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Large Positions" sheetId="6" r:id="rId2"/>
    <sheet name="Executive Summary" sheetId="2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2">'Executive Summary'!$A$1:$H$264</definedName>
    <definedName name="_xlnm.Print_Area" localSheetId="5">'Index Analysis'!$B$1:$G$49</definedName>
    <definedName name="_xlnm.Print_Area" localSheetId="1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<sst xmlns="http://schemas.openxmlformats.org/spreadsheetml/2006/main" count="6019" uniqueCount="1087">
  <si>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</si>
  <si>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</si>
  <si>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</si>
  <si>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</si>
  <si>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</si>
  <si>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</si>
  <si>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</si>
  <si>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</si>
  <si>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</si>
  <si>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</si>
  <si>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</si>
  <si>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</si>
  <si>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</si>
  <si>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</si>
  <si>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</si>
  <si>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</si>
  <si>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</si>
  <si>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</si>
  <si>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</si>
  <si>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</si>
  <si>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</si>
  <si>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</si>
  <si>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</si>
  <si>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</si>
  <si>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</si>
  <si>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</si>
  <si>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</si>
  <si>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</si>
  <si>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</si>
  <si>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</si>
  <si>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</si>
  <si>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</si>
  <si>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</si>
  <si>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</si>
  <si>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</si>
  <si>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</si>
  <si>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</si>
  <si>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</si>
  <si>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</si>
  <si>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</si>
  <si>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</si>
  <si>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</si>
  <si>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</si>
  <si>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</si>
  <si>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</si>
  <si>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</si>
  <si>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</si>
  <si>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</si>
  <si>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</si>
  <si>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</si>
  <si>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</si>
  <si>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</si>
  <si>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</si>
  <si>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</si>
  <si>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</si>
  <si>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</si>
  <si>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</si>
  <si>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</si>
  <si>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</si>
  <si>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</si>
  <si>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</si>
  <si>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</si>
  <si>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</si>
  <si>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</si>
  <si>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</si>
  <si>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</si>
  <si>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</si>
  <si>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</si>
  <si>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</si>
  <si>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</si>
  <si>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</si>
  <si>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</si>
  <si>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</si>
  <si>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</si>
  <si>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</si>
  <si>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</si>
  <si>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</si>
  <si>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</si>
  <si>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</si>
  <si>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</si>
  <si>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</si>
  <si>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</si>
  <si>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</si>
  <si>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</si>
  <si>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</si>
  <si>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</si>
  <si>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</si>
  <si>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</si>
  <si>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</si>
  <si>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</si>
  <si>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</si>
  <si>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</si>
  <si>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</si>
  <si>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</si>
  <si>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</si>
  <si>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</si>
  <si>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</si>
  <si>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</si>
  <si>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</si>
  <si>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</si>
  <si>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</si>
  <si>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</si>
  <si>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</si>
  <si>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</si>
  <si>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</si>
  <si>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</si>
  <si>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</si>
  <si>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</si>
  <si>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</si>
  <si>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</si>
  <si>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</si>
  <si>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</si>
  <si>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</si>
  <si>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I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</si>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</sst>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5.0599999999999996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5.0599999999999996</v>
          </cell>
          <cell r="N22">
            <v>0</v>
          </cell>
        </row>
        <row r="23">
          <cell r="F23" t="str">
            <v>US;ESNJ</v>
          </cell>
          <cell r="G23">
            <v>3.49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3.49</v>
          </cell>
          <cell r="N23">
            <v>0</v>
          </cell>
        </row>
        <row r="24">
          <cell r="F24" t="str">
            <v>US;VRDO</v>
          </cell>
          <cell r="G24">
            <v>0.27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0.27</v>
          </cell>
          <cell r="N24">
            <v>0</v>
          </cell>
        </row>
        <row r="25">
          <cell r="F25" t="str">
            <v>US;FST</v>
          </cell>
          <cell r="G25">
            <v>26.3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0.91773189118321852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4.3264503441494586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4.3264503441494586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2.0321206161914125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3.0809570632579484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3.0809570632579484</v>
          </cell>
          <cell r="N42">
            <v>0</v>
          </cell>
        </row>
        <row r="43">
          <cell r="F43" t="str">
            <v>CA;AET-T^</v>
          </cell>
          <cell r="G43">
            <v>7.6368403802032123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7.6368403802032123</v>
          </cell>
          <cell r="N43">
            <v>0</v>
          </cell>
        </row>
        <row r="44">
          <cell r="F44" t="str">
            <v>CA;TER</v>
          </cell>
          <cell r="G44">
            <v>0.88495575221238942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0.88495575221238942</v>
          </cell>
          <cell r="N44" t="e">
            <v>#DIV/0!</v>
          </cell>
        </row>
        <row r="45">
          <cell r="F45" t="str">
            <v>CA;IEY</v>
          </cell>
          <cell r="G45">
            <v>0.64896755162241881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0.64896755162241881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8.52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8.52</v>
          </cell>
          <cell r="N47">
            <v>0</v>
          </cell>
        </row>
        <row r="48">
          <cell r="F48" t="str">
            <v>US;CRZO</v>
          </cell>
          <cell r="G48">
            <v>5.61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22.53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22.53</v>
          </cell>
          <cell r="N57">
            <v>0</v>
          </cell>
        </row>
        <row r="58">
          <cell r="F58" t="str">
            <v>US;KWK</v>
          </cell>
          <cell r="G58">
            <v>15.2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0.69433729362752528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0.69433729362752528</v>
          </cell>
          <cell r="N61">
            <v>0</v>
          </cell>
        </row>
        <row r="62">
          <cell r="F62" t="str">
            <v>US;ENE</v>
          </cell>
          <cell r="G62">
            <v>49.1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1.58</v>
          </cell>
          <cell r="N65">
            <v>0</v>
          </cell>
        </row>
        <row r="66">
          <cell r="F66" t="str">
            <v>US;SCMR</v>
          </cell>
          <cell r="G66">
            <v>7.53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7.53</v>
          </cell>
          <cell r="N66">
            <v>0</v>
          </cell>
        </row>
        <row r="67">
          <cell r="F67" t="str">
            <v>US;TTEN</v>
          </cell>
          <cell r="G67">
            <v>15.61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15.61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5.7000000000000002E-2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5.7000000000000002E-2</v>
          </cell>
          <cell r="N69">
            <v>0</v>
          </cell>
        </row>
        <row r="70">
          <cell r="F70" t="str">
            <v>US;REDF</v>
          </cell>
          <cell r="G70">
            <v>1.9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</v>
          </cell>
          <cell r="N70">
            <v>0</v>
          </cell>
        </row>
        <row r="71">
          <cell r="F71" t="str">
            <v>US;AVCI</v>
          </cell>
          <cell r="G71">
            <v>6.78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14.86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14.86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2.359882005899705</v>
          </cell>
          <cell r="N76">
            <v>2.4201680672268906</v>
          </cell>
        </row>
        <row r="77">
          <cell r="F77" t="str">
            <v>CA;GNO</v>
          </cell>
          <cell r="G77">
            <v>0.24254342838413634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0.24254342838413634</v>
          </cell>
          <cell r="N77">
            <v>0</v>
          </cell>
        </row>
        <row r="78">
          <cell r="F78" t="str">
            <v>US;FCEL</v>
          </cell>
          <cell r="G78">
            <v>20.84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20.84</v>
          </cell>
          <cell r="N78">
            <v>0</v>
          </cell>
        </row>
        <row r="79">
          <cell r="F79" t="str">
            <v>US;INKT</v>
          </cell>
          <cell r="G79">
            <v>6.85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6.85</v>
          </cell>
          <cell r="N79">
            <v>0</v>
          </cell>
        </row>
        <row r="80">
          <cell r="F80" t="str">
            <v>US;CESI</v>
          </cell>
          <cell r="G80">
            <v>18.28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18.28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1180.18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1180.18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116.7</v>
          </cell>
          <cell r="K89">
            <v>0</v>
          </cell>
          <cell r="L89">
            <v>0</v>
          </cell>
          <cell r="M89">
            <v>116.7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435.89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435.89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93.43</v>
          </cell>
          <cell r="K106">
            <v>0</v>
          </cell>
          <cell r="L106">
            <v>0</v>
          </cell>
          <cell r="M106">
            <v>93.43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10241.02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10241.02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1972.04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1972.04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528.37</v>
          </cell>
          <cell r="K110">
            <v>0</v>
          </cell>
          <cell r="L110">
            <v>0</v>
          </cell>
          <cell r="M110">
            <v>528.37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207.32</v>
          </cell>
          <cell r="K111">
            <v>0</v>
          </cell>
          <cell r="L111">
            <v>0</v>
          </cell>
          <cell r="M111">
            <v>207.32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367.93</v>
          </cell>
          <cell r="K112">
            <v>0</v>
          </cell>
          <cell r="L112">
            <v>0</v>
          </cell>
          <cell r="M112">
            <v>367.93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-359526</v>
          </cell>
          <cell r="I143">
            <v>-44</v>
          </cell>
          <cell r="J143">
            <v>-437</v>
          </cell>
        </row>
        <row r="144">
          <cell r="E144" t="str">
            <v>Mariner NG Hedge</v>
          </cell>
          <cell r="G144">
            <v>-4105988</v>
          </cell>
          <cell r="I144">
            <v>-504</v>
          </cell>
          <cell r="J144">
            <v>-4915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-95041</v>
          </cell>
          <cell r="I146">
            <v>-12</v>
          </cell>
          <cell r="J146">
            <v>-100533</v>
          </cell>
        </row>
        <row r="147">
          <cell r="E147" t="str">
            <v>Jupiter Coal</v>
          </cell>
          <cell r="G147">
            <v>-489771</v>
          </cell>
          <cell r="I147">
            <v>-115</v>
          </cell>
          <cell r="J147">
            <v>-79356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-2766247.8600000003</v>
          </cell>
          <cell r="I149">
            <v>-10756.780000000261</v>
          </cell>
          <cell r="J149">
            <v>-256067.37000000026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-273026.6900000032</v>
          </cell>
          <cell r="I151">
            <v>50529.574999998324</v>
          </cell>
          <cell r="J151">
            <v>-1234181.4000000004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-8103240.5500000035</v>
          </cell>
          <cell r="I156">
            <v>39097.794999998063</v>
          </cell>
          <cell r="J156">
            <v>-1629486.7700000005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2183268000.9498043</v>
          </cell>
          <cell r="AD22">
            <v>2185157036.1793547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2209113134.9779425</v>
          </cell>
          <cell r="X49">
            <v>230174607.18406007</v>
          </cell>
          <cell r="Y49">
            <v>0</v>
          </cell>
          <cell r="Z49">
            <v>230174607.18406007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2211867682.6845236</v>
          </cell>
          <cell r="AE49">
            <v>-1003513.8445497869</v>
          </cell>
          <cell r="AF49">
            <v>39097.794999998063</v>
          </cell>
          <cell r="AG49">
            <v>-592728.64425200177</v>
          </cell>
          <cell r="AH49">
            <v>-1172068.4522951236</v>
          </cell>
          <cell r="AI49">
            <v>-6052318.4246297935</v>
          </cell>
          <cell r="AJ49">
            <v>-1680740.7700000007</v>
          </cell>
          <cell r="AK49">
            <v>2658198.0984400036</v>
          </cell>
          <cell r="AL49">
            <v>-5074861.0961897895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655816.61459944095</v>
          </cell>
          <cell r="AQ49">
            <v>2559221631.2371359</v>
          </cell>
          <cell r="AU49">
            <v>-6052318.4246297935</v>
          </cell>
          <cell r="AV49">
            <v>-1680740.7700000007</v>
          </cell>
          <cell r="AW49">
            <v>2658198.0984400036</v>
          </cell>
          <cell r="AX49">
            <v>-5074861.0961897895</v>
          </cell>
          <cell r="AY49">
            <v>-216801866.24144244</v>
          </cell>
          <cell r="AZ49">
            <v>-6595017.1667574169</v>
          </cell>
          <cell r="BA49">
            <v>272730402.80627042</v>
          </cell>
          <cell r="BB49">
            <v>49333519.398070469</v>
          </cell>
          <cell r="BC49">
            <v>322.29329336457431</v>
          </cell>
          <cell r="BD49">
            <v>327.8443184590684</v>
          </cell>
          <cell r="BE49">
            <v>-6924081.6136466488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1.58</v>
          </cell>
          <cell r="Q54">
            <v>1.58</v>
          </cell>
          <cell r="R54">
            <v>0</v>
          </cell>
          <cell r="S54">
            <v>0</v>
          </cell>
          <cell r="T54">
            <v>1</v>
          </cell>
          <cell r="V54">
            <v>178814.92</v>
          </cell>
          <cell r="W54" t="str">
            <v>014:Enron Global Markets</v>
          </cell>
          <cell r="X54">
            <v>89407.46</v>
          </cell>
          <cell r="Y54">
            <v>0</v>
          </cell>
          <cell r="Z54">
            <v>89407.46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37347.42</v>
          </cell>
          <cell r="AJ54">
            <v>0</v>
          </cell>
          <cell r="AK54">
            <v>0</v>
          </cell>
          <cell r="AL54">
            <v>37347.42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178814.92</v>
          </cell>
          <cell r="AT54">
            <v>1.58</v>
          </cell>
          <cell r="AU54">
            <v>37347.42</v>
          </cell>
          <cell r="AV54">
            <v>0</v>
          </cell>
          <cell r="AW54">
            <v>0</v>
          </cell>
          <cell r="AX54">
            <v>37347.42</v>
          </cell>
          <cell r="AY54">
            <v>113174.92</v>
          </cell>
          <cell r="AZ54">
            <v>0</v>
          </cell>
          <cell r="BA54">
            <v>0</v>
          </cell>
          <cell r="BB54">
            <v>113174.92</v>
          </cell>
          <cell r="BC54">
            <v>1.58</v>
          </cell>
          <cell r="BD54">
            <v>1.58</v>
          </cell>
          <cell r="BE54">
            <v>37347.42</v>
          </cell>
          <cell r="BF54">
            <v>0</v>
          </cell>
          <cell r="BG54">
            <v>0</v>
          </cell>
          <cell r="BH54">
            <v>37347.42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0</v>
          </cell>
          <cell r="BV54">
            <v>113174</v>
          </cell>
          <cell r="BW54">
            <v>1</v>
          </cell>
          <cell r="BX54">
            <v>1.58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37347.42</v>
          </cell>
          <cell r="CI54">
            <v>0</v>
          </cell>
          <cell r="CJ54">
            <v>0</v>
          </cell>
          <cell r="CK54">
            <v>37347.42</v>
          </cell>
          <cell r="CL54">
            <v>0.5</v>
          </cell>
          <cell r="CM54">
            <v>0</v>
          </cell>
          <cell r="CN54">
            <v>178814.92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0.14163404873554331</v>
          </cell>
          <cell r="N56">
            <v>0</v>
          </cell>
          <cell r="O56">
            <v>0.83957492283904378</v>
          </cell>
          <cell r="P56">
            <v>0.52421262168368177</v>
          </cell>
          <cell r="Q56">
            <v>0.55425941174143112</v>
          </cell>
          <cell r="R56">
            <v>-3.0046790057749351E-2</v>
          </cell>
          <cell r="T56">
            <v>1</v>
          </cell>
          <cell r="V56">
            <v>1572637.8650510453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1662778.2352242933</v>
          </cell>
          <cell r="AE56">
            <v>-90140.370173247997</v>
          </cell>
          <cell r="AF56">
            <v>0</v>
          </cell>
          <cell r="AG56">
            <v>0</v>
          </cell>
          <cell r="AH56">
            <v>-90140.370173247997</v>
          </cell>
          <cell r="AI56">
            <v>58680.141236106865</v>
          </cell>
          <cell r="AJ56">
            <v>0</v>
          </cell>
          <cell r="AK56">
            <v>194958.61</v>
          </cell>
          <cell r="AL56">
            <v>253638.75123610685</v>
          </cell>
          <cell r="AM56">
            <v>0</v>
          </cell>
          <cell r="AN56">
            <v>0</v>
          </cell>
          <cell r="AP56">
            <v>573617.8973789505</v>
          </cell>
          <cell r="AQ56">
            <v>0</v>
          </cell>
          <cell r="AR56">
            <v>1</v>
          </cell>
          <cell r="AS56">
            <v>3400278.4374981276</v>
          </cell>
          <cell r="AT56">
            <v>1.35</v>
          </cell>
          <cell r="AU56">
            <v>58680.141236106865</v>
          </cell>
          <cell r="AV56">
            <v>0</v>
          </cell>
          <cell r="AW56">
            <v>194958.61</v>
          </cell>
          <cell r="AX56">
            <v>253638.75123610685</v>
          </cell>
          <cell r="AY56">
            <v>1572637.8650510453</v>
          </cell>
          <cell r="AZ56">
            <v>0</v>
          </cell>
          <cell r="BA56">
            <v>-213019.12</v>
          </cell>
          <cell r="BB56">
            <v>1359618.7450510454</v>
          </cell>
          <cell r="BC56">
            <v>0.88495575221238942</v>
          </cell>
          <cell r="BD56">
            <v>0.92074975337060172</v>
          </cell>
          <cell r="BE56">
            <v>148820.51140935486</v>
          </cell>
          <cell r="BF56">
            <v>0</v>
          </cell>
          <cell r="BG56">
            <v>194958.61</v>
          </cell>
          <cell r="BH56">
            <v>343779.12140935485</v>
          </cell>
          <cell r="BI56">
            <v>1662778.2352242933</v>
          </cell>
          <cell r="BJ56">
            <v>0</v>
          </cell>
          <cell r="BK56">
            <v>-213019.12</v>
          </cell>
          <cell r="BL56">
            <v>1449759.1152242934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2518724.7685171315</v>
          </cell>
          <cell r="BW56">
            <v>3</v>
          </cell>
          <cell r="BX56">
            <v>0.88495575221238942</v>
          </cell>
          <cell r="BY56">
            <v>0.88495575221238942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148820.51140935486</v>
          </cell>
          <cell r="CI56">
            <v>0</v>
          </cell>
          <cell r="CJ56">
            <v>194958.61</v>
          </cell>
          <cell r="CK56">
            <v>343779.12140935485</v>
          </cell>
          <cell r="CL56">
            <v>0</v>
          </cell>
          <cell r="CM56">
            <v>0</v>
          </cell>
          <cell r="CN56">
            <v>3556341.438402555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1662778.2352242933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3.0848679482608045E-4</v>
          </cell>
          <cell r="Q57">
            <v>4.3960172620817879E-4</v>
          </cell>
          <cell r="R57">
            <v>-1.3111493138209834E-4</v>
          </cell>
          <cell r="S57" t="str">
            <v>889-1038</v>
          </cell>
          <cell r="T57">
            <v>1</v>
          </cell>
          <cell r="V57">
            <v>925.46038447824139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1318.8051786245364</v>
          </cell>
          <cell r="AE57">
            <v>-393.34479414629504</v>
          </cell>
          <cell r="AF57">
            <v>0</v>
          </cell>
          <cell r="AG57">
            <v>0</v>
          </cell>
          <cell r="AH57">
            <v>-393.34479414629504</v>
          </cell>
          <cell r="AI57">
            <v>565.50254743530968</v>
          </cell>
          <cell r="AJ57">
            <v>0</v>
          </cell>
          <cell r="AK57">
            <v>0</v>
          </cell>
          <cell r="AL57">
            <v>565.50254743530968</v>
          </cell>
          <cell r="AM57">
            <v>0</v>
          </cell>
          <cell r="AN57">
            <v>66366.086235080496</v>
          </cell>
          <cell r="AP57">
            <v>82198.002813556057</v>
          </cell>
          <cell r="AQ57">
            <v>1669919.9893549362</v>
          </cell>
          <cell r="AR57">
            <v>1</v>
          </cell>
          <cell r="AS57">
            <v>652952.95124198135</v>
          </cell>
          <cell r="AT57">
            <v>0.27</v>
          </cell>
          <cell r="AU57">
            <v>565.50254743530968</v>
          </cell>
          <cell r="AV57">
            <v>0</v>
          </cell>
          <cell r="AW57">
            <v>0</v>
          </cell>
          <cell r="AX57">
            <v>565.50254743530968</v>
          </cell>
          <cell r="AY57">
            <v>-65440.625850602155</v>
          </cell>
          <cell r="AZ57">
            <v>0</v>
          </cell>
          <cell r="BA57">
            <v>0</v>
          </cell>
          <cell r="BB57">
            <v>-65440.625850602155</v>
          </cell>
          <cell r="BC57">
            <v>0.27</v>
          </cell>
          <cell r="BD57">
            <v>0.28999999999999998</v>
          </cell>
          <cell r="BE57">
            <v>958.84734158160472</v>
          </cell>
          <cell r="BF57">
            <v>0</v>
          </cell>
          <cell r="BG57">
            <v>0</v>
          </cell>
          <cell r="BH57">
            <v>958.84734158160472</v>
          </cell>
          <cell r="BI57">
            <v>-65047.28105645586</v>
          </cell>
          <cell r="BJ57">
            <v>0</v>
          </cell>
          <cell r="BK57">
            <v>0</v>
          </cell>
          <cell r="BL57">
            <v>-65047.28105645586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0.27</v>
          </cell>
          <cell r="BY57">
            <v>0.27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958.84734158160472</v>
          </cell>
          <cell r="CI57">
            <v>0</v>
          </cell>
          <cell r="CJ57">
            <v>0</v>
          </cell>
          <cell r="CK57">
            <v>958.84734158160472</v>
          </cell>
          <cell r="CL57">
            <v>0</v>
          </cell>
          <cell r="CM57">
            <v>0</v>
          </cell>
          <cell r="CN57">
            <v>701319.83651916508</v>
          </cell>
          <cell r="EA57">
            <v>-66006.128398037574</v>
          </cell>
          <cell r="EB57">
            <v>0</v>
          </cell>
          <cell r="EC57" t="str">
            <v>Enron Americas</v>
          </cell>
          <cell r="GZ57">
            <v>1318.8051786245364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20.84</v>
          </cell>
          <cell r="Q58">
            <v>21.81</v>
          </cell>
          <cell r="R58">
            <v>-0.96999999999999886</v>
          </cell>
          <cell r="S58" t="str">
            <v>58-7704</v>
          </cell>
          <cell r="T58">
            <v>1</v>
          </cell>
          <cell r="V58">
            <v>3346487.2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3502249.8</v>
          </cell>
          <cell r="AE58">
            <v>-155762.59999999963</v>
          </cell>
          <cell r="AF58">
            <v>0</v>
          </cell>
          <cell r="AG58">
            <v>0</v>
          </cell>
          <cell r="AH58">
            <v>-155762.59999999963</v>
          </cell>
          <cell r="AI58">
            <v>-361304.99999999965</v>
          </cell>
          <cell r="AJ58">
            <v>0</v>
          </cell>
          <cell r="AK58">
            <v>0</v>
          </cell>
          <cell r="AL58">
            <v>-361304.99999999965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3346487.2</v>
          </cell>
          <cell r="AT58">
            <v>20.84</v>
          </cell>
          <cell r="AU58">
            <v>-361304.99999999965</v>
          </cell>
          <cell r="AV58">
            <v>0</v>
          </cell>
          <cell r="AW58">
            <v>0</v>
          </cell>
          <cell r="AX58">
            <v>-361304.99999999965</v>
          </cell>
          <cell r="AY58">
            <v>-2158395.9250000007</v>
          </cell>
          <cell r="AZ58">
            <v>0</v>
          </cell>
          <cell r="BA58">
            <v>0</v>
          </cell>
          <cell r="BB58">
            <v>-2158395.9250000007</v>
          </cell>
          <cell r="BC58">
            <v>20.84</v>
          </cell>
          <cell r="BD58">
            <v>21.81</v>
          </cell>
          <cell r="BE58">
            <v>-205542.39999999999</v>
          </cell>
          <cell r="BF58">
            <v>0</v>
          </cell>
          <cell r="BG58">
            <v>0</v>
          </cell>
          <cell r="BH58">
            <v>-205542.39999999999</v>
          </cell>
          <cell r="BI58">
            <v>-2002633.3250000011</v>
          </cell>
          <cell r="BJ58">
            <v>0</v>
          </cell>
          <cell r="BK58">
            <v>0</v>
          </cell>
          <cell r="BL58">
            <v>-2002633.3250000011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-155762.59999999963</v>
          </cell>
          <cell r="BV58">
            <v>160580</v>
          </cell>
          <cell r="BW58">
            <v>5</v>
          </cell>
          <cell r="BX58">
            <v>20.84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-205542.39999999999</v>
          </cell>
          <cell r="CI58">
            <v>0</v>
          </cell>
          <cell r="CJ58">
            <v>0</v>
          </cell>
          <cell r="CK58">
            <v>-205542.39999999999</v>
          </cell>
          <cell r="CL58">
            <v>0</v>
          </cell>
          <cell r="CM58">
            <v>0</v>
          </cell>
          <cell r="CN58">
            <v>3502249.8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3502249.8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20.84</v>
          </cell>
          <cell r="Q59">
            <v>21.81</v>
          </cell>
          <cell r="R59">
            <v>-0.96999999999999886</v>
          </cell>
          <cell r="S59">
            <v>0</v>
          </cell>
          <cell r="T59">
            <v>1</v>
          </cell>
          <cell r="V59">
            <v>-3346487.2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-3502249.8</v>
          </cell>
          <cell r="AE59">
            <v>155762.59999999963</v>
          </cell>
          <cell r="AF59">
            <v>0</v>
          </cell>
          <cell r="AG59">
            <v>0</v>
          </cell>
          <cell r="AH59">
            <v>155762.59999999963</v>
          </cell>
          <cell r="AI59">
            <v>361304.99999999965</v>
          </cell>
          <cell r="AJ59">
            <v>0</v>
          </cell>
          <cell r="AK59">
            <v>0</v>
          </cell>
          <cell r="AL59">
            <v>361304.99999999965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-3346487.2</v>
          </cell>
          <cell r="AT59">
            <v>20.84</v>
          </cell>
          <cell r="AU59">
            <v>361304.99999999965</v>
          </cell>
          <cell r="AV59">
            <v>0</v>
          </cell>
          <cell r="AW59">
            <v>0</v>
          </cell>
          <cell r="AX59">
            <v>361304.99999999965</v>
          </cell>
          <cell r="AY59">
            <v>3560604.1599999997</v>
          </cell>
          <cell r="AZ59">
            <v>0</v>
          </cell>
          <cell r="BA59">
            <v>-802.9</v>
          </cell>
          <cell r="BB59">
            <v>3559801.26</v>
          </cell>
          <cell r="BC59">
            <v>20.84</v>
          </cell>
          <cell r="BD59">
            <v>21.81</v>
          </cell>
          <cell r="BE59">
            <v>205542.39999999999</v>
          </cell>
          <cell r="BF59">
            <v>0</v>
          </cell>
          <cell r="BG59">
            <v>0</v>
          </cell>
          <cell r="BH59">
            <v>205542.39999999999</v>
          </cell>
          <cell r="BI59">
            <v>3404841.56</v>
          </cell>
          <cell r="BJ59">
            <v>0</v>
          </cell>
          <cell r="BK59">
            <v>-802.9</v>
          </cell>
          <cell r="BL59">
            <v>3404038.66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155762.59999999963</v>
          </cell>
          <cell r="BV59">
            <v>-160580</v>
          </cell>
          <cell r="BW59">
            <v>6</v>
          </cell>
          <cell r="BX59">
            <v>20.84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205542.39999999999</v>
          </cell>
          <cell r="CI59">
            <v>0</v>
          </cell>
          <cell r="CJ59">
            <v>0</v>
          </cell>
          <cell r="CK59">
            <v>205542.39999999999</v>
          </cell>
          <cell r="CL59">
            <v>0</v>
          </cell>
          <cell r="CM59">
            <v>0</v>
          </cell>
          <cell r="CN59">
            <v>-3502249.8</v>
          </cell>
          <cell r="EA59">
            <v>-3707792.1999999997</v>
          </cell>
          <cell r="EB59">
            <v>0</v>
          </cell>
          <cell r="EC59" t="str">
            <v>Enron Americas</v>
          </cell>
          <cell r="GZ59">
            <v>-3502249.8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5.99</v>
          </cell>
          <cell r="R61">
            <v>9.9999999999997868E-3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6.75</v>
          </cell>
          <cell r="Q62">
            <v>6.74</v>
          </cell>
          <cell r="R62">
            <v>9.9999999999997868E-3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6.75</v>
          </cell>
          <cell r="BD62">
            <v>6.74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6.75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31.99</v>
          </cell>
          <cell r="Q63">
            <v>32.36</v>
          </cell>
          <cell r="R63">
            <v>-0.37000000000000099</v>
          </cell>
          <cell r="S63" t="str">
            <v>53-64</v>
          </cell>
          <cell r="T63">
            <v>1</v>
          </cell>
          <cell r="V63">
            <v>49940235.198000006</v>
          </cell>
          <cell r="W63" t="str">
            <v>016:Enron Raptor II</v>
          </cell>
          <cell r="X63">
            <v>30962945.822760005</v>
          </cell>
          <cell r="Y63">
            <v>0</v>
          </cell>
          <cell r="Z63">
            <v>30962945.822760005</v>
          </cell>
          <cell r="AA63">
            <v>0</v>
          </cell>
          <cell r="AB63">
            <v>0</v>
          </cell>
          <cell r="AC63">
            <v>0</v>
          </cell>
          <cell r="AD63">
            <v>50517849.672000006</v>
          </cell>
          <cell r="AE63">
            <v>-7.4000000953674316E-2</v>
          </cell>
          <cell r="AF63">
            <v>0</v>
          </cell>
          <cell r="AG63">
            <v>7.4000000953674316E-2</v>
          </cell>
          <cell r="AH63">
            <v>0</v>
          </cell>
          <cell r="AI63">
            <v>-0.2200000062584877</v>
          </cell>
          <cell r="AJ63">
            <v>0</v>
          </cell>
          <cell r="AK63">
            <v>0.2200000062584877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49940235.198000006</v>
          </cell>
          <cell r="AT63">
            <v>31.99</v>
          </cell>
          <cell r="AU63">
            <v>-0.2200000062584877</v>
          </cell>
          <cell r="AV63">
            <v>0</v>
          </cell>
          <cell r="AW63">
            <v>0.2200000062584877</v>
          </cell>
          <cell r="AX63">
            <v>0</v>
          </cell>
          <cell r="AY63">
            <v>-27734708.535999998</v>
          </cell>
          <cell r="AZ63">
            <v>0</v>
          </cell>
          <cell r="BA63">
            <v>27734708.535999998</v>
          </cell>
          <cell r="BB63">
            <v>0</v>
          </cell>
          <cell r="BC63">
            <v>31.99</v>
          </cell>
          <cell r="BD63">
            <v>32.36</v>
          </cell>
          <cell r="BE63">
            <v>-0.14600000530481339</v>
          </cell>
          <cell r="BF63">
            <v>0</v>
          </cell>
          <cell r="BG63">
            <v>0.14600000530481339</v>
          </cell>
          <cell r="BH63">
            <v>0</v>
          </cell>
          <cell r="BI63">
            <v>-27734708.461999997</v>
          </cell>
          <cell r="BJ63">
            <v>0</v>
          </cell>
          <cell r="BK63">
            <v>27734708.461999997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0.14600000530481339</v>
          </cell>
          <cell r="BR63">
            <v>11.95</v>
          </cell>
          <cell r="BS63">
            <v>18655386.390000001</v>
          </cell>
          <cell r="BT63">
            <v>88</v>
          </cell>
          <cell r="BU63">
            <v>-7.4000000953674316E-2</v>
          </cell>
          <cell r="BV63">
            <v>1561120.2000000002</v>
          </cell>
          <cell r="BW63">
            <v>10</v>
          </cell>
          <cell r="BX63">
            <v>31.99</v>
          </cell>
          <cell r="BZ63">
            <v>-577614.4</v>
          </cell>
          <cell r="CA63">
            <v>-1717232</v>
          </cell>
          <cell r="CB63">
            <v>-1935788.8</v>
          </cell>
          <cell r="CC63">
            <v>77674943.733999997</v>
          </cell>
          <cell r="CH63">
            <v>-0.14600000530481339</v>
          </cell>
          <cell r="CI63">
            <v>0</v>
          </cell>
          <cell r="CJ63">
            <v>0.14600000530481339</v>
          </cell>
          <cell r="CK63">
            <v>0</v>
          </cell>
          <cell r="CL63">
            <v>0.62</v>
          </cell>
          <cell r="CM63">
            <v>0</v>
          </cell>
          <cell r="CN63">
            <v>50517849.672000006</v>
          </cell>
          <cell r="EA63">
            <v>51876024.21800001</v>
          </cell>
          <cell r="EB63">
            <v>0</v>
          </cell>
          <cell r="EC63" t="str">
            <v>Enron Raptor II</v>
          </cell>
          <cell r="GZ63">
            <v>50517849.672000006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31.99</v>
          </cell>
          <cell r="Q64">
            <v>32.36</v>
          </cell>
          <cell r="R64">
            <v>-0.37000000000000099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-577614.4</v>
          </cell>
          <cell r="AH64">
            <v>-577614.4</v>
          </cell>
          <cell r="AI64">
            <v>0</v>
          </cell>
          <cell r="AJ64">
            <v>0</v>
          </cell>
          <cell r="AK64">
            <v>-1717232</v>
          </cell>
          <cell r="AL64">
            <v>-1717232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31.99</v>
          </cell>
          <cell r="AU64">
            <v>0</v>
          </cell>
          <cell r="AV64">
            <v>0</v>
          </cell>
          <cell r="AW64">
            <v>-1717232</v>
          </cell>
          <cell r="AX64">
            <v>-1717232</v>
          </cell>
          <cell r="AY64">
            <v>0</v>
          </cell>
          <cell r="AZ64">
            <v>0</v>
          </cell>
          <cell r="BA64">
            <v>-4269023.8590000002</v>
          </cell>
          <cell r="BB64">
            <v>-4269023.8590000002</v>
          </cell>
          <cell r="BC64">
            <v>31.99</v>
          </cell>
          <cell r="BD64">
            <v>32.36</v>
          </cell>
          <cell r="BE64">
            <v>0</v>
          </cell>
          <cell r="BF64">
            <v>0</v>
          </cell>
          <cell r="BG64">
            <v>-1139617.6000000001</v>
          </cell>
          <cell r="BH64">
            <v>-1139617.6000000001</v>
          </cell>
          <cell r="BI64">
            <v>0</v>
          </cell>
          <cell r="BJ64">
            <v>0</v>
          </cell>
          <cell r="BK64">
            <v>-3691409.4590000003</v>
          </cell>
          <cell r="BL64">
            <v>-3691409.4590000003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-1139617.6000000001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31.99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-1139617.6000000001</v>
          </cell>
          <cell r="CK64">
            <v>-1139617.6000000001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8809</v>
          </cell>
          <cell r="Q65">
            <v>8765</v>
          </cell>
          <cell r="R65">
            <v>44</v>
          </cell>
          <cell r="S65" t="str">
            <v>16-10262</v>
          </cell>
          <cell r="T65">
            <v>0.6</v>
          </cell>
          <cell r="V65">
            <v>8809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8765</v>
          </cell>
          <cell r="AE65">
            <v>0</v>
          </cell>
          <cell r="AF65">
            <v>-44</v>
          </cell>
          <cell r="AG65">
            <v>0</v>
          </cell>
          <cell r="AH65">
            <v>-44</v>
          </cell>
          <cell r="AI65">
            <v>0</v>
          </cell>
          <cell r="AJ65">
            <v>-437</v>
          </cell>
          <cell r="AK65">
            <v>0</v>
          </cell>
          <cell r="AL65">
            <v>-437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8809</v>
          </cell>
          <cell r="AU65">
            <v>0</v>
          </cell>
          <cell r="AV65">
            <v>-437</v>
          </cell>
          <cell r="AW65">
            <v>0</v>
          </cell>
          <cell r="AX65">
            <v>-437</v>
          </cell>
          <cell r="AY65">
            <v>-2148</v>
          </cell>
          <cell r="AZ65">
            <v>-17744</v>
          </cell>
          <cell r="BA65">
            <v>0</v>
          </cell>
          <cell r="BB65">
            <v>-19892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-393</v>
          </cell>
          <cell r="BG65">
            <v>0</v>
          </cell>
          <cell r="BH65">
            <v>-393</v>
          </cell>
          <cell r="BI65">
            <v>-2148</v>
          </cell>
          <cell r="BJ65">
            <v>-17700</v>
          </cell>
          <cell r="BK65">
            <v>0</v>
          </cell>
          <cell r="BL65">
            <v>-19848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-393</v>
          </cell>
          <cell r="CJ65">
            <v>0</v>
          </cell>
          <cell r="CK65">
            <v>-393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3971</v>
          </cell>
          <cell r="EB65">
            <v>0</v>
          </cell>
          <cell r="EC65" t="str">
            <v>Enron Americas</v>
          </cell>
          <cell r="GZ65">
            <v>8765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125524</v>
          </cell>
          <cell r="Q78">
            <v>125020</v>
          </cell>
          <cell r="R78">
            <v>504</v>
          </cell>
          <cell r="S78" t="str">
            <v>66-10289</v>
          </cell>
          <cell r="T78">
            <v>0.6</v>
          </cell>
          <cell r="V78">
            <v>125524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125020</v>
          </cell>
          <cell r="AE78">
            <v>504</v>
          </cell>
          <cell r="AF78">
            <v>-504</v>
          </cell>
          <cell r="AG78">
            <v>0</v>
          </cell>
          <cell r="AH78">
            <v>0</v>
          </cell>
          <cell r="AI78">
            <v>4915</v>
          </cell>
          <cell r="AJ78">
            <v>-4915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125524</v>
          </cell>
          <cell r="AU78">
            <v>4915</v>
          </cell>
          <cell r="AV78">
            <v>-4915</v>
          </cell>
          <cell r="AW78">
            <v>0</v>
          </cell>
          <cell r="AX78">
            <v>0</v>
          </cell>
          <cell r="AY78">
            <v>198001</v>
          </cell>
          <cell r="AZ78">
            <v>-1042505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4411</v>
          </cell>
          <cell r="BF78">
            <v>-4411</v>
          </cell>
          <cell r="BG78">
            <v>0</v>
          </cell>
          <cell r="BH78">
            <v>0</v>
          </cell>
          <cell r="BI78">
            <v>197497</v>
          </cell>
          <cell r="BJ78">
            <v>-1042001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504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4411</v>
          </cell>
          <cell r="CI78">
            <v>-4411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125020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18.28</v>
          </cell>
          <cell r="Q80">
            <v>18.39</v>
          </cell>
          <cell r="R80">
            <v>-0.10999999999999943</v>
          </cell>
          <cell r="S80">
            <v>0</v>
          </cell>
          <cell r="T80">
            <v>1</v>
          </cell>
          <cell r="V80">
            <v>24548010.920000002</v>
          </cell>
          <cell r="W80" t="str">
            <v>015:Enron Raptor I</v>
          </cell>
          <cell r="X80">
            <v>736440.32760000008</v>
          </cell>
          <cell r="Y80">
            <v>0</v>
          </cell>
          <cell r="Z80">
            <v>736440.32760000008</v>
          </cell>
          <cell r="AA80">
            <v>0</v>
          </cell>
          <cell r="AB80">
            <v>0</v>
          </cell>
          <cell r="AC80">
            <v>0</v>
          </cell>
          <cell r="AD80">
            <v>24695728.710000001</v>
          </cell>
          <cell r="AE80">
            <v>-147717.78999999911</v>
          </cell>
          <cell r="AF80">
            <v>0</v>
          </cell>
          <cell r="AG80">
            <v>147717.78999999911</v>
          </cell>
          <cell r="AH80">
            <v>0</v>
          </cell>
          <cell r="AI80">
            <v>-4592680.379999999</v>
          </cell>
          <cell r="AJ80">
            <v>0</v>
          </cell>
          <cell r="AK80">
            <v>4592680.379999999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24548010.920000002</v>
          </cell>
          <cell r="AT80">
            <v>18.28</v>
          </cell>
          <cell r="AU80">
            <v>-4592680.379999999</v>
          </cell>
          <cell r="AV80">
            <v>0</v>
          </cell>
          <cell r="AW80">
            <v>4592680.379999999</v>
          </cell>
          <cell r="AX80">
            <v>0</v>
          </cell>
          <cell r="AY80">
            <v>1445327.4200000009</v>
          </cell>
          <cell r="AZ80">
            <v>0</v>
          </cell>
          <cell r="BA80">
            <v>-1445327.4200000009</v>
          </cell>
          <cell r="BB80">
            <v>0</v>
          </cell>
          <cell r="BC80">
            <v>18.28</v>
          </cell>
          <cell r="BD80">
            <v>18.39</v>
          </cell>
          <cell r="BE80">
            <v>-4444962.59</v>
          </cell>
          <cell r="BF80">
            <v>0</v>
          </cell>
          <cell r="BG80">
            <v>4444962.59</v>
          </cell>
          <cell r="BH80">
            <v>0</v>
          </cell>
          <cell r="BI80">
            <v>1593045.21</v>
          </cell>
          <cell r="BJ80">
            <v>0</v>
          </cell>
          <cell r="BK80">
            <v>-1593045.21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4444962.59</v>
          </cell>
          <cell r="BR80">
            <v>0</v>
          </cell>
          <cell r="BS80">
            <v>0</v>
          </cell>
          <cell r="BT80">
            <v>77</v>
          </cell>
          <cell r="BU80">
            <v>-147717.78999999911</v>
          </cell>
          <cell r="BV80">
            <v>1342889</v>
          </cell>
          <cell r="BW80">
            <v>27</v>
          </cell>
          <cell r="BX80">
            <v>18.28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-4444962.59</v>
          </cell>
          <cell r="CI80">
            <v>0</v>
          </cell>
          <cell r="CJ80">
            <v>4444962.59</v>
          </cell>
          <cell r="CK80">
            <v>0</v>
          </cell>
          <cell r="CL80">
            <v>0.03</v>
          </cell>
          <cell r="CM80">
            <v>0</v>
          </cell>
          <cell r="CN80">
            <v>24695728.710000001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24695728.710000001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19833333000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14.86</v>
          </cell>
          <cell r="Q82">
            <v>15</v>
          </cell>
          <cell r="R82">
            <v>-0.14000000000000057</v>
          </cell>
          <cell r="S82" t="str">
            <v>5942-7905</v>
          </cell>
          <cell r="T82">
            <v>1</v>
          </cell>
          <cell r="V82">
            <v>4814640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4860000</v>
          </cell>
          <cell r="AE82">
            <v>-45360</v>
          </cell>
          <cell r="AF82">
            <v>0</v>
          </cell>
          <cell r="AG82">
            <v>45360</v>
          </cell>
          <cell r="AH82">
            <v>0</v>
          </cell>
          <cell r="AI82">
            <v>-589679.99999999907</v>
          </cell>
          <cell r="AJ82">
            <v>0</v>
          </cell>
          <cell r="AK82">
            <v>589679.99999999907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4814640</v>
          </cell>
          <cell r="AT82">
            <v>14.86</v>
          </cell>
          <cell r="AU82">
            <v>-589679.99999999907</v>
          </cell>
          <cell r="AV82">
            <v>0</v>
          </cell>
          <cell r="AW82">
            <v>589679.99999999907</v>
          </cell>
          <cell r="AX82">
            <v>0</v>
          </cell>
          <cell r="AY82">
            <v>-618346.4224999994</v>
          </cell>
          <cell r="AZ82">
            <v>0</v>
          </cell>
          <cell r="BA82">
            <v>618346.4224999994</v>
          </cell>
          <cell r="BB82">
            <v>0</v>
          </cell>
          <cell r="BC82">
            <v>14.86</v>
          </cell>
          <cell r="BD82">
            <v>15</v>
          </cell>
          <cell r="BE82">
            <v>-544319.99999999907</v>
          </cell>
          <cell r="BF82">
            <v>0</v>
          </cell>
          <cell r="BG82">
            <v>544319.99999999907</v>
          </cell>
          <cell r="BH82">
            <v>0</v>
          </cell>
          <cell r="BI82">
            <v>-572986.4224999994</v>
          </cell>
          <cell r="BJ82">
            <v>0</v>
          </cell>
          <cell r="BK82">
            <v>572986.4224999994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544319.99999999907</v>
          </cell>
          <cell r="BR82">
            <v>0</v>
          </cell>
          <cell r="BS82">
            <v>0</v>
          </cell>
          <cell r="BT82">
            <v>77</v>
          </cell>
          <cell r="BU82">
            <v>-45360</v>
          </cell>
          <cell r="BW82">
            <v>29</v>
          </cell>
          <cell r="BX82">
            <v>14.86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-544319.99999999907</v>
          </cell>
          <cell r="CI82">
            <v>0</v>
          </cell>
          <cell r="CJ82">
            <v>544319.99999999907</v>
          </cell>
          <cell r="CK82">
            <v>0</v>
          </cell>
          <cell r="CL82">
            <v>0</v>
          </cell>
          <cell r="CM82">
            <v>0</v>
          </cell>
          <cell r="CN82">
            <v>4860000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4860000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2360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450646965.19049996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15349999.2711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-4952958.75</v>
          </cell>
          <cell r="AZ103">
            <v>0</v>
          </cell>
          <cell r="BA103">
            <v>125000</v>
          </cell>
          <cell r="BB103">
            <v>-4827958.75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185000000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2399067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5907954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1495017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6.78</v>
          </cell>
          <cell r="Q107">
            <v>7.5</v>
          </cell>
          <cell r="R107">
            <v>-0.71999999999999975</v>
          </cell>
          <cell r="S107">
            <v>0</v>
          </cell>
          <cell r="T107">
            <v>1</v>
          </cell>
          <cell r="V107">
            <v>7406648.2800000003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8193195</v>
          </cell>
          <cell r="AE107">
            <v>-786546.71999999974</v>
          </cell>
          <cell r="AF107">
            <v>0</v>
          </cell>
          <cell r="AG107">
            <v>786546.71999999974</v>
          </cell>
          <cell r="AH107">
            <v>0</v>
          </cell>
          <cell r="AI107">
            <v>-1955442.5399999998</v>
          </cell>
          <cell r="AJ107">
            <v>0</v>
          </cell>
          <cell r="AK107">
            <v>1955442.5399999998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7406648.2800000003</v>
          </cell>
          <cell r="AT107">
            <v>6.78</v>
          </cell>
          <cell r="AU107">
            <v>-1955442.5399999998</v>
          </cell>
          <cell r="AV107">
            <v>0</v>
          </cell>
          <cell r="AW107">
            <v>1955442.5399999998</v>
          </cell>
          <cell r="AX107">
            <v>0</v>
          </cell>
          <cell r="AY107">
            <v>-19488527.986666657</v>
          </cell>
          <cell r="AZ107">
            <v>0</v>
          </cell>
          <cell r="BA107">
            <v>19488527.986666657</v>
          </cell>
          <cell r="BB107">
            <v>0</v>
          </cell>
          <cell r="BC107">
            <v>6.78</v>
          </cell>
          <cell r="BD107">
            <v>7.5</v>
          </cell>
          <cell r="BE107">
            <v>-1168895.82</v>
          </cell>
          <cell r="BF107">
            <v>0</v>
          </cell>
          <cell r="BG107">
            <v>1168895.82</v>
          </cell>
          <cell r="BH107">
            <v>0</v>
          </cell>
          <cell r="BI107">
            <v>-18701981.266666658</v>
          </cell>
          <cell r="BJ107">
            <v>0</v>
          </cell>
          <cell r="BK107">
            <v>18701981.266666658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1168895.82</v>
          </cell>
          <cell r="BR107">
            <v>3</v>
          </cell>
          <cell r="BS107">
            <v>3277278</v>
          </cell>
          <cell r="BT107">
            <v>61</v>
          </cell>
          <cell r="BU107">
            <v>-786546.71999999974</v>
          </cell>
          <cell r="BW107">
            <v>54</v>
          </cell>
          <cell r="BX107">
            <v>6.78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-1168895.82</v>
          </cell>
          <cell r="CI107">
            <v>0</v>
          </cell>
          <cell r="CJ107">
            <v>1168895.82</v>
          </cell>
          <cell r="CK107">
            <v>0</v>
          </cell>
          <cell r="CL107">
            <v>0</v>
          </cell>
          <cell r="CM107">
            <v>0</v>
          </cell>
          <cell r="CN107">
            <v>8193195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8193195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3512880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1388097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3275109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1243095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1292175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3268458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6.85</v>
          </cell>
          <cell r="Q114">
            <v>7.66</v>
          </cell>
          <cell r="R114">
            <v>-0.8100000000000005</v>
          </cell>
          <cell r="S114">
            <v>0</v>
          </cell>
          <cell r="T114">
            <v>1</v>
          </cell>
          <cell r="V114">
            <v>-669930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-749148</v>
          </cell>
          <cell r="AE114">
            <v>79218</v>
          </cell>
          <cell r="AF114">
            <v>0</v>
          </cell>
          <cell r="AG114">
            <v>0</v>
          </cell>
          <cell r="AH114">
            <v>79218</v>
          </cell>
          <cell r="AI114">
            <v>267972</v>
          </cell>
          <cell r="AJ114">
            <v>0</v>
          </cell>
          <cell r="AK114">
            <v>0</v>
          </cell>
          <cell r="AL114">
            <v>267972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-669930</v>
          </cell>
          <cell r="AT114">
            <v>6.85</v>
          </cell>
          <cell r="AU114">
            <v>267972</v>
          </cell>
          <cell r="AV114">
            <v>0</v>
          </cell>
          <cell r="AW114">
            <v>0</v>
          </cell>
          <cell r="AX114">
            <v>267972</v>
          </cell>
          <cell r="AY114">
            <v>1092595.44</v>
          </cell>
          <cell r="AZ114">
            <v>0</v>
          </cell>
          <cell r="BA114">
            <v>9555.15</v>
          </cell>
          <cell r="BB114">
            <v>1102150.5899999999</v>
          </cell>
          <cell r="BC114">
            <v>6.85</v>
          </cell>
          <cell r="BD114">
            <v>7.66</v>
          </cell>
          <cell r="BE114">
            <v>188754</v>
          </cell>
          <cell r="BF114">
            <v>0</v>
          </cell>
          <cell r="BG114">
            <v>0</v>
          </cell>
          <cell r="BH114">
            <v>188754</v>
          </cell>
          <cell r="BI114">
            <v>1013377.44</v>
          </cell>
          <cell r="BJ114">
            <v>0</v>
          </cell>
          <cell r="BK114">
            <v>9555.15</v>
          </cell>
          <cell r="BL114">
            <v>1022932.59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-293400</v>
          </cell>
          <cell r="BT114">
            <v>57</v>
          </cell>
          <cell r="BU114">
            <v>79218</v>
          </cell>
          <cell r="BW114">
            <v>61</v>
          </cell>
          <cell r="BX114">
            <v>6.85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188754</v>
          </cell>
          <cell r="CI114">
            <v>0</v>
          </cell>
          <cell r="CJ114">
            <v>0</v>
          </cell>
          <cell r="CK114">
            <v>188754</v>
          </cell>
          <cell r="CL114">
            <v>0</v>
          </cell>
          <cell r="CM114">
            <v>0</v>
          </cell>
          <cell r="CN114">
            <v>-749148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-749148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6.85</v>
          </cell>
          <cell r="Q115">
            <v>7.66</v>
          </cell>
          <cell r="R115">
            <v>-0.8100000000000005</v>
          </cell>
          <cell r="S115">
            <v>0</v>
          </cell>
          <cell r="T115">
            <v>1</v>
          </cell>
          <cell r="V115">
            <v>748739.25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837276.3</v>
          </cell>
          <cell r="AE115">
            <v>-88537.050000000047</v>
          </cell>
          <cell r="AF115">
            <v>0</v>
          </cell>
          <cell r="AG115">
            <v>0</v>
          </cell>
          <cell r="AH115">
            <v>-88537.050000000047</v>
          </cell>
          <cell r="AI115">
            <v>-299495.70000000007</v>
          </cell>
          <cell r="AJ115">
            <v>0</v>
          </cell>
          <cell r="AK115">
            <v>0</v>
          </cell>
          <cell r="AL115">
            <v>-299495.70000000007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748739.25</v>
          </cell>
          <cell r="AT115">
            <v>6.85</v>
          </cell>
          <cell r="AU115">
            <v>-299495.70000000007</v>
          </cell>
          <cell r="AV115">
            <v>0</v>
          </cell>
          <cell r="AW115">
            <v>0</v>
          </cell>
          <cell r="AX115">
            <v>-299495.70000000007</v>
          </cell>
          <cell r="AY115">
            <v>-1205087.6250000002</v>
          </cell>
          <cell r="AZ115">
            <v>0</v>
          </cell>
          <cell r="BA115">
            <v>0</v>
          </cell>
          <cell r="BB115">
            <v>-1205087.6250000002</v>
          </cell>
          <cell r="BC115">
            <v>6.85</v>
          </cell>
          <cell r="BD115">
            <v>7.66</v>
          </cell>
          <cell r="BE115">
            <v>-210958.65</v>
          </cell>
          <cell r="BF115">
            <v>0</v>
          </cell>
          <cell r="BG115">
            <v>0</v>
          </cell>
          <cell r="BH115">
            <v>-210958.65</v>
          </cell>
          <cell r="BI115">
            <v>-1116550.5750000002</v>
          </cell>
          <cell r="BJ115">
            <v>0</v>
          </cell>
          <cell r="BK115">
            <v>0</v>
          </cell>
          <cell r="BL115">
            <v>-1116550.5750000002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327915</v>
          </cell>
          <cell r="BT115">
            <v>57</v>
          </cell>
          <cell r="BU115">
            <v>-88537.050000000047</v>
          </cell>
          <cell r="BW115">
            <v>62</v>
          </cell>
          <cell r="BX115">
            <v>6.85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-210958.65</v>
          </cell>
          <cell r="CI115">
            <v>0</v>
          </cell>
          <cell r="CJ115">
            <v>0</v>
          </cell>
          <cell r="CK115">
            <v>-210958.65</v>
          </cell>
          <cell r="CL115">
            <v>0</v>
          </cell>
          <cell r="CM115">
            <v>0</v>
          </cell>
          <cell r="CN115">
            <v>837276.3</v>
          </cell>
          <cell r="EA115">
            <v>-905591.92499999981</v>
          </cell>
          <cell r="EB115">
            <v>0</v>
          </cell>
          <cell r="EC115" t="str">
            <v>Enron Broadband Svcs.</v>
          </cell>
          <cell r="GZ115">
            <v>837276.3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10227273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8000001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2214015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1023891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6533898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7826088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1500000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1888383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3896103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4285713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-258805.97</v>
          </cell>
          <cell r="AH135">
            <v>-258805.97</v>
          </cell>
          <cell r="AI135">
            <v>0</v>
          </cell>
          <cell r="AJ135">
            <v>0</v>
          </cell>
          <cell r="AK135">
            <v>-769423.16</v>
          </cell>
          <cell r="AL135">
            <v>-769423.16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-769423.16</v>
          </cell>
          <cell r="AX135">
            <v>-769423.16</v>
          </cell>
          <cell r="AY135">
            <v>0</v>
          </cell>
          <cell r="AZ135">
            <v>0</v>
          </cell>
          <cell r="BA135">
            <v>-1527748.99</v>
          </cell>
          <cell r="BB135">
            <v>-1527748.99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-510617.19</v>
          </cell>
          <cell r="BH135">
            <v>-510617.19</v>
          </cell>
          <cell r="BI135">
            <v>0</v>
          </cell>
          <cell r="BJ135">
            <v>0</v>
          </cell>
          <cell r="BK135">
            <v>-1268943.02</v>
          </cell>
          <cell r="BL135">
            <v>-1268943.02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-510617.19</v>
          </cell>
          <cell r="BR135">
            <v>3</v>
          </cell>
          <cell r="BS135">
            <v>3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-510617.19</v>
          </cell>
          <cell r="CK135">
            <v>-510617.19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-388208.96</v>
          </cell>
          <cell r="AH136">
            <v>-388208.96</v>
          </cell>
          <cell r="AI136">
            <v>0</v>
          </cell>
          <cell r="AJ136">
            <v>0</v>
          </cell>
          <cell r="AK136">
            <v>-1154134.74</v>
          </cell>
          <cell r="AL136">
            <v>-1154134.74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-1154134.74</v>
          </cell>
          <cell r="AX136">
            <v>-1154134.74</v>
          </cell>
          <cell r="AY136">
            <v>0</v>
          </cell>
          <cell r="AZ136">
            <v>0</v>
          </cell>
          <cell r="BA136">
            <v>-1775466.31</v>
          </cell>
          <cell r="BB136">
            <v>-1775466.31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-765925.78</v>
          </cell>
          <cell r="BH136">
            <v>-765925.78</v>
          </cell>
          <cell r="BI136">
            <v>0</v>
          </cell>
          <cell r="BJ136">
            <v>0</v>
          </cell>
          <cell r="BK136">
            <v>-1387257.35</v>
          </cell>
          <cell r="BL136">
            <v>-1387257.35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-765925.78</v>
          </cell>
          <cell r="BR136">
            <v>3</v>
          </cell>
          <cell r="BS136">
            <v>3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-765925.78</v>
          </cell>
          <cell r="CK136">
            <v>-765925.78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220601.43</v>
          </cell>
          <cell r="BB140">
            <v>220601.43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3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-3144533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8494073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3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3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3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 xml:space="preserve"> 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450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450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450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766300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100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4.5383505648486665E-2</v>
          </cell>
          <cell r="N168">
            <v>0</v>
          </cell>
          <cell r="O168">
            <v>0.87408958202366449</v>
          </cell>
          <cell r="P168">
            <v>3.0889599221573838</v>
          </cell>
          <cell r="Q168">
            <v>3.090064331633521</v>
          </cell>
          <cell r="R168">
            <v>-1.1044094761372136E-3</v>
          </cell>
          <cell r="S168" t="str">
            <v>561-606</v>
          </cell>
          <cell r="T168">
            <v>1</v>
          </cell>
          <cell r="V168">
            <v>4.8265029673308336E-7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4.8282286082417076E-7</v>
          </cell>
          <cell r="AE168">
            <v>-1.7256409108739953E-10</v>
          </cell>
          <cell r="AF168">
            <v>0</v>
          </cell>
          <cell r="AG168">
            <v>1.7256409108739953E-10</v>
          </cell>
          <cell r="AH168">
            <v>0</v>
          </cell>
          <cell r="AI168">
            <v>-4.074187822846296E-9</v>
          </cell>
          <cell r="AJ168">
            <v>0</v>
          </cell>
          <cell r="AK168">
            <v>4.074187822846296E-9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4.3256181505152293E-8</v>
          </cell>
          <cell r="AQ168">
            <v>1711868.3881841477</v>
          </cell>
          <cell r="AR168">
            <v>1</v>
          </cell>
          <cell r="AS168">
            <v>8.3311716606095008E-7</v>
          </cell>
          <cell r="AT168">
            <v>6.1</v>
          </cell>
          <cell r="AU168">
            <v>-4.074187822846296E-9</v>
          </cell>
          <cell r="AV168">
            <v>0</v>
          </cell>
          <cell r="AW168">
            <v>4.074187822846296E-9</v>
          </cell>
          <cell r="AX168">
            <v>0</v>
          </cell>
          <cell r="AY168">
            <v>-405169.44738138036</v>
          </cell>
          <cell r="AZ168">
            <v>0</v>
          </cell>
          <cell r="BA168">
            <v>405169.44738138036</v>
          </cell>
          <cell r="BB168">
            <v>0</v>
          </cell>
          <cell r="BC168">
            <v>5.61</v>
          </cell>
          <cell r="BD168">
            <v>5.54</v>
          </cell>
          <cell r="BE168">
            <v>-3.9016237317588965E-9</v>
          </cell>
          <cell r="BF168">
            <v>0</v>
          </cell>
          <cell r="BG168">
            <v>3.9016237317588965E-9</v>
          </cell>
          <cell r="BH168">
            <v>0</v>
          </cell>
          <cell r="BI168">
            <v>-405169.44738138019</v>
          </cell>
          <cell r="BJ168">
            <v>0</v>
          </cell>
          <cell r="BK168">
            <v>405169.44738138019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3.9016237317588965E-9</v>
          </cell>
          <cell r="BS168">
            <v>0</v>
          </cell>
          <cell r="BT168">
            <v>81</v>
          </cell>
          <cell r="BU168">
            <v>0</v>
          </cell>
          <cell r="BV168">
            <v>1.3657658460015576E-7</v>
          </cell>
          <cell r="BW168">
            <v>115</v>
          </cell>
          <cell r="BX168">
            <v>5.61</v>
          </cell>
          <cell r="BY168">
            <v>5.61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-3.9016237317588965E-9</v>
          </cell>
          <cell r="CI168">
            <v>0</v>
          </cell>
          <cell r="CJ168">
            <v>3.9016237317588965E-9</v>
          </cell>
          <cell r="CK168">
            <v>0</v>
          </cell>
          <cell r="CL168">
            <v>0</v>
          </cell>
          <cell r="CM168">
            <v>0</v>
          </cell>
          <cell r="CN168">
            <v>8.3317282803669254E-7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4.8282286082417076E-7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7.3513224981567843E-2</v>
          </cell>
          <cell r="N169">
            <v>0</v>
          </cell>
          <cell r="O169">
            <v>0.73054006699851692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8.2834701909230632E-3</v>
          </cell>
          <cell r="AQ169">
            <v>0</v>
          </cell>
          <cell r="AR169">
            <v>1</v>
          </cell>
          <cell r="AS169">
            <v>8.2317254749392874E-2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6</v>
          </cell>
          <cell r="BD169">
            <v>5.99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1.3149721205973304E-2</v>
          </cell>
          <cell r="BW169">
            <v>116</v>
          </cell>
          <cell r="BX169">
            <v>6</v>
          </cell>
          <cell r="BY169">
            <v>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8.2336428891307101E-2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1.1537964393405734E-4</v>
          </cell>
          <cell r="N170">
            <v>0</v>
          </cell>
          <cell r="O170">
            <v>5.8581416253961397E-7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0.70612342087643098</v>
          </cell>
          <cell r="AQ170">
            <v>1.0651247246230592E-2</v>
          </cell>
          <cell r="AR170">
            <v>1</v>
          </cell>
          <cell r="AS170">
            <v>3.5851826747424374E-3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0.11950608915808125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3.6216853499183642E-3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3.4330321995462085E-2</v>
          </cell>
          <cell r="N171">
            <v>0.5</v>
          </cell>
          <cell r="O171">
            <v>0.31984326601428409</v>
          </cell>
          <cell r="P171">
            <v>1.5935661880426313</v>
          </cell>
          <cell r="Q171">
            <v>1.5967931901391936</v>
          </cell>
          <cell r="R171">
            <v>-3.227002096562348E-3</v>
          </cell>
          <cell r="S171" t="str">
            <v>4561-9602</v>
          </cell>
          <cell r="T171">
            <v>0</v>
          </cell>
          <cell r="V171">
            <v>1.2429816266732524E-14</v>
          </cell>
          <cell r="W171" t="str">
            <v>015:Enron Raptor I</v>
          </cell>
          <cell r="X171">
            <v>2.0270066983655255E-14</v>
          </cell>
          <cell r="Y171">
            <v>0</v>
          </cell>
          <cell r="Z171">
            <v>2.0270066983655255E-14</v>
          </cell>
          <cell r="AA171">
            <v>0</v>
          </cell>
          <cell r="AB171">
            <v>0</v>
          </cell>
          <cell r="AC171">
            <v>0</v>
          </cell>
          <cell r="AD171">
            <v>1.2454986883085711E-14</v>
          </cell>
          <cell r="AE171">
            <v>-2.517061635318701E-17</v>
          </cell>
          <cell r="AF171">
            <v>0</v>
          </cell>
          <cell r="AG171">
            <v>2.517061635318701E-17</v>
          </cell>
          <cell r="AH171">
            <v>0</v>
          </cell>
          <cell r="AI171">
            <v>-3.8983792717559202E-16</v>
          </cell>
          <cell r="AJ171">
            <v>0</v>
          </cell>
          <cell r="AK171">
            <v>3.8983792717559202E-16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4.35136831292482E-15</v>
          </cell>
          <cell r="AQ171">
            <v>140980.7076861134</v>
          </cell>
          <cell r="AR171">
            <v>1</v>
          </cell>
          <cell r="AS171">
            <v>4.0540133967310511E-14</v>
          </cell>
          <cell r="AT171">
            <v>16.25</v>
          </cell>
          <cell r="AU171">
            <v>-3.8983792717559202E-16</v>
          </cell>
          <cell r="AV171">
            <v>0</v>
          </cell>
          <cell r="AW171">
            <v>3.8983792717559202E-16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15.61</v>
          </cell>
          <cell r="BD171">
            <v>15.53</v>
          </cell>
          <cell r="BE171">
            <v>-3.64667310822405E-16</v>
          </cell>
          <cell r="BF171">
            <v>0</v>
          </cell>
          <cell r="BG171">
            <v>3.64667310822405E-16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3.64667310822405E-16</v>
          </cell>
          <cell r="BS171">
            <v>0</v>
          </cell>
          <cell r="BT171">
            <v>81</v>
          </cell>
          <cell r="BU171">
            <v>0</v>
          </cell>
          <cell r="BV171">
            <v>2.494777474911416E-15</v>
          </cell>
          <cell r="BW171">
            <v>118</v>
          </cell>
          <cell r="BX171">
            <v>15.61</v>
          </cell>
          <cell r="BY171">
            <v>15.61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-3.64667310822405E-16</v>
          </cell>
          <cell r="CI171">
            <v>0</v>
          </cell>
          <cell r="CJ171">
            <v>3.64667310822405E-16</v>
          </cell>
          <cell r="CK171">
            <v>0</v>
          </cell>
          <cell r="CL171">
            <v>0.5</v>
          </cell>
          <cell r="CM171">
            <v>0</v>
          </cell>
          <cell r="CN171">
            <v>4.0591316929931503E-14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1.2454986883085711E-14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7.6368403802032123</v>
          </cell>
          <cell r="Q172">
            <v>7.5304176257809932</v>
          </cell>
          <cell r="R172">
            <v>0.10642275442221916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7.6368403802032123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7.6368403802032123</v>
          </cell>
          <cell r="BD172">
            <v>7.5304176257809932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7.6368403802032123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0.64896755162241881</v>
          </cell>
          <cell r="Q173">
            <v>0.62479447550147982</v>
          </cell>
          <cell r="R173">
            <v>2.4173076120938997E-2</v>
          </cell>
          <cell r="S173" t="str">
            <v>576-0</v>
          </cell>
          <cell r="T173">
            <v>1</v>
          </cell>
          <cell r="V173">
            <v>421828.9085545722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406116.40907596186</v>
          </cell>
          <cell r="AE173">
            <v>15712.499478610349</v>
          </cell>
          <cell r="AF173">
            <v>0</v>
          </cell>
          <cell r="AG173">
            <v>0</v>
          </cell>
          <cell r="AH173">
            <v>15712.499478610349</v>
          </cell>
          <cell r="AI173">
            <v>35435.249373594648</v>
          </cell>
          <cell r="AJ173">
            <v>0</v>
          </cell>
          <cell r="AK173">
            <v>0</v>
          </cell>
          <cell r="AL173">
            <v>35435.249373594648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421828.9085545722</v>
          </cell>
          <cell r="AT173">
            <v>0.64896755162241881</v>
          </cell>
          <cell r="AU173">
            <v>35435.249373594648</v>
          </cell>
          <cell r="AV173">
            <v>0</v>
          </cell>
          <cell r="AW173">
            <v>0</v>
          </cell>
          <cell r="AX173">
            <v>35435.249373594648</v>
          </cell>
          <cell r="AY173">
            <v>372668.18210783874</v>
          </cell>
          <cell r="AZ173">
            <v>0</v>
          </cell>
          <cell r="BA173">
            <v>0</v>
          </cell>
          <cell r="BB173">
            <v>372668.18210783874</v>
          </cell>
          <cell r="BC173">
            <v>0.64896755162241881</v>
          </cell>
          <cell r="BD173">
            <v>0.62479447550147982</v>
          </cell>
          <cell r="BE173">
            <v>19722.749894984299</v>
          </cell>
          <cell r="BF173">
            <v>0</v>
          </cell>
          <cell r="BG173">
            <v>0</v>
          </cell>
          <cell r="BH173">
            <v>19722.749894984299</v>
          </cell>
          <cell r="BI173">
            <v>356955.68262922839</v>
          </cell>
          <cell r="BJ173">
            <v>0</v>
          </cell>
          <cell r="BK173">
            <v>0</v>
          </cell>
          <cell r="BL173">
            <v>356955.68262922839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3146000</v>
          </cell>
          <cell r="BT173">
            <v>3</v>
          </cell>
          <cell r="BU173">
            <v>15712.499478610349</v>
          </cell>
          <cell r="BW173">
            <v>120</v>
          </cell>
          <cell r="BX173">
            <v>0.64896755162241881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19722.749894984299</v>
          </cell>
          <cell r="CI173">
            <v>0</v>
          </cell>
          <cell r="CJ173">
            <v>0</v>
          </cell>
          <cell r="CK173">
            <v>19722.749894984299</v>
          </cell>
          <cell r="CL173">
            <v>0</v>
          </cell>
          <cell r="CM173">
            <v>0</v>
          </cell>
          <cell r="CN173">
            <v>406116.40907596186</v>
          </cell>
          <cell r="EA173">
            <v>-3909455.0008295323</v>
          </cell>
          <cell r="EB173">
            <v>0</v>
          </cell>
          <cell r="EC173" t="str">
            <v>Enron Americas</v>
          </cell>
          <cell r="GZ173">
            <v>406116.40907596186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0.64896755162241881</v>
          </cell>
          <cell r="Q174">
            <v>0.62479447550147982</v>
          </cell>
          <cell r="R174">
            <v>2.4173076120938997E-2</v>
          </cell>
          <cell r="S174" t="str">
            <v>576-0</v>
          </cell>
          <cell r="T174">
            <v>1</v>
          </cell>
          <cell r="V174">
            <v>743363.12684365769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715673.95593554759</v>
          </cell>
          <cell r="AE174">
            <v>27689.1709081101</v>
          </cell>
          <cell r="AF174">
            <v>0</v>
          </cell>
          <cell r="AG174">
            <v>0</v>
          </cell>
          <cell r="AH174">
            <v>27689.1709081101</v>
          </cell>
          <cell r="AI174">
            <v>62445.359340355149</v>
          </cell>
          <cell r="AJ174">
            <v>0</v>
          </cell>
          <cell r="AK174">
            <v>0</v>
          </cell>
          <cell r="AL174">
            <v>62445.359340355149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743363.12684365769</v>
          </cell>
          <cell r="AT174">
            <v>0.64896755162241881</v>
          </cell>
          <cell r="AU174">
            <v>62445.359340355149</v>
          </cell>
          <cell r="AV174">
            <v>0</v>
          </cell>
          <cell r="AW174">
            <v>0</v>
          </cell>
          <cell r="AX174">
            <v>62445.359340355149</v>
          </cell>
          <cell r="AY174">
            <v>504535.2869851162</v>
          </cell>
          <cell r="AZ174">
            <v>0</v>
          </cell>
          <cell r="BA174">
            <v>-19459</v>
          </cell>
          <cell r="BB174">
            <v>485076.2869851162</v>
          </cell>
          <cell r="BC174">
            <v>0.64896755162241881</v>
          </cell>
          <cell r="BD174">
            <v>0.62479447550147982</v>
          </cell>
          <cell r="BE174">
            <v>34756.18843224505</v>
          </cell>
          <cell r="BF174">
            <v>0</v>
          </cell>
          <cell r="BG174">
            <v>0</v>
          </cell>
          <cell r="BH174">
            <v>34756.18843224505</v>
          </cell>
          <cell r="BI174">
            <v>476846.1160770061</v>
          </cell>
          <cell r="BJ174">
            <v>0</v>
          </cell>
          <cell r="BK174">
            <v>-19459</v>
          </cell>
          <cell r="BL174">
            <v>457387.1160770061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27689.1709081101</v>
          </cell>
          <cell r="BW174">
            <v>121</v>
          </cell>
          <cell r="BX174">
            <v>0.64896755162241881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34756.18843224505</v>
          </cell>
          <cell r="CI174">
            <v>0</v>
          </cell>
          <cell r="CJ174">
            <v>0</v>
          </cell>
          <cell r="CK174">
            <v>34756.18843224505</v>
          </cell>
          <cell r="CL174">
            <v>0</v>
          </cell>
          <cell r="CM174">
            <v>0</v>
          </cell>
          <cell r="CN174">
            <v>715673.95593554759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715673.95593554759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-273026.6900000032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-323556.26500000153</v>
          </cell>
          <cell r="AE180">
            <v>0</v>
          </cell>
          <cell r="AF180">
            <v>50529.574999998324</v>
          </cell>
          <cell r="AG180">
            <v>0</v>
          </cell>
          <cell r="AH180">
            <v>50529.574999998324</v>
          </cell>
          <cell r="AI180">
            <v>0</v>
          </cell>
          <cell r="AJ180">
            <v>-1234181.4000000004</v>
          </cell>
          <cell r="AK180">
            <v>0</v>
          </cell>
          <cell r="AL180">
            <v>-1234181.4000000004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-1234181.4000000004</v>
          </cell>
          <cell r="AW180">
            <v>0</v>
          </cell>
          <cell r="AX180">
            <v>-1234181.4000000004</v>
          </cell>
          <cell r="AY180">
            <v>0</v>
          </cell>
          <cell r="AZ180">
            <v>-62355.956757415086</v>
          </cell>
          <cell r="BA180">
            <v>2.5611370801925659E-9</v>
          </cell>
          <cell r="BB180">
            <v>-62355.95675741788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-1284710.9749999987</v>
          </cell>
          <cell r="BG180">
            <v>0</v>
          </cell>
          <cell r="BH180">
            <v>-1284710.9749999987</v>
          </cell>
          <cell r="BI180">
            <v>0</v>
          </cell>
          <cell r="BJ180">
            <v>-112885.53175741341</v>
          </cell>
          <cell r="BK180">
            <v>2.5611370801925659E-9</v>
          </cell>
          <cell r="BL180">
            <v>-112885.5317574162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-1284710.9749999987</v>
          </cell>
          <cell r="CJ180">
            <v>0</v>
          </cell>
          <cell r="CK180">
            <v>-1284710.9749999987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-273026.6900000032</v>
          </cell>
          <cell r="EB180">
            <v>0</v>
          </cell>
          <cell r="EC180" t="str">
            <v>Enron Americas-Other</v>
          </cell>
          <cell r="GZ180">
            <v>-323556.26500000153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-2766247.8600000003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-2755491.08</v>
          </cell>
          <cell r="AE182">
            <v>0</v>
          </cell>
          <cell r="AF182">
            <v>-10756.780000000261</v>
          </cell>
          <cell r="AG182">
            <v>0</v>
          </cell>
          <cell r="AH182">
            <v>-10756.780000000261</v>
          </cell>
          <cell r="AI182">
            <v>0</v>
          </cell>
          <cell r="AJ182">
            <v>-256067.37000000026</v>
          </cell>
          <cell r="AK182">
            <v>0</v>
          </cell>
          <cell r="AL182">
            <v>-256067.37000000026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-256067.37000000026</v>
          </cell>
          <cell r="AW182">
            <v>0</v>
          </cell>
          <cell r="AX182">
            <v>-256067.37000000026</v>
          </cell>
          <cell r="AY182">
            <v>0</v>
          </cell>
          <cell r="AZ182">
            <v>-913565.21000000194</v>
          </cell>
          <cell r="BA182">
            <v>-89766.16</v>
          </cell>
          <cell r="BB182">
            <v>-1003331.3699999994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-245310.59</v>
          </cell>
          <cell r="BG182">
            <v>0</v>
          </cell>
          <cell r="BH182">
            <v>-245310.59</v>
          </cell>
          <cell r="BI182">
            <v>0</v>
          </cell>
          <cell r="BJ182">
            <v>-902808.43000000168</v>
          </cell>
          <cell r="BK182">
            <v>-89766.16</v>
          </cell>
          <cell r="BL182">
            <v>-992574.58999999915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-245310.59</v>
          </cell>
          <cell r="CJ182">
            <v>0</v>
          </cell>
          <cell r="CK182">
            <v>-245310.59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-913565.21000000043</v>
          </cell>
          <cell r="EB182">
            <v>0</v>
          </cell>
          <cell r="EC182" t="str">
            <v>Enron Americas-Other</v>
          </cell>
          <cell r="GZ182">
            <v>-2755491.08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1361569.18</v>
          </cell>
          <cell r="BB188">
            <v>1361569.18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382997.58</v>
          </cell>
          <cell r="BB196">
            <v>382997.58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0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100516</v>
          </cell>
          <cell r="Q205">
            <v>100504</v>
          </cell>
          <cell r="R205">
            <v>12</v>
          </cell>
          <cell r="S205" t="str">
            <v>4201-5537</v>
          </cell>
          <cell r="T205">
            <v>0.75</v>
          </cell>
          <cell r="V205">
            <v>100516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100504</v>
          </cell>
          <cell r="AE205">
            <v>12</v>
          </cell>
          <cell r="AF205">
            <v>-12</v>
          </cell>
          <cell r="AG205">
            <v>0</v>
          </cell>
          <cell r="AH205">
            <v>0</v>
          </cell>
          <cell r="AI205">
            <v>100533</v>
          </cell>
          <cell r="AJ205">
            <v>-100533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100516</v>
          </cell>
          <cell r="AU205">
            <v>100533</v>
          </cell>
          <cell r="AV205">
            <v>-100533</v>
          </cell>
          <cell r="AW205">
            <v>0</v>
          </cell>
          <cell r="AX205">
            <v>0</v>
          </cell>
          <cell r="AY205">
            <v>-254844</v>
          </cell>
          <cell r="AZ205">
            <v>-677245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100521</v>
          </cell>
          <cell r="BF205">
            <v>-100521</v>
          </cell>
          <cell r="BG205">
            <v>0</v>
          </cell>
          <cell r="BH205">
            <v>0</v>
          </cell>
          <cell r="BI205">
            <v>-254856</v>
          </cell>
          <cell r="BJ205">
            <v>-677233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12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100521</v>
          </cell>
          <cell r="CI205">
            <v>-100521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100504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79279</v>
          </cell>
          <cell r="Q206">
            <v>79164</v>
          </cell>
          <cell r="R206">
            <v>115</v>
          </cell>
          <cell r="S206" t="str">
            <v>7022-10287</v>
          </cell>
          <cell r="T206">
            <v>0.625</v>
          </cell>
          <cell r="V206">
            <v>79279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79164</v>
          </cell>
          <cell r="AE206">
            <v>115</v>
          </cell>
          <cell r="AF206">
            <v>-115</v>
          </cell>
          <cell r="AG206">
            <v>0</v>
          </cell>
          <cell r="AH206">
            <v>0</v>
          </cell>
          <cell r="AI206">
            <v>79356</v>
          </cell>
          <cell r="AJ206">
            <v>-79356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79279</v>
          </cell>
          <cell r="AU206">
            <v>79356</v>
          </cell>
          <cell r="AV206">
            <v>-79356</v>
          </cell>
          <cell r="AW206">
            <v>0</v>
          </cell>
          <cell r="AX206">
            <v>0</v>
          </cell>
          <cell r="AY206">
            <v>-884919</v>
          </cell>
          <cell r="AZ206">
            <v>-3183745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79241</v>
          </cell>
          <cell r="BF206">
            <v>-79241</v>
          </cell>
          <cell r="BG206">
            <v>0</v>
          </cell>
          <cell r="BH206">
            <v>0</v>
          </cell>
          <cell r="BI206">
            <v>-885034</v>
          </cell>
          <cell r="BJ206">
            <v>-3183630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115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79241</v>
          </cell>
          <cell r="CI206">
            <v>-79241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79164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-1605750</v>
          </cell>
          <cell r="AZ213">
            <v>0</v>
          </cell>
          <cell r="BA213">
            <v>497849.19</v>
          </cell>
          <cell r="BB213">
            <v>-1107900.81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1789117</v>
          </cell>
          <cell r="AZ217">
            <v>0</v>
          </cell>
          <cell r="BA217">
            <v>68527.399999999994</v>
          </cell>
          <cell r="BB217">
            <v>1857644.4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1789117</v>
          </cell>
          <cell r="BJ217">
            <v>0</v>
          </cell>
          <cell r="BK217">
            <v>68527.399999999994</v>
          </cell>
          <cell r="BL217">
            <v>1857644.4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23050675</v>
          </cell>
          <cell r="Q221">
            <v>23050675</v>
          </cell>
          <cell r="R221">
            <v>0</v>
          </cell>
          <cell r="S221" t="str">
            <v>31-33</v>
          </cell>
          <cell r="T221">
            <v>1</v>
          </cell>
          <cell r="V221">
            <v>23050675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23050675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23050675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8441545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501874.98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23050675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114179.31</v>
          </cell>
          <cell r="Q222">
            <v>114179.31</v>
          </cell>
          <cell r="R222">
            <v>0</v>
          </cell>
          <cell r="S222">
            <v>0</v>
          </cell>
          <cell r="T222">
            <v>1</v>
          </cell>
          <cell r="V222">
            <v>114179.31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114179.31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114179.31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114179.31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114179.31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-23598800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216000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216000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19983360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902842.53</v>
          </cell>
          <cell r="Q234">
            <v>902842.53</v>
          </cell>
          <cell r="R234">
            <v>0</v>
          </cell>
          <cell r="T234">
            <v>1</v>
          </cell>
          <cell r="V234">
            <v>902842.53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902842.53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334092.53000000003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902842.53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13893203.100000001</v>
          </cell>
          <cell r="Q242">
            <v>13893203.100000001</v>
          </cell>
          <cell r="R242">
            <v>0</v>
          </cell>
          <cell r="S242" t="str">
            <v>907-998</v>
          </cell>
          <cell r="T242">
            <v>0.625</v>
          </cell>
          <cell r="V242">
            <v>13893203.100000001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13893203.100000001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13893203.100000001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4785398</v>
          </cell>
          <cell r="BT242">
            <v>12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1110911.67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13893203.100000001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-546875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390625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-546875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390625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576087.17000000004</v>
          </cell>
          <cell r="BB263">
            <v>576087.17000000004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133444300.71453223</v>
          </cell>
          <cell r="Q274">
            <v>133375017.53724667</v>
          </cell>
          <cell r="R274">
            <v>69283.177285552025</v>
          </cell>
          <cell r="S274" t="str">
            <v>66-0</v>
          </cell>
          <cell r="T274">
            <v>1</v>
          </cell>
          <cell r="V274">
            <v>133444300.71453223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133375017.53724667</v>
          </cell>
          <cell r="AE274">
            <v>69283.177285552025</v>
          </cell>
          <cell r="AF274">
            <v>0</v>
          </cell>
          <cell r="AG274">
            <v>0</v>
          </cell>
          <cell r="AH274">
            <v>69283.177285552025</v>
          </cell>
          <cell r="AI274">
            <v>887106.68984605372</v>
          </cell>
          <cell r="AJ274">
            <v>0</v>
          </cell>
          <cell r="AK274">
            <v>0</v>
          </cell>
          <cell r="AL274">
            <v>887106.68984605372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133444300.71453223</v>
          </cell>
          <cell r="AU274">
            <v>887106.68984605372</v>
          </cell>
          <cell r="AV274">
            <v>0</v>
          </cell>
          <cell r="AW274">
            <v>0</v>
          </cell>
          <cell r="AX274">
            <v>887106.68984605372</v>
          </cell>
          <cell r="AY274">
            <v>10281454.552359447</v>
          </cell>
          <cell r="AZ274">
            <v>0</v>
          </cell>
          <cell r="BA274">
            <v>-29082</v>
          </cell>
          <cell r="BB274">
            <v>10252372.552359447</v>
          </cell>
          <cell r="BC274" t="str">
            <v xml:space="preserve"> </v>
          </cell>
          <cell r="BD274" t="str">
            <v xml:space="preserve"> </v>
          </cell>
          <cell r="BE274">
            <v>817823.51256050169</v>
          </cell>
          <cell r="BF274">
            <v>0</v>
          </cell>
          <cell r="BG274">
            <v>0</v>
          </cell>
          <cell r="BH274">
            <v>817823.51256050169</v>
          </cell>
          <cell r="BI274">
            <v>10212171.375073895</v>
          </cell>
          <cell r="BJ274">
            <v>0</v>
          </cell>
          <cell r="BK274">
            <v>-29082</v>
          </cell>
          <cell r="BL274">
            <v>10183089.375073895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69283.177285552025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817823.51256050169</v>
          </cell>
          <cell r="CI274">
            <v>0</v>
          </cell>
          <cell r="CJ274">
            <v>0</v>
          </cell>
          <cell r="CK274">
            <v>817823.51256050169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133375017.53724667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31.99</v>
          </cell>
          <cell r="Q291">
            <v>32.36</v>
          </cell>
          <cell r="R291">
            <v>-0.37000000000000099</v>
          </cell>
          <cell r="S291">
            <v>0</v>
          </cell>
          <cell r="T291">
            <v>1</v>
          </cell>
          <cell r="V291">
            <v>30063999.835996006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30411723.497744005</v>
          </cell>
          <cell r="AE291">
            <v>0.11825200170278549</v>
          </cell>
          <cell r="AF291">
            <v>0</v>
          </cell>
          <cell r="AG291">
            <v>-0.11825200170278549</v>
          </cell>
          <cell r="AH291">
            <v>0</v>
          </cell>
          <cell r="AI291">
            <v>0.35156000405550003</v>
          </cell>
          <cell r="AJ291">
            <v>0</v>
          </cell>
          <cell r="AK291">
            <v>-0.35156000405550003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30063999.835996006</v>
          </cell>
          <cell r="AT291">
            <v>31.99</v>
          </cell>
          <cell r="AU291">
            <v>0.35156000405550003</v>
          </cell>
          <cell r="AV291">
            <v>0</v>
          </cell>
          <cell r="AW291">
            <v>-0.35156000405550003</v>
          </cell>
          <cell r="AX291">
            <v>0</v>
          </cell>
          <cell r="AY291">
            <v>-16696286.680532005</v>
          </cell>
          <cell r="AZ291">
            <v>0</v>
          </cell>
          <cell r="BA291">
            <v>16696286.680532005</v>
          </cell>
          <cell r="BB291">
            <v>0</v>
          </cell>
          <cell r="BC291">
            <v>31.99</v>
          </cell>
          <cell r="BD291">
            <v>32.36</v>
          </cell>
          <cell r="BE291">
            <v>0.23330800235271454</v>
          </cell>
          <cell r="BF291">
            <v>0</v>
          </cell>
          <cell r="BG291">
            <v>-0.23330800235271454</v>
          </cell>
          <cell r="BH291">
            <v>0</v>
          </cell>
          <cell r="BI291">
            <v>-16696286.798784006</v>
          </cell>
          <cell r="BJ291">
            <v>0</v>
          </cell>
          <cell r="BK291">
            <v>16696286.798784006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-0.23330800235271454</v>
          </cell>
          <cell r="BS291">
            <v>0</v>
          </cell>
          <cell r="BT291">
            <v>89</v>
          </cell>
          <cell r="BU291">
            <v>0.11825200170278549</v>
          </cell>
          <cell r="BV291">
            <v>939793.68040000019</v>
          </cell>
          <cell r="BW291">
            <v>238</v>
          </cell>
          <cell r="BX291">
            <v>31.99</v>
          </cell>
          <cell r="BZ291">
            <v>-347723.78</v>
          </cell>
          <cell r="CA291">
            <v>-1033773.4</v>
          </cell>
          <cell r="CB291">
            <v>-1165344.56</v>
          </cell>
          <cell r="CC291">
            <v>46760286.51652801</v>
          </cell>
          <cell r="CH291">
            <v>0.23330800235271454</v>
          </cell>
          <cell r="CI291">
            <v>0</v>
          </cell>
          <cell r="CJ291">
            <v>-0.23330800235271454</v>
          </cell>
          <cell r="CK291">
            <v>0</v>
          </cell>
          <cell r="CL291">
            <v>0</v>
          </cell>
          <cell r="CM291">
            <v>0</v>
          </cell>
          <cell r="CN291">
            <v>30411723.497744005</v>
          </cell>
          <cell r="EA291">
            <v>31229344.044436</v>
          </cell>
          <cell r="EB291">
            <v>0</v>
          </cell>
          <cell r="EC291" t="str">
            <v>Enron Raptor II</v>
          </cell>
          <cell r="GZ291">
            <v>30411723.497744005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31.99</v>
          </cell>
          <cell r="Q292">
            <v>32.36</v>
          </cell>
          <cell r="R292">
            <v>-0.37000000000000099</v>
          </cell>
          <cell r="S292">
            <v>0</v>
          </cell>
          <cell r="T292">
            <v>0</v>
          </cell>
          <cell r="V292">
            <v>3229473.6313466672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3266826.0928533338</v>
          </cell>
          <cell r="AE292">
            <v>-37352.461506666616</v>
          </cell>
          <cell r="AF292">
            <v>0</v>
          </cell>
          <cell r="AG292">
            <v>-347723.78</v>
          </cell>
          <cell r="AH292">
            <v>-385076.24150666664</v>
          </cell>
          <cell r="AI292">
            <v>-111047.85853333399</v>
          </cell>
          <cell r="AJ292">
            <v>0</v>
          </cell>
          <cell r="AK292">
            <v>-1033773.4</v>
          </cell>
          <cell r="AL292">
            <v>-1144821.2585333341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3229473.6313466672</v>
          </cell>
          <cell r="AT292">
            <v>31.99</v>
          </cell>
          <cell r="AU292">
            <v>-111047.85853333399</v>
          </cell>
          <cell r="AV292">
            <v>0</v>
          </cell>
          <cell r="AW292">
            <v>-1033773.4</v>
          </cell>
          <cell r="AX292">
            <v>-1144821.2585333341</v>
          </cell>
          <cell r="AY292">
            <v>594451.03134665033</v>
          </cell>
          <cell r="AZ292">
            <v>0</v>
          </cell>
          <cell r="BA292">
            <v>2090152.234128</v>
          </cell>
          <cell r="BB292">
            <v>2684603.2654746501</v>
          </cell>
          <cell r="BC292">
            <v>31.99</v>
          </cell>
          <cell r="BD292">
            <v>32.36</v>
          </cell>
          <cell r="BE292">
            <v>-73695.397026667371</v>
          </cell>
          <cell r="BF292">
            <v>0</v>
          </cell>
          <cell r="BG292">
            <v>-686049.62</v>
          </cell>
          <cell r="BH292">
            <v>-759745.01702666748</v>
          </cell>
          <cell r="BI292">
            <v>631803.49285331694</v>
          </cell>
          <cell r="BJ292">
            <v>0</v>
          </cell>
          <cell r="BK292">
            <v>2437876.014128</v>
          </cell>
          <cell r="BL292">
            <v>3069679.506981317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-686049.62</v>
          </cell>
          <cell r="BS292">
            <v>0</v>
          </cell>
          <cell r="BT292">
            <v>45</v>
          </cell>
          <cell r="BU292">
            <v>-37352.461506666616</v>
          </cell>
          <cell r="BV292">
            <v>100952.59866666669</v>
          </cell>
          <cell r="BW292">
            <v>239</v>
          </cell>
          <cell r="BX292">
            <v>31.99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-73695.397026667371</v>
          </cell>
          <cell r="CI292">
            <v>0</v>
          </cell>
          <cell r="CJ292">
            <v>-686049.62</v>
          </cell>
          <cell r="CK292">
            <v>-759745.01702666748</v>
          </cell>
          <cell r="CL292">
            <v>0</v>
          </cell>
          <cell r="CM292">
            <v>0</v>
          </cell>
          <cell r="CN292">
            <v>3266826.0928533338</v>
          </cell>
          <cell r="EA292">
            <v>-85572004.510120004</v>
          </cell>
          <cell r="EB292">
            <v>0</v>
          </cell>
          <cell r="EC292" t="str">
            <v>Enron Global Finance</v>
          </cell>
          <cell r="GZ292">
            <v>3266826.0928533338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6.75</v>
          </cell>
          <cell r="Q293">
            <v>6.74</v>
          </cell>
          <cell r="R293">
            <v>9.9999999999997868E-3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6.75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6.75</v>
          </cell>
          <cell r="BD293">
            <v>6.74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6.75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6.75</v>
          </cell>
          <cell r="Q294">
            <v>6.74</v>
          </cell>
          <cell r="R294">
            <v>9.9999999999997868E-3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6.75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6.75</v>
          </cell>
          <cell r="BD294">
            <v>6.74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6.75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3.4330321995462085E-2</v>
          </cell>
          <cell r="N297">
            <v>0</v>
          </cell>
          <cell r="O297">
            <v>0.31984326601428409</v>
          </cell>
          <cell r="P297">
            <v>1.5935661880426316E-7</v>
          </cell>
          <cell r="Q297">
            <v>1.5967931901391937E-7</v>
          </cell>
          <cell r="R297">
            <v>-3.2270020965621137E-10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15.61</v>
          </cell>
          <cell r="BD297">
            <v>15.53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15.61</v>
          </cell>
          <cell r="BY297">
            <v>15.61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3.4330321995462085E-2</v>
          </cell>
          <cell r="N298">
            <v>0</v>
          </cell>
          <cell r="O298">
            <v>0.31984326601428409</v>
          </cell>
          <cell r="P298">
            <v>1.5935661880426314E-6</v>
          </cell>
          <cell r="Q298">
            <v>1.5967931901391937E-6</v>
          </cell>
          <cell r="R298">
            <v>-3.2270020965623254E-9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15.61</v>
          </cell>
          <cell r="BD298">
            <v>15.53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15.61</v>
          </cell>
          <cell r="BY298">
            <v>15.61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0.69433729362752528</v>
          </cell>
          <cell r="Q326">
            <v>0.71537781767684439</v>
          </cell>
          <cell r="R326">
            <v>-2.1040524049319109E-2</v>
          </cell>
          <cell r="S326">
            <v>0</v>
          </cell>
          <cell r="T326">
            <v>1</v>
          </cell>
          <cell r="V326">
            <v>25845134.028138146</v>
          </cell>
          <cell r="W326" t="str">
            <v>010:Enron Europe</v>
          </cell>
          <cell r="X326">
            <v>28561911.742015067</v>
          </cell>
          <cell r="Y326">
            <v>0</v>
          </cell>
          <cell r="Z326">
            <v>28561911.742015067</v>
          </cell>
          <cell r="AA326">
            <v>0</v>
          </cell>
          <cell r="AB326">
            <v>0</v>
          </cell>
          <cell r="AC326">
            <v>0</v>
          </cell>
          <cell r="AD326">
            <v>26710646.505168911</v>
          </cell>
          <cell r="AE326">
            <v>-865512.47703076527</v>
          </cell>
          <cell r="AF326">
            <v>0</v>
          </cell>
          <cell r="AG326">
            <v>0</v>
          </cell>
          <cell r="AH326">
            <v>-865512.47703076527</v>
          </cell>
          <cell r="AI326">
            <v>-2740789.5105974078</v>
          </cell>
          <cell r="AJ326">
            <v>0</v>
          </cell>
          <cell r="AK326">
            <v>0</v>
          </cell>
          <cell r="AL326">
            <v>-2740789.5105974078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28561911.742015067</v>
          </cell>
          <cell r="AT326">
            <v>0.69433729362752528</v>
          </cell>
          <cell r="AU326">
            <v>-2740789.5105974078</v>
          </cell>
          <cell r="AV326">
            <v>0</v>
          </cell>
          <cell r="AW326">
            <v>0</v>
          </cell>
          <cell r="AX326">
            <v>-2740789.5105974078</v>
          </cell>
          <cell r="AY326">
            <v>7170687.8481381461</v>
          </cell>
          <cell r="AZ326">
            <v>0</v>
          </cell>
          <cell r="BA326">
            <v>899337.65959173487</v>
          </cell>
          <cell r="BB326">
            <v>8070025.5077298824</v>
          </cell>
          <cell r="BC326" t="str">
            <v xml:space="preserve"> </v>
          </cell>
          <cell r="BD326" t="str">
            <v xml:space="preserve"> </v>
          </cell>
          <cell r="BE326">
            <v>-1875277.0335666426</v>
          </cell>
          <cell r="BF326">
            <v>0</v>
          </cell>
          <cell r="BG326">
            <v>0</v>
          </cell>
          <cell r="BH326">
            <v>-1875277.0335666426</v>
          </cell>
          <cell r="BI326">
            <v>8036200.3251689114</v>
          </cell>
          <cell r="BJ326">
            <v>0</v>
          </cell>
          <cell r="BK326">
            <v>899337.65959173487</v>
          </cell>
          <cell r="BL326">
            <v>8935537.9847606476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20156395</v>
          </cell>
          <cell r="BT326">
            <v>35</v>
          </cell>
          <cell r="BU326">
            <v>-865512.47703076527</v>
          </cell>
          <cell r="BW326">
            <v>273</v>
          </cell>
          <cell r="BX326">
            <v>0.69433729362752528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-1875277.0335666426</v>
          </cell>
          <cell r="CI326">
            <v>0</v>
          </cell>
          <cell r="CJ326">
            <v>0</v>
          </cell>
          <cell r="CK326">
            <v>-1875277.0335666426</v>
          </cell>
          <cell r="CL326">
            <v>1</v>
          </cell>
          <cell r="CM326">
            <v>0</v>
          </cell>
          <cell r="CN326">
            <v>29427424.219045833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26710646.505168911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37083</v>
          </cell>
          <cell r="C2">
            <v>37082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1180.18</v>
          </cell>
          <cell r="C3">
            <v>1181.52</v>
          </cell>
          <cell r="D3">
            <v>-1.3399999999999181</v>
          </cell>
          <cell r="E3">
            <v>19.850000000000136</v>
          </cell>
          <cell r="F3">
            <v>-1.1341323041505163E-3</v>
          </cell>
          <cell r="G3">
            <v>1.7107202261425748E-2</v>
          </cell>
          <cell r="H3">
            <v>-0.10611385463689514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93.43</v>
          </cell>
          <cell r="C24">
            <v>94.72</v>
          </cell>
          <cell r="D24">
            <v>-1.289999999999992</v>
          </cell>
          <cell r="E24">
            <v>-21.22</v>
          </cell>
          <cell r="F24">
            <v>-1.3619087837837754E-2</v>
          </cell>
          <cell r="G24">
            <v>-0.18508504143044044</v>
          </cell>
          <cell r="H24">
            <v>-0.2512421862477961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44140625" bestFit="1" customWidth="1"/>
    <col min="4" max="4" width="12.109375" hidden="1" customWidth="1"/>
    <col min="5" max="5" width="43.3320312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5546875" bestFit="1" customWidth="1"/>
    <col min="31" max="31" width="12.88671875" bestFit="1" customWidth="1"/>
    <col min="32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88671875" hidden="1" customWidth="1"/>
    <col min="58" max="58" width="1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4" hidden="1" customWidth="1"/>
    <col min="73" max="73" width="18" hidden="1" customWidth="1"/>
    <col min="74" max="74" width="11" hidden="1" customWidth="1"/>
    <col min="75" max="76" width="10.5546875" hidden="1" customWidth="1"/>
    <col min="77" max="77" width="15.5546875" hidden="1" customWidth="1"/>
    <col min="78" max="78" width="16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" hidden="1" customWidth="1"/>
    <col min="87" max="87" width="1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20.84</v>
      </c>
      <c r="P4" s="37">
        <v>21.81</v>
      </c>
      <c r="Q4" s="37">
        <v>-0.96999999999999886</v>
      </c>
      <c r="R4" s="38" t="s">
        <v>91</v>
      </c>
      <c r="S4" s="39">
        <v>1</v>
      </c>
      <c r="T4" s="38">
        <v>0</v>
      </c>
      <c r="U4" s="40">
        <v>3346487.2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3502249.8</v>
      </c>
      <c r="AD4" s="36">
        <v>-155762.6</v>
      </c>
      <c r="AE4" s="36">
        <v>0</v>
      </c>
      <c r="AF4" s="36">
        <v>0</v>
      </c>
      <c r="AG4" s="36">
        <v>-155762.6</v>
      </c>
      <c r="AH4" s="41">
        <v>-361305</v>
      </c>
      <c r="AI4" s="36">
        <v>0</v>
      </c>
      <c r="AJ4" s="36">
        <v>0</v>
      </c>
      <c r="AK4" s="42">
        <v>-361305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3346487.2</v>
      </c>
      <c r="AS4" s="36">
        <v>20.84</v>
      </c>
      <c r="AT4" s="36">
        <v>-361305</v>
      </c>
      <c r="AU4" s="36">
        <v>0</v>
      </c>
      <c r="AV4" s="36">
        <v>0</v>
      </c>
      <c r="AW4" s="36">
        <v>-361305</v>
      </c>
      <c r="AX4" s="36">
        <v>-2158395.9250000007</v>
      </c>
      <c r="AY4" s="36">
        <v>0</v>
      </c>
      <c r="AZ4" s="36">
        <v>0</v>
      </c>
      <c r="BA4" s="36">
        <v>-2158395.9250000007</v>
      </c>
      <c r="BB4" s="36">
        <v>20.84</v>
      </c>
      <c r="BC4" s="36">
        <v>21.81</v>
      </c>
      <c r="BD4" s="36">
        <v>-205542.39999999999</v>
      </c>
      <c r="BE4" s="36">
        <v>0</v>
      </c>
      <c r="BF4" s="36">
        <v>0</v>
      </c>
      <c r="BG4" s="36">
        <v>-205542.39999999999</v>
      </c>
      <c r="BH4" s="36">
        <v>-2002633.3250000011</v>
      </c>
      <c r="BI4" s="36">
        <v>0</v>
      </c>
      <c r="BJ4" s="36">
        <v>0</v>
      </c>
      <c r="BK4" s="36">
        <v>-2002633.3250000011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-155762.6</v>
      </c>
      <c r="BU4" s="45">
        <v>160580</v>
      </c>
      <c r="BV4" s="35">
        <v>5</v>
      </c>
      <c r="BW4" s="46">
        <v>20.84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-205542.39999999999</v>
      </c>
      <c r="CH4" s="36">
        <v>0</v>
      </c>
      <c r="CI4" s="36">
        <v>0</v>
      </c>
      <c r="CJ4" s="36">
        <v>-205542.39999999999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20.84</v>
      </c>
      <c r="P5" s="37">
        <v>21.81</v>
      </c>
      <c r="Q5" s="37">
        <v>-0.96999999999999886</v>
      </c>
      <c r="R5" s="38">
        <v>0</v>
      </c>
      <c r="S5" s="39">
        <v>1</v>
      </c>
      <c r="T5" s="38">
        <v>0</v>
      </c>
      <c r="U5" s="40">
        <v>-3346487.2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-3502249.8</v>
      </c>
      <c r="AD5" s="36">
        <v>155762.6</v>
      </c>
      <c r="AE5" s="36">
        <v>0</v>
      </c>
      <c r="AF5" s="36">
        <v>0</v>
      </c>
      <c r="AG5" s="36">
        <v>155762.6</v>
      </c>
      <c r="AH5" s="41">
        <v>361305</v>
      </c>
      <c r="AI5" s="36">
        <v>0</v>
      </c>
      <c r="AJ5" s="36">
        <v>0</v>
      </c>
      <c r="AK5" s="42">
        <v>361305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-3346487.2</v>
      </c>
      <c r="AS5" s="36">
        <v>20.84</v>
      </c>
      <c r="AT5" s="36">
        <v>361305</v>
      </c>
      <c r="AU5" s="36">
        <v>0</v>
      </c>
      <c r="AV5" s="36">
        <v>0</v>
      </c>
      <c r="AW5" s="36">
        <v>361305</v>
      </c>
      <c r="AX5" s="36">
        <v>3560604.16</v>
      </c>
      <c r="AY5" s="36">
        <v>0</v>
      </c>
      <c r="AZ5" s="36">
        <v>-802.9</v>
      </c>
      <c r="BA5" s="36">
        <v>3559801.26</v>
      </c>
      <c r="BB5" s="36">
        <v>20.84</v>
      </c>
      <c r="BC5" s="36">
        <v>21.81</v>
      </c>
      <c r="BD5" s="36">
        <v>205542.39999999999</v>
      </c>
      <c r="BE5" s="36">
        <v>0</v>
      </c>
      <c r="BF5" s="36">
        <v>0</v>
      </c>
      <c r="BG5" s="36">
        <v>205542.39999999999</v>
      </c>
      <c r="BH5" s="36">
        <v>3404841.56</v>
      </c>
      <c r="BI5" s="36">
        <v>0</v>
      </c>
      <c r="BJ5" s="36">
        <v>-802.9</v>
      </c>
      <c r="BK5" s="36">
        <v>3404038.66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155762.6</v>
      </c>
      <c r="BU5" s="45">
        <v>-160580</v>
      </c>
      <c r="BV5" s="35">
        <v>6</v>
      </c>
      <c r="BW5" s="46">
        <v>20.84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205542.39999999999</v>
      </c>
      <c r="CH5" s="36">
        <v>0</v>
      </c>
      <c r="CI5" s="36">
        <v>0</v>
      </c>
      <c r="CJ5" s="36">
        <v>205542.39999999999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31.99</v>
      </c>
      <c r="P9" s="37">
        <v>32.36</v>
      </c>
      <c r="Q9" s="37">
        <v>-0.37000000000000099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-577614.4</v>
      </c>
      <c r="AG9" s="36">
        <v>-577614.4</v>
      </c>
      <c r="AH9" s="41">
        <v>0</v>
      </c>
      <c r="AI9" s="36">
        <v>0</v>
      </c>
      <c r="AJ9" s="36">
        <v>-1717232</v>
      </c>
      <c r="AK9" s="42">
        <v>-1717232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31.99</v>
      </c>
      <c r="AT9" s="36">
        <v>0</v>
      </c>
      <c r="AU9" s="36">
        <v>0</v>
      </c>
      <c r="AV9" s="36">
        <v>-1717232</v>
      </c>
      <c r="AW9" s="36">
        <v>-1717232</v>
      </c>
      <c r="AX9" s="36">
        <v>0</v>
      </c>
      <c r="AY9" s="36">
        <v>0</v>
      </c>
      <c r="AZ9" s="36">
        <v>-4269023.8590000002</v>
      </c>
      <c r="BA9" s="36">
        <v>-4269023.8590000002</v>
      </c>
      <c r="BB9" s="36">
        <v>31.99</v>
      </c>
      <c r="BC9" s="36">
        <v>32.36</v>
      </c>
      <c r="BD9" s="36">
        <v>0</v>
      </c>
      <c r="BE9" s="36">
        <v>0</v>
      </c>
      <c r="BF9" s="36">
        <v>-1139617.6000000001</v>
      </c>
      <c r="BG9" s="36">
        <v>-1139617.6000000001</v>
      </c>
      <c r="BH9" s="36">
        <v>0</v>
      </c>
      <c r="BI9" s="36">
        <v>0</v>
      </c>
      <c r="BJ9" s="36">
        <v>-3691409.4590000003</v>
      </c>
      <c r="BK9" s="36">
        <v>-3691409.4590000003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-1139617.6000000001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31.99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-1139617.6000000001</v>
      </c>
      <c r="CJ9" s="36">
        <v>-1139617.6000000001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-577614.4</v>
      </c>
      <c r="AG10" s="53">
        <v>-577614.4</v>
      </c>
      <c r="AH10" s="58">
        <v>0</v>
      </c>
      <c r="AI10" s="53">
        <v>0</v>
      </c>
      <c r="AJ10" s="53">
        <v>-1717232</v>
      </c>
      <c r="AK10" s="59">
        <v>-1717232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-1717232</v>
      </c>
      <c r="AW10" s="53">
        <v>-1717232</v>
      </c>
      <c r="AX10" s="53">
        <v>-86921.090987500007</v>
      </c>
      <c r="AY10" s="53">
        <v>0</v>
      </c>
      <c r="AZ10" s="53">
        <v>-4269023.8590000002</v>
      </c>
      <c r="BA10" s="53">
        <v>-4355944.9499875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-577614.4</v>
      </c>
      <c r="AG11" s="70">
        <v>-577614.4</v>
      </c>
      <c r="AH11" s="75">
        <v>0</v>
      </c>
      <c r="AI11" s="70">
        <v>0</v>
      </c>
      <c r="AJ11" s="70">
        <v>-1717232</v>
      </c>
      <c r="AK11" s="76">
        <v>-1717232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-1717232</v>
      </c>
      <c r="AW11" s="70">
        <v>-1717232</v>
      </c>
      <c r="AX11" s="70">
        <v>1315287.1440124989</v>
      </c>
      <c r="AY11" s="70">
        <v>0</v>
      </c>
      <c r="AZ11" s="70">
        <v>-4269826.7590000005</v>
      </c>
      <c r="BA11" s="70">
        <v>-2954539.6149875009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116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122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128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23050675</v>
      </c>
      <c r="P16" s="35">
        <v>23050675</v>
      </c>
      <c r="Q16" s="35">
        <v>0</v>
      </c>
      <c r="R16" s="38" t="s">
        <v>130</v>
      </c>
      <c r="S16" s="84">
        <v>1</v>
      </c>
      <c r="T16" s="38">
        <v>0</v>
      </c>
      <c r="U16" s="40">
        <v>23050675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23050675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23050675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501874.98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29633340.100000001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29633340.100000001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135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140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142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0</v>
      </c>
      <c r="AW21" s="36">
        <v>0</v>
      </c>
      <c r="AX21" s="36">
        <v>-1605750</v>
      </c>
      <c r="AY21" s="36">
        <v>0</v>
      </c>
      <c r="AZ21" s="36">
        <v>497849.19</v>
      </c>
      <c r="BA21" s="36">
        <v>-1107900.81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117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0</v>
      </c>
      <c r="AK22" s="59">
        <v>0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-3396372</v>
      </c>
      <c r="AY22" s="53">
        <v>0</v>
      </c>
      <c r="AZ22" s="53">
        <v>497849.19</v>
      </c>
      <c r="BA22" s="53">
        <v>-2898522.81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450646965.19049996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152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0</v>
      </c>
      <c r="AW29" s="36">
        <v>0</v>
      </c>
      <c r="AX29" s="36">
        <v>-4952958.75</v>
      </c>
      <c r="AY29" s="36">
        <v>0</v>
      </c>
      <c r="AZ29" s="36">
        <v>125000</v>
      </c>
      <c r="BA29" s="36">
        <v>-4827958.75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117</v>
      </c>
      <c r="BN29" s="36">
        <v>0</v>
      </c>
      <c r="BO29" s="36" t="b">
        <v>0</v>
      </c>
      <c r="BP29" s="36">
        <v>0</v>
      </c>
      <c r="BQ29" s="35">
        <v>1000</v>
      </c>
      <c r="BR29" s="35">
        <v>185000000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-4952958.75</v>
      </c>
      <c r="AY30" s="53">
        <v>0</v>
      </c>
      <c r="AZ30" s="53">
        <v>125000</v>
      </c>
      <c r="BA30" s="53">
        <v>-4827958.75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159</v>
      </c>
      <c r="F31" s="33" t="s">
        <v>112</v>
      </c>
      <c r="G31" s="33" t="s">
        <v>160</v>
      </c>
      <c r="H31" s="33" t="s">
        <v>114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161</v>
      </c>
      <c r="F32" s="33" t="s">
        <v>112</v>
      </c>
      <c r="G32" s="82" t="s">
        <v>160</v>
      </c>
      <c r="H32" s="82" t="s">
        <v>114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117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162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163</v>
      </c>
      <c r="D34" s="33" t="s">
        <v>164</v>
      </c>
      <c r="E34" s="33" t="s">
        <v>165</v>
      </c>
      <c r="F34" s="33" t="s">
        <v>112</v>
      </c>
      <c r="G34" s="33" t="s">
        <v>166</v>
      </c>
      <c r="H34" s="33" t="s">
        <v>114</v>
      </c>
      <c r="I34" s="33" t="s">
        <v>115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167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118</v>
      </c>
      <c r="C36" s="33" t="s">
        <v>119</v>
      </c>
      <c r="D36" s="33" t="s">
        <v>120</v>
      </c>
      <c r="E36" s="33" t="s">
        <v>168</v>
      </c>
      <c r="F36" s="33" t="s">
        <v>112</v>
      </c>
      <c r="G36" s="82" t="s">
        <v>101</v>
      </c>
      <c r="H36" s="82" t="s">
        <v>114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8809</v>
      </c>
      <c r="P36" s="37">
        <v>8765</v>
      </c>
      <c r="Q36" s="37">
        <v>44</v>
      </c>
      <c r="R36" s="38" t="s">
        <v>169</v>
      </c>
      <c r="S36" s="39">
        <v>0.6</v>
      </c>
      <c r="T36" s="38">
        <v>0</v>
      </c>
      <c r="U36" s="40">
        <v>8809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8765</v>
      </c>
      <c r="AD36" s="36">
        <v>0</v>
      </c>
      <c r="AE36" s="36">
        <v>-44</v>
      </c>
      <c r="AF36" s="36">
        <v>0</v>
      </c>
      <c r="AG36" s="36">
        <v>-44</v>
      </c>
      <c r="AH36" s="41">
        <v>0</v>
      </c>
      <c r="AI36" s="36">
        <v>-437</v>
      </c>
      <c r="AJ36" s="36">
        <v>0</v>
      </c>
      <c r="AK36" s="42">
        <v>-437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8809</v>
      </c>
      <c r="AT36" s="36">
        <v>0</v>
      </c>
      <c r="AU36" s="36">
        <v>-437</v>
      </c>
      <c r="AV36" s="36">
        <v>0</v>
      </c>
      <c r="AW36" s="36">
        <v>-437</v>
      </c>
      <c r="AX36" s="36">
        <v>-2148</v>
      </c>
      <c r="AY36" s="36">
        <v>-17744</v>
      </c>
      <c r="AZ36" s="36">
        <v>0</v>
      </c>
      <c r="BA36" s="36">
        <v>-19892</v>
      </c>
      <c r="BB36" s="36" t="s">
        <v>112</v>
      </c>
      <c r="BC36" s="36" t="s">
        <v>112</v>
      </c>
      <c r="BD36" s="36">
        <v>0</v>
      </c>
      <c r="BE36" s="36">
        <v>-393</v>
      </c>
      <c r="BF36" s="36">
        <v>0</v>
      </c>
      <c r="BG36" s="36">
        <v>-393</v>
      </c>
      <c r="BH36" s="36">
        <v>-2148</v>
      </c>
      <c r="BI36" s="36">
        <v>-17700</v>
      </c>
      <c r="BJ36" s="36">
        <v>0</v>
      </c>
      <c r="BK36" s="36">
        <v>-19848</v>
      </c>
      <c r="BL36" s="46">
        <v>8372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-393</v>
      </c>
      <c r="CI36" s="36">
        <v>0</v>
      </c>
      <c r="CJ36" s="36">
        <v>-393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170</v>
      </c>
      <c r="F37" s="33" t="s">
        <v>112</v>
      </c>
      <c r="G37" s="82" t="s">
        <v>101</v>
      </c>
      <c r="H37" s="82" t="s">
        <v>114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171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19371000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172</v>
      </c>
      <c r="C38" s="33" t="s">
        <v>173</v>
      </c>
      <c r="D38" s="33" t="s">
        <v>174</v>
      </c>
      <c r="E38" s="33" t="s">
        <v>175</v>
      </c>
      <c r="F38" s="33" t="s">
        <v>112</v>
      </c>
      <c r="G38" s="33" t="s">
        <v>101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176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118</v>
      </c>
      <c r="C39" s="33" t="s">
        <v>177</v>
      </c>
      <c r="D39" s="33" t="s">
        <v>178</v>
      </c>
      <c r="E39" s="33" t="s">
        <v>179</v>
      </c>
      <c r="F39" s="33" t="s">
        <v>112</v>
      </c>
      <c r="G39" s="82" t="s">
        <v>101</v>
      </c>
      <c r="H39" s="33" t="s">
        <v>114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117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118</v>
      </c>
      <c r="C40" s="33" t="s">
        <v>180</v>
      </c>
      <c r="D40" s="33" t="s">
        <v>181</v>
      </c>
      <c r="E40" s="33" t="s">
        <v>182</v>
      </c>
      <c r="F40" s="33" t="s">
        <v>112</v>
      </c>
      <c r="G40" s="82" t="s">
        <v>101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125524</v>
      </c>
      <c r="P40" s="37">
        <v>125020</v>
      </c>
      <c r="Q40" s="37">
        <v>504</v>
      </c>
      <c r="R40" s="38" t="s">
        <v>183</v>
      </c>
      <c r="S40" s="39">
        <v>0.6</v>
      </c>
      <c r="T40" s="38">
        <v>0</v>
      </c>
      <c r="U40" s="40">
        <v>125524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125020</v>
      </c>
      <c r="AD40" s="36">
        <v>504</v>
      </c>
      <c r="AE40" s="36">
        <v>-504</v>
      </c>
      <c r="AF40" s="36">
        <v>0</v>
      </c>
      <c r="AG40" s="36">
        <v>0</v>
      </c>
      <c r="AH40" s="41">
        <v>4915</v>
      </c>
      <c r="AI40" s="36">
        <v>-4915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125524</v>
      </c>
      <c r="AT40" s="36">
        <v>4915</v>
      </c>
      <c r="AU40" s="36">
        <v>-4915</v>
      </c>
      <c r="AV40" s="36">
        <v>0</v>
      </c>
      <c r="AW40" s="36">
        <v>0</v>
      </c>
      <c r="AX40" s="36">
        <v>198001</v>
      </c>
      <c r="AY40" s="36">
        <v>-1042505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4411</v>
      </c>
      <c r="BE40" s="36">
        <v>-4411</v>
      </c>
      <c r="BF40" s="36">
        <v>0</v>
      </c>
      <c r="BG40" s="36">
        <v>0</v>
      </c>
      <c r="BH40" s="36">
        <v>197497</v>
      </c>
      <c r="BI40" s="36">
        <v>-1042001</v>
      </c>
      <c r="BJ40" s="36">
        <v>0</v>
      </c>
      <c r="BK40" s="36">
        <v>-844504</v>
      </c>
      <c r="BL40" s="46">
        <v>120609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504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4411</v>
      </c>
      <c r="CH40" s="36">
        <v>-4411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118</v>
      </c>
      <c r="C41" s="33" t="s">
        <v>180</v>
      </c>
      <c r="D41" s="33" t="s">
        <v>181</v>
      </c>
      <c r="E41" s="33" t="s">
        <v>184</v>
      </c>
      <c r="F41" s="33" t="s">
        <v>112</v>
      </c>
      <c r="G41" s="82" t="s">
        <v>101</v>
      </c>
      <c r="H41" s="33" t="s">
        <v>114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185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63200648.100000001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118</v>
      </c>
      <c r="C42" s="33" t="s">
        <v>119</v>
      </c>
      <c r="D42" s="33" t="s">
        <v>120</v>
      </c>
      <c r="E42" s="33" t="s">
        <v>186</v>
      </c>
      <c r="F42" s="33" t="s">
        <v>112</v>
      </c>
      <c r="G42" s="33" t="s">
        <v>101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114179.31</v>
      </c>
      <c r="P42" s="35">
        <v>114179.31</v>
      </c>
      <c r="Q42" s="35">
        <v>0</v>
      </c>
      <c r="R42" s="38">
        <v>0</v>
      </c>
      <c r="S42" s="84">
        <v>1</v>
      </c>
      <c r="T42" s="38">
        <v>0</v>
      </c>
      <c r="U42" s="40">
        <v>114179.31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114179.31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114179.31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114179.31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187</v>
      </c>
      <c r="F43" s="33" t="s">
        <v>112</v>
      </c>
      <c r="G43" s="33" t="s">
        <v>101</v>
      </c>
      <c r="H43" s="33" t="s">
        <v>126</v>
      </c>
      <c r="I43" s="33" t="s">
        <v>188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189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226579460.31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226578912.31</v>
      </c>
      <c r="AD44" s="53">
        <v>504</v>
      </c>
      <c r="AE44" s="53">
        <v>-548</v>
      </c>
      <c r="AF44" s="53">
        <v>0</v>
      </c>
      <c r="AG44" s="53">
        <v>-44</v>
      </c>
      <c r="AH44" s="58">
        <v>4915</v>
      </c>
      <c r="AI44" s="53">
        <v>-5352</v>
      </c>
      <c r="AJ44" s="53">
        <v>0</v>
      </c>
      <c r="AK44" s="59">
        <v>-437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4915</v>
      </c>
      <c r="AU44" s="53">
        <v>-5352</v>
      </c>
      <c r="AV44" s="53">
        <v>0</v>
      </c>
      <c r="AW44" s="53">
        <v>-437</v>
      </c>
      <c r="AX44" s="53">
        <v>-2899257.9199999887</v>
      </c>
      <c r="AY44" s="53">
        <v>-1060249</v>
      </c>
      <c r="AZ44" s="53">
        <v>-104</v>
      </c>
      <c r="BA44" s="53">
        <v>-3959610.9199999887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0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190</v>
      </c>
      <c r="C45" s="33" t="s">
        <v>191</v>
      </c>
      <c r="D45" s="33" t="s">
        <v>192</v>
      </c>
      <c r="E45" s="33" t="s">
        <v>193</v>
      </c>
      <c r="F45" s="33" t="s">
        <v>112</v>
      </c>
      <c r="G45" s="33" t="s">
        <v>194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190</v>
      </c>
      <c r="C46" s="33" t="s">
        <v>191</v>
      </c>
      <c r="D46" s="33" t="s">
        <v>192</v>
      </c>
      <c r="E46" s="33" t="s">
        <v>195</v>
      </c>
      <c r="F46" s="33" t="s">
        <v>112</v>
      </c>
      <c r="G46" s="33" t="s">
        <v>194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196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190</v>
      </c>
      <c r="C47" s="33" t="s">
        <v>191</v>
      </c>
      <c r="D47" s="33" t="s">
        <v>192</v>
      </c>
      <c r="E47" s="33" t="s">
        <v>197</v>
      </c>
      <c r="F47" s="33" t="s">
        <v>112</v>
      </c>
      <c r="G47" s="33" t="s">
        <v>194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196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136</v>
      </c>
      <c r="C48" s="33" t="s">
        <v>137</v>
      </c>
      <c r="D48" s="33" t="s">
        <v>138</v>
      </c>
      <c r="E48" s="33" t="s">
        <v>198</v>
      </c>
      <c r="F48" s="33" t="s">
        <v>112</v>
      </c>
      <c r="G48" s="33" t="s">
        <v>194</v>
      </c>
      <c r="H48" s="33" t="s">
        <v>126</v>
      </c>
      <c r="I48" s="33" t="s">
        <v>127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199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117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136</v>
      </c>
      <c r="C49" s="33" t="s">
        <v>137</v>
      </c>
      <c r="D49" s="33" t="s">
        <v>138</v>
      </c>
      <c r="E49" s="33" t="s">
        <v>200</v>
      </c>
      <c r="F49" s="33" t="s">
        <v>112</v>
      </c>
      <c r="G49" s="33" t="s">
        <v>194</v>
      </c>
      <c r="H49" s="33" t="s">
        <v>126</v>
      </c>
      <c r="I49" s="33" t="s">
        <v>127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201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136</v>
      </c>
      <c r="C50" s="33" t="s">
        <v>202</v>
      </c>
      <c r="D50" s="33" t="s">
        <v>203</v>
      </c>
      <c r="E50" s="33" t="s">
        <v>204</v>
      </c>
      <c r="F50" s="33" t="s">
        <v>112</v>
      </c>
      <c r="G50" s="33" t="s">
        <v>194</v>
      </c>
      <c r="H50" s="33" t="s">
        <v>126</v>
      </c>
      <c r="I50" s="33" t="s">
        <v>127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205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172</v>
      </c>
      <c r="C51" s="33" t="s">
        <v>173</v>
      </c>
      <c r="D51" s="33" t="s">
        <v>174</v>
      </c>
      <c r="E51" s="33" t="s">
        <v>206</v>
      </c>
      <c r="F51" s="33" t="s">
        <v>112</v>
      </c>
      <c r="G51" s="33" t="s">
        <v>194</v>
      </c>
      <c r="H51" s="33" t="s">
        <v>126</v>
      </c>
      <c r="I51" s="33" t="s">
        <v>127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207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163</v>
      </c>
      <c r="D53" s="33" t="s">
        <v>164</v>
      </c>
      <c r="E53" s="33" t="s">
        <v>208</v>
      </c>
      <c r="F53" s="33" t="s">
        <v>112</v>
      </c>
      <c r="G53" s="33" t="s">
        <v>209</v>
      </c>
      <c r="H53" s="33" t="s">
        <v>114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210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211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118</v>
      </c>
      <c r="C55" s="33" t="s">
        <v>212</v>
      </c>
      <c r="D55" s="33" t="s">
        <v>213</v>
      </c>
      <c r="E55" s="33" t="s">
        <v>214</v>
      </c>
      <c r="F55" s="33" t="s">
        <v>112</v>
      </c>
      <c r="G55" s="82" t="s">
        <v>215</v>
      </c>
      <c r="H55" s="33" t="s">
        <v>114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216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217</v>
      </c>
      <c r="F57" s="33" t="s">
        <v>112</v>
      </c>
      <c r="G57" s="82" t="s">
        <v>218</v>
      </c>
      <c r="H57" s="82" t="s">
        <v>114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219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220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221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602317240.20999992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602316692.20999992</v>
      </c>
      <c r="AD59" s="70">
        <v>504</v>
      </c>
      <c r="AE59" s="70">
        <v>-548</v>
      </c>
      <c r="AF59" s="70">
        <v>0</v>
      </c>
      <c r="AG59" s="70">
        <v>-44</v>
      </c>
      <c r="AH59" s="75">
        <v>10166</v>
      </c>
      <c r="AI59" s="70">
        <v>-10603</v>
      </c>
      <c r="AJ59" s="70">
        <v>0</v>
      </c>
      <c r="AK59" s="76">
        <v>-437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10166</v>
      </c>
      <c r="AU59" s="70">
        <v>-10603</v>
      </c>
      <c r="AV59" s="70">
        <v>0</v>
      </c>
      <c r="AW59" s="70">
        <v>-437</v>
      </c>
      <c r="AX59" s="70">
        <v>32310958.740000017</v>
      </c>
      <c r="AY59" s="70">
        <v>-703227</v>
      </c>
      <c r="AZ59" s="70">
        <v>-12473730.35</v>
      </c>
      <c r="BA59" s="70">
        <v>19134001.390000015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0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222</v>
      </c>
      <c r="B60" s="32" t="s">
        <v>223</v>
      </c>
      <c r="C60" s="33" t="s">
        <v>224</v>
      </c>
      <c r="D60" s="33" t="s">
        <v>225</v>
      </c>
      <c r="E60" s="33" t="s">
        <v>226</v>
      </c>
      <c r="F60" s="33" t="s">
        <v>227</v>
      </c>
      <c r="G60" s="33" t="s">
        <v>228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7.6368403802032123</v>
      </c>
      <c r="P60" s="37">
        <v>7.5304176257809932</v>
      </c>
      <c r="Q60" s="37">
        <v>0.10642275442221916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7.6368403802032123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7.6368403802032123</v>
      </c>
      <c r="BC60" s="36">
        <v>7.5304176257809932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7.6368403802032123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222</v>
      </c>
      <c r="B61" s="32" t="s">
        <v>223</v>
      </c>
      <c r="C61" s="33" t="s">
        <v>224</v>
      </c>
      <c r="D61" s="33" t="s">
        <v>225</v>
      </c>
      <c r="E61" s="33" t="s">
        <v>230</v>
      </c>
      <c r="F61" s="33" t="s">
        <v>231</v>
      </c>
      <c r="G61" s="33" t="s">
        <v>228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0.64896755162241881</v>
      </c>
      <c r="P61" s="37">
        <v>0.62479447550147982</v>
      </c>
      <c r="Q61" s="37">
        <v>2.4173076120938997E-2</v>
      </c>
      <c r="R61" s="38" t="s">
        <v>232</v>
      </c>
      <c r="S61" s="39">
        <v>1</v>
      </c>
      <c r="T61" s="38">
        <v>0</v>
      </c>
      <c r="U61" s="40">
        <v>421828.9085545722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406116.40907596186</v>
      </c>
      <c r="AD61" s="36">
        <v>15712.499478610349</v>
      </c>
      <c r="AE61" s="36">
        <v>0</v>
      </c>
      <c r="AF61" s="36">
        <v>0</v>
      </c>
      <c r="AG61" s="36">
        <v>15712.499478610349</v>
      </c>
      <c r="AH61" s="41">
        <v>35435.249373594648</v>
      </c>
      <c r="AI61" s="36">
        <v>0</v>
      </c>
      <c r="AJ61" s="36">
        <v>0</v>
      </c>
      <c r="AK61" s="42">
        <v>35435.249373594648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421828.9085545722</v>
      </c>
      <c r="AS61" s="36">
        <v>0.64896755162241881</v>
      </c>
      <c r="AT61" s="36">
        <v>35435.249373594648</v>
      </c>
      <c r="AU61" s="36">
        <v>0</v>
      </c>
      <c r="AV61" s="36">
        <v>0</v>
      </c>
      <c r="AW61" s="36">
        <v>35435.249373594648</v>
      </c>
      <c r="AX61" s="36">
        <v>372668.18210783874</v>
      </c>
      <c r="AY61" s="36">
        <v>0</v>
      </c>
      <c r="AZ61" s="36">
        <v>0</v>
      </c>
      <c r="BA61" s="36">
        <v>372668.18210783874</v>
      </c>
      <c r="BB61" s="36">
        <v>0.64896755162241881</v>
      </c>
      <c r="BC61" s="36">
        <v>0.62479447550147982</v>
      </c>
      <c r="BD61" s="36">
        <v>19722.749894984299</v>
      </c>
      <c r="BE61" s="36">
        <v>0</v>
      </c>
      <c r="BF61" s="36">
        <v>0</v>
      </c>
      <c r="BG61" s="36">
        <v>19722.749894984299</v>
      </c>
      <c r="BH61" s="36">
        <v>356955.68262922839</v>
      </c>
      <c r="BI61" s="36">
        <v>0</v>
      </c>
      <c r="BJ61" s="36">
        <v>0</v>
      </c>
      <c r="BK61" s="36">
        <v>356955.68262922839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3146000</v>
      </c>
      <c r="BS61" s="33">
        <v>3</v>
      </c>
      <c r="BT61" s="35">
        <v>15712.499478610349</v>
      </c>
      <c r="BU61" s="45">
        <v>0</v>
      </c>
      <c r="BV61" s="35">
        <v>120</v>
      </c>
      <c r="BW61" s="46">
        <v>0.64896755162241881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19722.749894984299</v>
      </c>
      <c r="CH61" s="36">
        <v>0</v>
      </c>
      <c r="CI61" s="36">
        <v>0</v>
      </c>
      <c r="CJ61" s="36">
        <v>19722.749894984299</v>
      </c>
      <c r="CK61" s="35">
        <v>0</v>
      </c>
      <c r="CL61" s="35">
        <v>0</v>
      </c>
    </row>
    <row r="62" spans="1:90" outlineLevel="4">
      <c r="A62" s="31" t="s">
        <v>222</v>
      </c>
      <c r="B62" s="32" t="s">
        <v>223</v>
      </c>
      <c r="C62" s="33" t="s">
        <v>224</v>
      </c>
      <c r="D62" s="33" t="s">
        <v>225</v>
      </c>
      <c r="E62" s="33" t="s">
        <v>233</v>
      </c>
      <c r="F62" s="33" t="s">
        <v>231</v>
      </c>
      <c r="G62" s="33" t="s">
        <v>228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0.64896755162241881</v>
      </c>
      <c r="P62" s="37">
        <v>0.62479447550147982</v>
      </c>
      <c r="Q62" s="37">
        <v>2.4173076120938997E-2</v>
      </c>
      <c r="R62" s="38" t="s">
        <v>232</v>
      </c>
      <c r="S62" s="39">
        <v>1</v>
      </c>
      <c r="T62" s="38">
        <v>0</v>
      </c>
      <c r="U62" s="40">
        <v>743363.12684365769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715673.95593554759</v>
      </c>
      <c r="AD62" s="36">
        <v>27689.1709081101</v>
      </c>
      <c r="AE62" s="36">
        <v>0</v>
      </c>
      <c r="AF62" s="36">
        <v>0</v>
      </c>
      <c r="AG62" s="36">
        <v>27689.1709081101</v>
      </c>
      <c r="AH62" s="41">
        <v>62445.359340355149</v>
      </c>
      <c r="AI62" s="36">
        <v>0</v>
      </c>
      <c r="AJ62" s="36">
        <v>0</v>
      </c>
      <c r="AK62" s="42">
        <v>62445.359340355149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743363.12684365769</v>
      </c>
      <c r="AS62" s="36">
        <v>0.64896755162241881</v>
      </c>
      <c r="AT62" s="36">
        <v>62445.359340355149</v>
      </c>
      <c r="AU62" s="36">
        <v>0</v>
      </c>
      <c r="AV62" s="36">
        <v>0</v>
      </c>
      <c r="AW62" s="36">
        <v>62445.359340355149</v>
      </c>
      <c r="AX62" s="36">
        <v>504535.2869851162</v>
      </c>
      <c r="AY62" s="36">
        <v>0</v>
      </c>
      <c r="AZ62" s="36">
        <v>-19459</v>
      </c>
      <c r="BA62" s="36">
        <v>485076.2869851162</v>
      </c>
      <c r="BB62" s="36">
        <v>0.64896755162241881</v>
      </c>
      <c r="BC62" s="36">
        <v>0.62479447550147982</v>
      </c>
      <c r="BD62" s="36">
        <v>34756.18843224505</v>
      </c>
      <c r="BE62" s="36">
        <v>0</v>
      </c>
      <c r="BF62" s="36">
        <v>0</v>
      </c>
      <c r="BG62" s="36">
        <v>34756.18843224505</v>
      </c>
      <c r="BH62" s="36">
        <v>476846.1160770061</v>
      </c>
      <c r="BI62" s="36">
        <v>0</v>
      </c>
      <c r="BJ62" s="36">
        <v>-19459</v>
      </c>
      <c r="BK62" s="36">
        <v>457387.1160770061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27689.1709081101</v>
      </c>
      <c r="BU62" s="45">
        <v>0</v>
      </c>
      <c r="BV62" s="35">
        <v>121</v>
      </c>
      <c r="BW62" s="46">
        <v>0.64896755162241881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34756.18843224505</v>
      </c>
      <c r="CH62" s="36">
        <v>0</v>
      </c>
      <c r="CI62" s="36">
        <v>0</v>
      </c>
      <c r="CJ62" s="36">
        <v>34756.18843224505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234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1165192.03539823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1121790.3650115095</v>
      </c>
      <c r="AD63" s="53">
        <v>43401.670386720449</v>
      </c>
      <c r="AE63" s="53">
        <v>0</v>
      </c>
      <c r="AF63" s="53">
        <v>0</v>
      </c>
      <c r="AG63" s="53">
        <v>43401.670386720449</v>
      </c>
      <c r="AH63" s="58">
        <v>97880.608713949798</v>
      </c>
      <c r="AI63" s="53">
        <v>0</v>
      </c>
      <c r="AJ63" s="53">
        <v>0</v>
      </c>
      <c r="AK63" s="59">
        <v>97880.608713949798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97880.608713949798</v>
      </c>
      <c r="AU63" s="53">
        <v>0</v>
      </c>
      <c r="AV63" s="53">
        <v>0</v>
      </c>
      <c r="AW63" s="53">
        <v>97880.608713949798</v>
      </c>
      <c r="AX63" s="53">
        <v>863522.54458929598</v>
      </c>
      <c r="AY63" s="53">
        <v>0</v>
      </c>
      <c r="AZ63" s="53">
        <v>123423.43</v>
      </c>
      <c r="BA63" s="53">
        <v>986945.97458929603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235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1165192.03539823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1121790.3650115095</v>
      </c>
      <c r="AD64" s="70">
        <v>43401.670386720449</v>
      </c>
      <c r="AE64" s="70">
        <v>0</v>
      </c>
      <c r="AF64" s="70">
        <v>0</v>
      </c>
      <c r="AG64" s="70">
        <v>43401.670386720449</v>
      </c>
      <c r="AH64" s="75">
        <v>97880.608713949798</v>
      </c>
      <c r="AI64" s="70">
        <v>0</v>
      </c>
      <c r="AJ64" s="70">
        <v>0</v>
      </c>
      <c r="AK64" s="76">
        <v>97880.608713949798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97880.608713949798</v>
      </c>
      <c r="AU64" s="70">
        <v>0</v>
      </c>
      <c r="AV64" s="70">
        <v>0</v>
      </c>
      <c r="AW64" s="70">
        <v>97880.608713949798</v>
      </c>
      <c r="AX64" s="70">
        <v>863522.54458929598</v>
      </c>
      <c r="AY64" s="70">
        <v>0</v>
      </c>
      <c r="AZ64" s="70">
        <v>123423.43</v>
      </c>
      <c r="BA64" s="70">
        <v>986945.97458929603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236</v>
      </c>
      <c r="B65" s="32" t="s">
        <v>223</v>
      </c>
      <c r="C65" s="33" t="s">
        <v>224</v>
      </c>
      <c r="D65" s="33" t="s">
        <v>225</v>
      </c>
      <c r="E65" s="33" t="s">
        <v>237</v>
      </c>
      <c r="F65" s="33" t="s">
        <v>112</v>
      </c>
      <c r="G65" s="33" t="s">
        <v>238</v>
      </c>
      <c r="H65" s="33" t="s">
        <v>126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236</v>
      </c>
      <c r="B66" s="32" t="s">
        <v>223</v>
      </c>
      <c r="C66" s="33" t="s">
        <v>224</v>
      </c>
      <c r="D66" s="33" t="s">
        <v>225</v>
      </c>
      <c r="E66" s="33" t="s">
        <v>239</v>
      </c>
      <c r="F66" s="33" t="s">
        <v>112</v>
      </c>
      <c r="G66" s="33" t="s">
        <v>238</v>
      </c>
      <c r="H66" s="33" t="s">
        <v>126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240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236</v>
      </c>
      <c r="B67" s="32" t="s">
        <v>223</v>
      </c>
      <c r="C67" s="33" t="s">
        <v>241</v>
      </c>
      <c r="D67" s="33" t="s">
        <v>242</v>
      </c>
      <c r="E67" s="33" t="s">
        <v>243</v>
      </c>
      <c r="F67" s="33" t="s">
        <v>112</v>
      </c>
      <c r="G67" s="33" t="s">
        <v>238</v>
      </c>
      <c r="H67" s="33" t="s">
        <v>126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240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244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245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246</v>
      </c>
      <c r="B70" s="32" t="s">
        <v>96</v>
      </c>
      <c r="C70" s="33" t="s">
        <v>97</v>
      </c>
      <c r="D70" s="33" t="s">
        <v>98</v>
      </c>
      <c r="E70" s="33" t="s">
        <v>247</v>
      </c>
      <c r="F70" s="33" t="s">
        <v>248</v>
      </c>
      <c r="G70" s="33" t="s">
        <v>249</v>
      </c>
      <c r="H70" s="33" t="s">
        <v>250</v>
      </c>
      <c r="I70" s="33" t="s">
        <v>251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252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117</v>
      </c>
      <c r="BN70" s="36">
        <v>0</v>
      </c>
      <c r="BO70" s="36" t="b">
        <v>0</v>
      </c>
      <c r="BP70" s="36">
        <v>0</v>
      </c>
      <c r="BQ70" s="35">
        <v>100</v>
      </c>
      <c r="BR70" s="35">
        <v>100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253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254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255</v>
      </c>
      <c r="B73" s="32" t="s">
        <v>256</v>
      </c>
      <c r="C73" s="33" t="s">
        <v>257</v>
      </c>
      <c r="D73" s="33" t="s">
        <v>258</v>
      </c>
      <c r="E73" s="33" t="s">
        <v>259</v>
      </c>
      <c r="F73" s="33" t="s">
        <v>260</v>
      </c>
      <c r="G73" s="33" t="s">
        <v>209</v>
      </c>
      <c r="H73" s="33" t="s">
        <v>261</v>
      </c>
      <c r="I73" s="33" t="s">
        <v>261</v>
      </c>
      <c r="J73" s="34">
        <v>3000000</v>
      </c>
      <c r="K73" s="34">
        <v>3000000</v>
      </c>
      <c r="L73" s="35">
        <v>0.14163404873554331</v>
      </c>
      <c r="M73" s="35">
        <v>0</v>
      </c>
      <c r="N73" s="35">
        <v>0.83957492283904378</v>
      </c>
      <c r="O73" s="36">
        <v>0.52421262168368177</v>
      </c>
      <c r="P73" s="35">
        <v>0.55425941174143112</v>
      </c>
      <c r="Q73" s="35">
        <v>-3.0046790057749351E-2</v>
      </c>
      <c r="R73" s="38">
        <v>0</v>
      </c>
      <c r="S73" s="39">
        <v>1</v>
      </c>
      <c r="T73" s="38">
        <v>0</v>
      </c>
      <c r="U73" s="40">
        <v>1572637.8650510453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1662778.2352242933</v>
      </c>
      <c r="AD73" s="36">
        <v>-90140.370173247997</v>
      </c>
      <c r="AE73" s="36">
        <v>0</v>
      </c>
      <c r="AF73" s="36">
        <v>0</v>
      </c>
      <c r="AG73" s="36">
        <v>-90140.370173247997</v>
      </c>
      <c r="AH73" s="41">
        <v>58680.141236106865</v>
      </c>
      <c r="AI73" s="36">
        <v>0</v>
      </c>
      <c r="AJ73" s="36">
        <v>194958.61</v>
      </c>
      <c r="AK73" s="42">
        <v>253638.75123610685</v>
      </c>
      <c r="AL73" s="43">
        <v>0</v>
      </c>
      <c r="AM73" s="36">
        <v>0</v>
      </c>
      <c r="AN73" s="43">
        <v>0</v>
      </c>
      <c r="AO73" s="43">
        <v>573617.8973789505</v>
      </c>
      <c r="AP73" s="36">
        <v>0</v>
      </c>
      <c r="AQ73" s="44">
        <v>1</v>
      </c>
      <c r="AR73" s="36">
        <v>3400278.4374981276</v>
      </c>
      <c r="AS73" s="36">
        <v>1.35</v>
      </c>
      <c r="AT73" s="36">
        <v>58680.141236106865</v>
      </c>
      <c r="AU73" s="36">
        <v>0</v>
      </c>
      <c r="AV73" s="36">
        <v>194958.61</v>
      </c>
      <c r="AW73" s="36">
        <v>253638.75123610685</v>
      </c>
      <c r="AX73" s="36">
        <v>1572637.8650510453</v>
      </c>
      <c r="AY73" s="36">
        <v>0</v>
      </c>
      <c r="AZ73" s="36">
        <v>-213019.12</v>
      </c>
      <c r="BA73" s="36">
        <v>1359618.7450510454</v>
      </c>
      <c r="BB73" s="36">
        <v>0.88495575221238942</v>
      </c>
      <c r="BC73" s="35">
        <v>0.92074975337060172</v>
      </c>
      <c r="BD73" s="36">
        <v>148820.51140935486</v>
      </c>
      <c r="BE73" s="36">
        <v>0</v>
      </c>
      <c r="BF73" s="36">
        <v>194958.61</v>
      </c>
      <c r="BG73" s="36">
        <v>343779.12140935485</v>
      </c>
      <c r="BH73" s="36">
        <v>1662778.2352242933</v>
      </c>
      <c r="BI73" s="36">
        <v>0</v>
      </c>
      <c r="BJ73" s="36">
        <v>-213019.12</v>
      </c>
      <c r="BK73" s="36">
        <v>1449759.1152242934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2518724.7685171315</v>
      </c>
      <c r="BV73" s="35">
        <v>3</v>
      </c>
      <c r="BW73" s="46">
        <v>0.88495575221238942</v>
      </c>
      <c r="BX73" s="46">
        <v>0.88495575221238942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148820.51140935486</v>
      </c>
      <c r="CH73" s="36">
        <v>0</v>
      </c>
      <c r="CI73" s="36">
        <v>194958.61</v>
      </c>
      <c r="CJ73" s="36">
        <v>343779.12140935485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1572637.8650510453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1662778.2352242933</v>
      </c>
      <c r="AD74" s="53">
        <v>-90140.370173247997</v>
      </c>
      <c r="AE74" s="53">
        <v>0</v>
      </c>
      <c r="AF74" s="53">
        <v>0</v>
      </c>
      <c r="AG74" s="53">
        <v>-90140.370173247997</v>
      </c>
      <c r="AH74" s="58">
        <v>58680.141236106865</v>
      </c>
      <c r="AI74" s="53">
        <v>0</v>
      </c>
      <c r="AJ74" s="53">
        <v>194958.61</v>
      </c>
      <c r="AK74" s="59">
        <v>253638.75123610685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58680.141236106865</v>
      </c>
      <c r="AU74" s="53">
        <v>0</v>
      </c>
      <c r="AV74" s="53">
        <v>194958.61</v>
      </c>
      <c r="AW74" s="53">
        <v>253638.75123610685</v>
      </c>
      <c r="AX74" s="53">
        <v>1572637.8650510453</v>
      </c>
      <c r="AY74" s="53">
        <v>0</v>
      </c>
      <c r="AZ74" s="53">
        <v>-213019.12</v>
      </c>
      <c r="BA74" s="53">
        <v>1359618.7450510454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255</v>
      </c>
      <c r="B75" s="32" t="s">
        <v>96</v>
      </c>
      <c r="C75" s="33" t="s">
        <v>97</v>
      </c>
      <c r="D75" s="33" t="s">
        <v>98</v>
      </c>
      <c r="E75" s="33" t="s">
        <v>262</v>
      </c>
      <c r="F75" s="33" t="s">
        <v>263</v>
      </c>
      <c r="G75" s="33" t="s">
        <v>215</v>
      </c>
      <c r="H75" s="33" t="s">
        <v>261</v>
      </c>
      <c r="I75" s="33" t="s">
        <v>261</v>
      </c>
      <c r="J75" s="34">
        <v>1.7999999999999999E-2</v>
      </c>
      <c r="K75" s="34">
        <v>1.7999999999999999E-2</v>
      </c>
      <c r="L75" s="35">
        <v>7.3513224981567843E-2</v>
      </c>
      <c r="M75" s="35">
        <v>0</v>
      </c>
      <c r="N75" s="35">
        <v>0.73054006699851692</v>
      </c>
      <c r="O75" s="36">
        <v>0</v>
      </c>
      <c r="P75" s="35">
        <v>0</v>
      </c>
      <c r="Q75" s="35">
        <v>0</v>
      </c>
      <c r="R75" s="38" t="s">
        <v>264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8.2834701909230632E-3</v>
      </c>
      <c r="AP75" s="36">
        <v>0</v>
      </c>
      <c r="AQ75" s="44">
        <v>1</v>
      </c>
      <c r="AR75" s="36">
        <v>8.2317254749392874E-2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6</v>
      </c>
      <c r="BC75" s="36">
        <v>5.99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1.3149721205973304E-2</v>
      </c>
      <c r="BV75" s="35">
        <v>116</v>
      </c>
      <c r="BW75" s="46">
        <v>6</v>
      </c>
      <c r="BX75" s="46">
        <v>6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255</v>
      </c>
      <c r="B76" s="32" t="s">
        <v>96</v>
      </c>
      <c r="C76" s="33" t="s">
        <v>97</v>
      </c>
      <c r="D76" s="33" t="s">
        <v>98</v>
      </c>
      <c r="E76" s="33" t="s">
        <v>265</v>
      </c>
      <c r="F76" s="33" t="s">
        <v>266</v>
      </c>
      <c r="G76" s="33" t="s">
        <v>215</v>
      </c>
      <c r="H76" s="33" t="s">
        <v>261</v>
      </c>
      <c r="I76" s="33" t="s">
        <v>261</v>
      </c>
      <c r="J76" s="34">
        <v>204000</v>
      </c>
      <c r="K76" s="34">
        <v>204000</v>
      </c>
      <c r="L76" s="35">
        <v>1.1537964393405734E-4</v>
      </c>
      <c r="M76" s="35">
        <v>0</v>
      </c>
      <c r="N76" s="35">
        <v>5.8581416253961397E-7</v>
      </c>
      <c r="O76" s="36">
        <v>0</v>
      </c>
      <c r="P76" s="35">
        <v>0</v>
      </c>
      <c r="Q76" s="35">
        <v>0</v>
      </c>
      <c r="R76" s="38" t="s">
        <v>267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0.70612342087643098</v>
      </c>
      <c r="AP76" s="36">
        <v>1.0651247246230592E-2</v>
      </c>
      <c r="AQ76" s="44">
        <v>1</v>
      </c>
      <c r="AR76" s="36">
        <v>3.5851826747424374E-3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0.11950608915808125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216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255</v>
      </c>
      <c r="B78" s="32" t="s">
        <v>83</v>
      </c>
      <c r="C78" s="33" t="s">
        <v>84</v>
      </c>
      <c r="D78" s="33" t="s">
        <v>85</v>
      </c>
      <c r="E78" s="33" t="s">
        <v>268</v>
      </c>
      <c r="F78" s="33" t="s">
        <v>269</v>
      </c>
      <c r="G78" s="33" t="s">
        <v>270</v>
      </c>
      <c r="H78" s="33" t="s">
        <v>261</v>
      </c>
      <c r="I78" s="33" t="s">
        <v>261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3.0848679482608045E-4</v>
      </c>
      <c r="P78" s="35">
        <v>4.3960172620817879E-4</v>
      </c>
      <c r="Q78" s="35">
        <v>-1.3111493138209834E-4</v>
      </c>
      <c r="R78" s="38" t="s">
        <v>271</v>
      </c>
      <c r="S78" s="39">
        <v>1</v>
      </c>
      <c r="T78" s="38">
        <v>0</v>
      </c>
      <c r="U78" s="40">
        <v>925.46038447824139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1318.8051786245364</v>
      </c>
      <c r="AD78" s="36">
        <v>-393.34479414629504</v>
      </c>
      <c r="AE78" s="36">
        <v>0</v>
      </c>
      <c r="AF78" s="36">
        <v>0</v>
      </c>
      <c r="AG78" s="36">
        <v>-393.34479414629504</v>
      </c>
      <c r="AH78" s="41">
        <v>565.50254743530968</v>
      </c>
      <c r="AI78" s="36">
        <v>0</v>
      </c>
      <c r="AJ78" s="36">
        <v>0</v>
      </c>
      <c r="AK78" s="42">
        <v>565.50254743530968</v>
      </c>
      <c r="AL78" s="43">
        <v>0</v>
      </c>
      <c r="AM78" s="36">
        <v>66366.086235080496</v>
      </c>
      <c r="AN78" s="43">
        <v>0</v>
      </c>
      <c r="AO78" s="43">
        <v>82198.002813556057</v>
      </c>
      <c r="AP78" s="36">
        <v>1669919.9893549362</v>
      </c>
      <c r="AQ78" s="44">
        <v>1</v>
      </c>
      <c r="AR78" s="36">
        <v>652952.95124198135</v>
      </c>
      <c r="AS78" s="36">
        <v>0.27</v>
      </c>
      <c r="AT78" s="36">
        <v>565.50254743530968</v>
      </c>
      <c r="AU78" s="36">
        <v>0</v>
      </c>
      <c r="AV78" s="36">
        <v>0</v>
      </c>
      <c r="AW78" s="36">
        <v>565.50254743530968</v>
      </c>
      <c r="AX78" s="36">
        <v>-65440.625850602155</v>
      </c>
      <c r="AY78" s="36">
        <v>0</v>
      </c>
      <c r="AZ78" s="36">
        <v>0</v>
      </c>
      <c r="BA78" s="36">
        <v>-65440.625850602155</v>
      </c>
      <c r="BB78" s="36">
        <v>0.27</v>
      </c>
      <c r="BC78" s="35">
        <v>0.28999999999999998</v>
      </c>
      <c r="BD78" s="36">
        <v>958.84734158160472</v>
      </c>
      <c r="BE78" s="36">
        <v>0</v>
      </c>
      <c r="BF78" s="36">
        <v>0</v>
      </c>
      <c r="BG78" s="36">
        <v>958.84734158160472</v>
      </c>
      <c r="BH78" s="36">
        <v>-65047.28105645586</v>
      </c>
      <c r="BI78" s="36">
        <v>0</v>
      </c>
      <c r="BJ78" s="36">
        <v>0</v>
      </c>
      <c r="BK78" s="36">
        <v>-65047.28105645586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3360000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0.27</v>
      </c>
      <c r="BX78" s="46">
        <v>0.27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958.84734158160472</v>
      </c>
      <c r="CH78" s="36">
        <v>0</v>
      </c>
      <c r="CI78" s="36">
        <v>0</v>
      </c>
      <c r="CJ78" s="36">
        <v>958.84734158160472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272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925.46038447824139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1318.8051786245364</v>
      </c>
      <c r="AD79" s="53">
        <v>-393.34479414629504</v>
      </c>
      <c r="AE79" s="53">
        <v>0</v>
      </c>
      <c r="AF79" s="53">
        <v>0</v>
      </c>
      <c r="AG79" s="53">
        <v>-393.34479414629504</v>
      </c>
      <c r="AH79" s="58">
        <v>565.50254743530968</v>
      </c>
      <c r="AI79" s="53">
        <v>0</v>
      </c>
      <c r="AJ79" s="53">
        <v>0</v>
      </c>
      <c r="AK79" s="59">
        <v>565.50254743530968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565.50254743530968</v>
      </c>
      <c r="AU79" s="53">
        <v>0</v>
      </c>
      <c r="AV79" s="53">
        <v>0</v>
      </c>
      <c r="AW79" s="53">
        <v>565.50254743530968</v>
      </c>
      <c r="AX79" s="53">
        <v>-65440.625850602155</v>
      </c>
      <c r="AY79" s="53">
        <v>0</v>
      </c>
      <c r="AZ79" s="53">
        <v>0</v>
      </c>
      <c r="BA79" s="53">
        <v>-65440.625850602155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273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1573563.336086771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1664097.0510541652</v>
      </c>
      <c r="AD80" s="70">
        <v>-90533.714967394291</v>
      </c>
      <c r="AE80" s="70">
        <v>0</v>
      </c>
      <c r="AF80" s="70">
        <v>0</v>
      </c>
      <c r="AG80" s="70">
        <v>-90533.714967394291</v>
      </c>
      <c r="AH80" s="75">
        <v>59245.643783542175</v>
      </c>
      <c r="AI80" s="70">
        <v>0</v>
      </c>
      <c r="AJ80" s="70">
        <v>194958.61</v>
      </c>
      <c r="AK80" s="76">
        <v>254204.25378354217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59245.643783542175</v>
      </c>
      <c r="AU80" s="70">
        <v>0</v>
      </c>
      <c r="AV80" s="70">
        <v>194958.61</v>
      </c>
      <c r="AW80" s="70">
        <v>254204.25378354217</v>
      </c>
      <c r="AX80" s="70">
        <v>1507197.2392004433</v>
      </c>
      <c r="AY80" s="70">
        <v>0</v>
      </c>
      <c r="AZ80" s="70">
        <v>-213019.12</v>
      </c>
      <c r="BA80" s="70">
        <v>1294178.1192004434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274</v>
      </c>
      <c r="B81" s="32" t="s">
        <v>96</v>
      </c>
      <c r="C81" s="33" t="s">
        <v>97</v>
      </c>
      <c r="D81" s="33" t="s">
        <v>98</v>
      </c>
      <c r="E81" s="33" t="s">
        <v>275</v>
      </c>
      <c r="F81" s="33" t="s">
        <v>248</v>
      </c>
      <c r="G81" s="33" t="s">
        <v>88</v>
      </c>
      <c r="H81" s="33" t="s">
        <v>261</v>
      </c>
      <c r="I81" s="33" t="s">
        <v>261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276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117</v>
      </c>
      <c r="BN81" s="36">
        <v>0</v>
      </c>
      <c r="BO81" s="36" t="b">
        <v>0</v>
      </c>
      <c r="BP81" s="36">
        <v>0</v>
      </c>
      <c r="BQ81" s="35">
        <v>0</v>
      </c>
      <c r="BR81" s="35">
        <v>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274</v>
      </c>
      <c r="B82" s="32" t="s">
        <v>118</v>
      </c>
      <c r="C82" s="33" t="s">
        <v>180</v>
      </c>
      <c r="D82" s="33" t="s">
        <v>181</v>
      </c>
      <c r="E82" s="33" t="s">
        <v>277</v>
      </c>
      <c r="F82" s="33" t="s">
        <v>248</v>
      </c>
      <c r="G82" s="33" t="s">
        <v>88</v>
      </c>
      <c r="H82" s="33" t="s">
        <v>261</v>
      </c>
      <c r="I82" s="33" t="s">
        <v>261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278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117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279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280</v>
      </c>
      <c r="B85" s="32" t="s">
        <v>83</v>
      </c>
      <c r="C85" s="33" t="s">
        <v>84</v>
      </c>
      <c r="D85" s="33" t="s">
        <v>85</v>
      </c>
      <c r="E85" s="33" t="s">
        <v>281</v>
      </c>
      <c r="F85" s="33" t="s">
        <v>112</v>
      </c>
      <c r="G85" s="33" t="s">
        <v>282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283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117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-23598800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284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280</v>
      </c>
      <c r="B87" s="32" t="s">
        <v>96</v>
      </c>
      <c r="C87" s="33" t="s">
        <v>97</v>
      </c>
      <c r="D87" s="33" t="s">
        <v>98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286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19983360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280</v>
      </c>
      <c r="B88" s="32" t="s">
        <v>118</v>
      </c>
      <c r="C88" s="33" t="s">
        <v>177</v>
      </c>
      <c r="D88" s="33" t="s">
        <v>178</v>
      </c>
      <c r="E88" s="33" t="s">
        <v>287</v>
      </c>
      <c r="F88" s="33" t="s">
        <v>112</v>
      </c>
      <c r="G88" s="33" t="s">
        <v>88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288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280</v>
      </c>
      <c r="B89" s="32" t="s">
        <v>256</v>
      </c>
      <c r="C89" s="33" t="s">
        <v>180</v>
      </c>
      <c r="D89" s="33" t="s">
        <v>181</v>
      </c>
      <c r="E89" s="33" t="s">
        <v>289</v>
      </c>
      <c r="F89" s="33" t="s">
        <v>112</v>
      </c>
      <c r="G89" s="33" t="s">
        <v>88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280</v>
      </c>
      <c r="B90" s="32" t="s">
        <v>118</v>
      </c>
      <c r="C90" s="33" t="s">
        <v>119</v>
      </c>
      <c r="D90" s="33" t="s">
        <v>120</v>
      </c>
      <c r="E90" s="33" t="s">
        <v>290</v>
      </c>
      <c r="F90" s="33" t="s">
        <v>112</v>
      </c>
      <c r="G90" s="33" t="s">
        <v>88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13893203.100000001</v>
      </c>
      <c r="P90" s="35">
        <v>13893203.100000001</v>
      </c>
      <c r="Q90" s="35">
        <v>0</v>
      </c>
      <c r="R90" s="38" t="s">
        <v>291</v>
      </c>
      <c r="S90" s="84">
        <v>0.625</v>
      </c>
      <c r="T90" s="38">
        <v>0</v>
      </c>
      <c r="U90" s="40">
        <v>13893203.100000001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13893203.100000001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13893203.100000001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4785398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1110911.67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38072122.340000004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38072122.340000004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0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280</v>
      </c>
      <c r="B92" s="32" t="s">
        <v>96</v>
      </c>
      <c r="C92" s="33" t="s">
        <v>97</v>
      </c>
      <c r="D92" s="33" t="s">
        <v>98</v>
      </c>
      <c r="E92" s="33" t="s">
        <v>292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293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216000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280</v>
      </c>
      <c r="B93" s="32" t="s">
        <v>118</v>
      </c>
      <c r="C93" s="33" t="s">
        <v>177</v>
      </c>
      <c r="D93" s="33" t="s">
        <v>178</v>
      </c>
      <c r="E93" s="33" t="s">
        <v>294</v>
      </c>
      <c r="F93" s="33" t="s">
        <v>112</v>
      </c>
      <c r="G93" s="33" t="s">
        <v>101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280</v>
      </c>
      <c r="B94" s="32" t="s">
        <v>118</v>
      </c>
      <c r="C94" s="33" t="s">
        <v>177</v>
      </c>
      <c r="D94" s="33" t="s">
        <v>178</v>
      </c>
      <c r="E94" s="33" t="s">
        <v>295</v>
      </c>
      <c r="F94" s="33" t="s">
        <v>112</v>
      </c>
      <c r="G94" s="33" t="s">
        <v>101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902842.53</v>
      </c>
      <c r="P94" s="35">
        <v>902842.53</v>
      </c>
      <c r="Q94" s="35">
        <v>0</v>
      </c>
      <c r="R94" s="38">
        <v>0</v>
      </c>
      <c r="S94" s="84">
        <v>1</v>
      </c>
      <c r="T94" s="38">
        <v>0</v>
      </c>
      <c r="U94" s="40">
        <v>902842.53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902842.53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902842.53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334092.53000000003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280</v>
      </c>
      <c r="B95" s="32" t="s">
        <v>83</v>
      </c>
      <c r="C95" s="33" t="s">
        <v>84</v>
      </c>
      <c r="D95" s="33" t="s">
        <v>85</v>
      </c>
      <c r="E95" s="33" t="s">
        <v>296</v>
      </c>
      <c r="F95" s="33" t="s">
        <v>112</v>
      </c>
      <c r="G95" s="33" t="s">
        <v>101</v>
      </c>
      <c r="H95" s="33" t="s">
        <v>126</v>
      </c>
      <c r="I95" s="33" t="s">
        <v>127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297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280</v>
      </c>
      <c r="B96" s="32" t="s">
        <v>96</v>
      </c>
      <c r="C96" s="33" t="s">
        <v>97</v>
      </c>
      <c r="D96" s="33" t="s">
        <v>98</v>
      </c>
      <c r="E96" s="33" t="s">
        <v>298</v>
      </c>
      <c r="F96" s="33" t="s">
        <v>112</v>
      </c>
      <c r="G96" s="33" t="s">
        <v>101</v>
      </c>
      <c r="H96" s="33" t="s">
        <v>126</v>
      </c>
      <c r="I96" s="33" t="s">
        <v>188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299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1902842.53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1902842.53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280</v>
      </c>
      <c r="B98" s="32" t="s">
        <v>118</v>
      </c>
      <c r="C98" s="33" t="s">
        <v>177</v>
      </c>
      <c r="D98" s="33" t="s">
        <v>178</v>
      </c>
      <c r="E98" s="33" t="s">
        <v>300</v>
      </c>
      <c r="F98" s="33" t="s">
        <v>112</v>
      </c>
      <c r="G98" s="33" t="s">
        <v>118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302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280</v>
      </c>
      <c r="B100" s="32" t="s">
        <v>190</v>
      </c>
      <c r="C100" s="33" t="s">
        <v>191</v>
      </c>
      <c r="D100" s="33" t="s">
        <v>192</v>
      </c>
      <c r="E100" s="33" t="s">
        <v>303</v>
      </c>
      <c r="F100" s="33" t="s">
        <v>112</v>
      </c>
      <c r="G100" s="33" t="s">
        <v>194</v>
      </c>
      <c r="H100" s="33" t="s">
        <v>126</v>
      </c>
      <c r="I100" s="33" t="s">
        <v>127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304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117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207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280</v>
      </c>
      <c r="B102" s="32" t="s">
        <v>96</v>
      </c>
      <c r="C102" s="33" t="s">
        <v>97</v>
      </c>
      <c r="D102" s="33" t="s">
        <v>98</v>
      </c>
      <c r="E102" s="33" t="s">
        <v>305</v>
      </c>
      <c r="F102" s="33" t="s">
        <v>112</v>
      </c>
      <c r="G102" s="82" t="s">
        <v>306</v>
      </c>
      <c r="H102" s="82" t="s">
        <v>114</v>
      </c>
      <c r="I102" s="33" t="s">
        <v>307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280</v>
      </c>
      <c r="B103" s="32" t="s">
        <v>96</v>
      </c>
      <c r="C103" s="33" t="s">
        <v>97</v>
      </c>
      <c r="D103" s="33" t="s">
        <v>98</v>
      </c>
      <c r="E103" s="33" t="s">
        <v>309</v>
      </c>
      <c r="F103" s="33" t="s">
        <v>112</v>
      </c>
      <c r="G103" s="82" t="s">
        <v>306</v>
      </c>
      <c r="H103" s="82" t="s">
        <v>114</v>
      </c>
      <c r="I103" s="33" t="s">
        <v>307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117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311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280</v>
      </c>
      <c r="B105" s="32" t="s">
        <v>96</v>
      </c>
      <c r="C105" s="33" t="s">
        <v>97</v>
      </c>
      <c r="D105" s="33" t="s">
        <v>98</v>
      </c>
      <c r="E105" s="33" t="s">
        <v>312</v>
      </c>
      <c r="F105" s="33" t="s">
        <v>112</v>
      </c>
      <c r="G105" s="33" t="s">
        <v>218</v>
      </c>
      <c r="H105" s="33" t="s">
        <v>126</v>
      </c>
      <c r="I105" s="33" t="s">
        <v>127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313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220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314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59350965.170000002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59350965.170000002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315</v>
      </c>
      <c r="B108" s="32" t="s">
        <v>96</v>
      </c>
      <c r="C108" s="33" t="s">
        <v>97</v>
      </c>
      <c r="D108" s="33" t="s">
        <v>98</v>
      </c>
      <c r="E108" s="33" t="s">
        <v>316</v>
      </c>
      <c r="F108" s="33" t="s">
        <v>112</v>
      </c>
      <c r="G108" s="33" t="s">
        <v>101</v>
      </c>
      <c r="H108" s="33" t="s">
        <v>126</v>
      </c>
      <c r="I108" s="33" t="s">
        <v>188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317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315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112</v>
      </c>
      <c r="G109" s="33" t="s">
        <v>101</v>
      </c>
      <c r="H109" s="33" t="s">
        <v>126</v>
      </c>
      <c r="I109" s="33" t="s">
        <v>188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320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321</v>
      </c>
      <c r="B112" s="32" t="s">
        <v>118</v>
      </c>
      <c r="C112" s="33" t="s">
        <v>180</v>
      </c>
      <c r="D112" s="33" t="s">
        <v>181</v>
      </c>
      <c r="E112" s="33" t="s">
        <v>322</v>
      </c>
      <c r="F112" s="33" t="s">
        <v>112</v>
      </c>
      <c r="G112" s="33" t="s">
        <v>88</v>
      </c>
      <c r="H112" s="33" t="s">
        <v>126</v>
      </c>
      <c r="I112" s="33" t="s">
        <v>188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133444300.71453223</v>
      </c>
      <c r="P112" s="35">
        <v>133375017.53724667</v>
      </c>
      <c r="Q112" s="35">
        <v>69283.177285552025</v>
      </c>
      <c r="R112" s="38" t="s">
        <v>323</v>
      </c>
      <c r="S112" s="39">
        <v>1</v>
      </c>
      <c r="T112" s="38">
        <v>0</v>
      </c>
      <c r="U112" s="40">
        <v>133444300.71453223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133375017.53724667</v>
      </c>
      <c r="AD112" s="36">
        <v>69283.177285552025</v>
      </c>
      <c r="AE112" s="36">
        <v>0</v>
      </c>
      <c r="AF112" s="36">
        <v>0</v>
      </c>
      <c r="AG112" s="36">
        <v>69283.177285552025</v>
      </c>
      <c r="AH112" s="41">
        <v>887106.68984605372</v>
      </c>
      <c r="AI112" s="36">
        <v>0</v>
      </c>
      <c r="AJ112" s="36">
        <v>0</v>
      </c>
      <c r="AK112" s="42">
        <v>887106.68984605372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133444300.71453223</v>
      </c>
      <c r="AT112" s="36">
        <v>887106.68984605372</v>
      </c>
      <c r="AU112" s="36">
        <v>0</v>
      </c>
      <c r="AV112" s="36">
        <v>0</v>
      </c>
      <c r="AW112" s="36">
        <v>887106.68984605372</v>
      </c>
      <c r="AX112" s="36">
        <v>10281454.552359447</v>
      </c>
      <c r="AY112" s="36">
        <v>0</v>
      </c>
      <c r="AZ112" s="36">
        <v>-29082</v>
      </c>
      <c r="BA112" s="36">
        <v>10252372.552359447</v>
      </c>
      <c r="BB112" s="36" t="s">
        <v>112</v>
      </c>
      <c r="BC112" s="36" t="s">
        <v>112</v>
      </c>
      <c r="BD112" s="36">
        <v>817823.51256050169</v>
      </c>
      <c r="BE112" s="36">
        <v>0</v>
      </c>
      <c r="BF112" s="36">
        <v>0</v>
      </c>
      <c r="BG112" s="36">
        <v>817823.51256050169</v>
      </c>
      <c r="BH112" s="36">
        <v>10212171.375073895</v>
      </c>
      <c r="BI112" s="36">
        <v>0</v>
      </c>
      <c r="BJ112" s="36">
        <v>-29082</v>
      </c>
      <c r="BK112" s="36">
        <v>10183089.375073895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69283.177285552025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817823.51256050169</v>
      </c>
      <c r="CH112" s="36">
        <v>0</v>
      </c>
      <c r="CI112" s="36">
        <v>0</v>
      </c>
      <c r="CJ112" s="36">
        <v>817823.51256050169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133444300.71453223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133375017.53724667</v>
      </c>
      <c r="AD113" s="53">
        <v>69283.177285552025</v>
      </c>
      <c r="AE113" s="53">
        <v>0</v>
      </c>
      <c r="AF113" s="53">
        <v>0</v>
      </c>
      <c r="AG113" s="53">
        <v>69283.177285552025</v>
      </c>
      <c r="AH113" s="58">
        <v>887106.68984605372</v>
      </c>
      <c r="AI113" s="53">
        <v>0</v>
      </c>
      <c r="AJ113" s="53">
        <v>0</v>
      </c>
      <c r="AK113" s="59">
        <v>887106.68984605372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887106.68984605372</v>
      </c>
      <c r="AU113" s="53">
        <v>0</v>
      </c>
      <c r="AV113" s="53">
        <v>0</v>
      </c>
      <c r="AW113" s="53">
        <v>887106.68984605372</v>
      </c>
      <c r="AX113" s="53">
        <v>10281454.552359447</v>
      </c>
      <c r="AY113" s="53">
        <v>0</v>
      </c>
      <c r="AZ113" s="53">
        <v>-29082</v>
      </c>
      <c r="BA113" s="53">
        <v>10252372.552359447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324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133444300.71453223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133375017.53724667</v>
      </c>
      <c r="AD114" s="70">
        <v>69283.177285552025</v>
      </c>
      <c r="AE114" s="70">
        <v>0</v>
      </c>
      <c r="AF114" s="70">
        <v>0</v>
      </c>
      <c r="AG114" s="70">
        <v>69283.177285552025</v>
      </c>
      <c r="AH114" s="75">
        <v>887106.68984605372</v>
      </c>
      <c r="AI114" s="70">
        <v>0</v>
      </c>
      <c r="AJ114" s="70">
        <v>0</v>
      </c>
      <c r="AK114" s="76">
        <v>887106.68984605372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887106.68984605372</v>
      </c>
      <c r="AU114" s="70">
        <v>0</v>
      </c>
      <c r="AV114" s="70">
        <v>0</v>
      </c>
      <c r="AW114" s="70">
        <v>887106.68984605372</v>
      </c>
      <c r="AX114" s="70">
        <v>10281454.552359447</v>
      </c>
      <c r="AY114" s="70">
        <v>0</v>
      </c>
      <c r="AZ114" s="70">
        <v>-29082</v>
      </c>
      <c r="BA114" s="70">
        <v>10252372.552359447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325</v>
      </c>
      <c r="B115" s="32" t="s">
        <v>190</v>
      </c>
      <c r="C115" s="33" t="s">
        <v>191</v>
      </c>
      <c r="D115" s="33" t="s">
        <v>192</v>
      </c>
      <c r="E115" s="33" t="s">
        <v>326</v>
      </c>
      <c r="F115" s="33" t="s">
        <v>112</v>
      </c>
      <c r="G115" s="33" t="s">
        <v>133</v>
      </c>
      <c r="H115" s="33" t="s">
        <v>126</v>
      </c>
      <c r="I115" s="33" t="s">
        <v>188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327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325</v>
      </c>
      <c r="B116" s="32" t="s">
        <v>190</v>
      </c>
      <c r="C116" s="33" t="s">
        <v>191</v>
      </c>
      <c r="D116" s="33" t="s">
        <v>192</v>
      </c>
      <c r="E116" s="33" t="s">
        <v>328</v>
      </c>
      <c r="F116" s="33" t="s">
        <v>112</v>
      </c>
      <c r="G116" s="33" t="s">
        <v>133</v>
      </c>
      <c r="H116" s="33" t="s">
        <v>126</v>
      </c>
      <c r="I116" s="33" t="s">
        <v>188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327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143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325</v>
      </c>
      <c r="B118" s="32" t="s">
        <v>256</v>
      </c>
      <c r="C118" s="33" t="s">
        <v>180</v>
      </c>
      <c r="D118" s="33" t="s">
        <v>181</v>
      </c>
      <c r="E118" s="33" t="s">
        <v>329</v>
      </c>
      <c r="F118" s="33" t="s">
        <v>112</v>
      </c>
      <c r="G118" s="82" t="s">
        <v>101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330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220601.43</v>
      </c>
      <c r="BA118" s="36">
        <v>220601.43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325</v>
      </c>
      <c r="B119" s="32" t="s">
        <v>331</v>
      </c>
      <c r="C119" s="33" t="s">
        <v>180</v>
      </c>
      <c r="D119" s="33" t="s">
        <v>181</v>
      </c>
      <c r="E119" s="33" t="s">
        <v>332</v>
      </c>
      <c r="F119" s="33" t="s">
        <v>112</v>
      </c>
      <c r="G119" s="82" t="s">
        <v>101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220601.43</v>
      </c>
      <c r="BA120" s="53">
        <v>220601.43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325</v>
      </c>
      <c r="B121" s="32" t="s">
        <v>331</v>
      </c>
      <c r="C121" s="33" t="s">
        <v>180</v>
      </c>
      <c r="D121" s="33" t="s">
        <v>181</v>
      </c>
      <c r="E121" s="33" t="s">
        <v>333</v>
      </c>
      <c r="F121" s="33" t="s">
        <v>112</v>
      </c>
      <c r="G121" s="82" t="s">
        <v>194</v>
      </c>
      <c r="H121" s="82" t="s">
        <v>114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3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207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325</v>
      </c>
      <c r="B123" s="32" t="s">
        <v>331</v>
      </c>
      <c r="C123" s="33" t="s">
        <v>180</v>
      </c>
      <c r="D123" s="33" t="s">
        <v>181</v>
      </c>
      <c r="E123" s="33" t="s">
        <v>334</v>
      </c>
      <c r="F123" s="33" t="s">
        <v>112</v>
      </c>
      <c r="G123" s="82" t="s">
        <v>215</v>
      </c>
      <c r="H123" s="82" t="s">
        <v>114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216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325</v>
      </c>
      <c r="B125" s="32" t="s">
        <v>96</v>
      </c>
      <c r="C125" s="33" t="s">
        <v>335</v>
      </c>
      <c r="D125" s="33" t="s">
        <v>181</v>
      </c>
      <c r="E125" s="33" t="s">
        <v>336</v>
      </c>
      <c r="F125" s="33" t="s">
        <v>112</v>
      </c>
      <c r="G125" s="33" t="s">
        <v>337</v>
      </c>
      <c r="H125" s="33" t="s">
        <v>126</v>
      </c>
      <c r="I125" s="33" t="s">
        <v>188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338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576087.17000000004</v>
      </c>
      <c r="BA125" s="36">
        <v>576087.17000000004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0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325</v>
      </c>
      <c r="B126" s="32" t="s">
        <v>96</v>
      </c>
      <c r="C126" s="33" t="s">
        <v>335</v>
      </c>
      <c r="D126" s="33" t="s">
        <v>181</v>
      </c>
      <c r="E126" s="33" t="s">
        <v>339</v>
      </c>
      <c r="F126" s="33" t="s">
        <v>112</v>
      </c>
      <c r="G126" s="33" t="s">
        <v>337</v>
      </c>
      <c r="H126" s="33" t="s">
        <v>126</v>
      </c>
      <c r="I126" s="33" t="s">
        <v>188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340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341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576087.17000000004</v>
      </c>
      <c r="BA127" s="53">
        <v>576087.17000000004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325</v>
      </c>
      <c r="B128" s="32" t="s">
        <v>331</v>
      </c>
      <c r="C128" s="33" t="s">
        <v>180</v>
      </c>
      <c r="D128" s="33" t="s">
        <v>181</v>
      </c>
      <c r="E128" s="33" t="s">
        <v>342</v>
      </c>
      <c r="F128" s="33" t="s">
        <v>112</v>
      </c>
      <c r="G128" s="82" t="s">
        <v>306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325</v>
      </c>
      <c r="B129" s="32" t="s">
        <v>331</v>
      </c>
      <c r="C129" s="33" t="s">
        <v>180</v>
      </c>
      <c r="D129" s="33" t="s">
        <v>181</v>
      </c>
      <c r="E129" s="33" t="s">
        <v>343</v>
      </c>
      <c r="F129" s="33" t="s">
        <v>112</v>
      </c>
      <c r="G129" s="82" t="s">
        <v>306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325</v>
      </c>
      <c r="B130" s="32" t="s">
        <v>331</v>
      </c>
      <c r="C130" s="33" t="s">
        <v>180</v>
      </c>
      <c r="D130" s="33" t="s">
        <v>181</v>
      </c>
      <c r="E130" s="33" t="s">
        <v>344</v>
      </c>
      <c r="F130" s="33" t="s">
        <v>112</v>
      </c>
      <c r="G130" s="82" t="s">
        <v>306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325</v>
      </c>
      <c r="B131" s="32" t="s">
        <v>331</v>
      </c>
      <c r="C131" s="33" t="s">
        <v>180</v>
      </c>
      <c r="D131" s="33" t="s">
        <v>181</v>
      </c>
      <c r="E131" s="33" t="s">
        <v>345</v>
      </c>
      <c r="F131" s="33" t="s">
        <v>112</v>
      </c>
      <c r="G131" s="82" t="s">
        <v>306</v>
      </c>
      <c r="H131" s="82" t="s">
        <v>114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3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311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325</v>
      </c>
      <c r="B133" s="32" t="s">
        <v>331</v>
      </c>
      <c r="C133" s="33" t="s">
        <v>180</v>
      </c>
      <c r="D133" s="33" t="s">
        <v>181</v>
      </c>
      <c r="E133" s="33" t="s">
        <v>346</v>
      </c>
      <c r="F133" s="33" t="s">
        <v>112</v>
      </c>
      <c r="G133" s="82" t="s">
        <v>218</v>
      </c>
      <c r="H133" s="82" t="s">
        <v>114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3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220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347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0</v>
      </c>
      <c r="AK135" s="76">
        <v>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0</v>
      </c>
      <c r="AW135" s="70">
        <v>0</v>
      </c>
      <c r="AX135" s="70">
        <v>5275641</v>
      </c>
      <c r="AY135" s="70">
        <v>0</v>
      </c>
      <c r="AZ135" s="70">
        <v>2849462.6</v>
      </c>
      <c r="BA135" s="70">
        <v>8125103.5999999996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348</v>
      </c>
      <c r="B136" s="32" t="s">
        <v>223</v>
      </c>
      <c r="C136" s="33" t="s">
        <v>224</v>
      </c>
      <c r="D136" s="33" t="s">
        <v>225</v>
      </c>
      <c r="E136" s="33" t="s">
        <v>349</v>
      </c>
      <c r="F136" s="33" t="s">
        <v>112</v>
      </c>
      <c r="G136" s="33" t="s">
        <v>238</v>
      </c>
      <c r="H136" s="33" t="s">
        <v>126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240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244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350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351</v>
      </c>
      <c r="B139" s="32" t="s">
        <v>118</v>
      </c>
      <c r="C139" s="33" t="s">
        <v>177</v>
      </c>
      <c r="D139" s="33" t="s">
        <v>178</v>
      </c>
      <c r="E139" s="33" t="s">
        <v>352</v>
      </c>
      <c r="F139" s="33" t="s">
        <v>112</v>
      </c>
      <c r="G139" s="33" t="s">
        <v>88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353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117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351</v>
      </c>
      <c r="B141" s="32" t="s">
        <v>118</v>
      </c>
      <c r="C141" s="33" t="s">
        <v>177</v>
      </c>
      <c r="D141" s="33" t="s">
        <v>178</v>
      </c>
      <c r="E141" s="33" t="s">
        <v>354</v>
      </c>
      <c r="F141" s="33" t="s">
        <v>112</v>
      </c>
      <c r="G141" s="33" t="s">
        <v>101</v>
      </c>
      <c r="H141" s="33" t="s">
        <v>126</v>
      </c>
      <c r="I141" s="33" t="s">
        <v>127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117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351</v>
      </c>
      <c r="B142" s="32" t="s">
        <v>118</v>
      </c>
      <c r="C142" s="33" t="s">
        <v>119</v>
      </c>
      <c r="D142" s="33" t="s">
        <v>120</v>
      </c>
      <c r="E142" s="33" t="s">
        <v>355</v>
      </c>
      <c r="F142" s="33" t="s">
        <v>112</v>
      </c>
      <c r="G142" s="33" t="s">
        <v>101</v>
      </c>
      <c r="H142" s="33" t="s">
        <v>126</v>
      </c>
      <c r="I142" s="33" t="s">
        <v>127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356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351</v>
      </c>
      <c r="B143" s="32" t="s">
        <v>96</v>
      </c>
      <c r="C143" s="33" t="s">
        <v>97</v>
      </c>
      <c r="D143" s="33" t="s">
        <v>98</v>
      </c>
      <c r="E143" s="33" t="s">
        <v>357</v>
      </c>
      <c r="F143" s="33" t="s">
        <v>112</v>
      </c>
      <c r="G143" s="33" t="s">
        <v>101</v>
      </c>
      <c r="H143" s="33" t="s">
        <v>126</v>
      </c>
      <c r="I143" s="33" t="s">
        <v>188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358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359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360</v>
      </c>
      <c r="B146" s="32" t="s">
        <v>118</v>
      </c>
      <c r="C146" s="33" t="s">
        <v>119</v>
      </c>
      <c r="D146" s="33" t="s">
        <v>120</v>
      </c>
      <c r="E146" s="33" t="s">
        <v>361</v>
      </c>
      <c r="F146" s="33" t="s">
        <v>112</v>
      </c>
      <c r="G146" s="82" t="s">
        <v>101</v>
      </c>
      <c r="H146" s="82" t="s">
        <v>114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3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360</v>
      </c>
      <c r="B147" s="32" t="s">
        <v>96</v>
      </c>
      <c r="C147" s="33" t="s">
        <v>97</v>
      </c>
      <c r="D147" s="33" t="s">
        <v>98</v>
      </c>
      <c r="E147" s="33" t="s">
        <v>362</v>
      </c>
      <c r="F147" s="33" t="s">
        <v>112</v>
      </c>
      <c r="G147" s="82" t="s">
        <v>101</v>
      </c>
      <c r="H147" s="82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-388208.96</v>
      </c>
      <c r="AG147" s="36">
        <v>-388208.96</v>
      </c>
      <c r="AH147" s="41">
        <v>0</v>
      </c>
      <c r="AI147" s="36">
        <v>0</v>
      </c>
      <c r="AJ147" s="36">
        <v>-1154134.74</v>
      </c>
      <c r="AK147" s="42">
        <v>-1154134.74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-1154134.74</v>
      </c>
      <c r="AW147" s="36">
        <v>-1154134.74</v>
      </c>
      <c r="AX147" s="36">
        <v>0</v>
      </c>
      <c r="AY147" s="36">
        <v>0</v>
      </c>
      <c r="AZ147" s="36">
        <v>-1775466.31</v>
      </c>
      <c r="BA147" s="36">
        <v>-1775466.31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-765925.78</v>
      </c>
      <c r="BG147" s="36">
        <v>-765925.78</v>
      </c>
      <c r="BH147" s="36">
        <v>0</v>
      </c>
      <c r="BI147" s="36">
        <v>0</v>
      </c>
      <c r="BJ147" s="36">
        <v>-1387257.35</v>
      </c>
      <c r="BK147" s="36">
        <v>-1387257.35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-765925.78</v>
      </c>
      <c r="BQ147" s="37">
        <v>3</v>
      </c>
      <c r="BR147" s="35">
        <v>3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-765925.78</v>
      </c>
      <c r="CJ147" s="36">
        <v>-765925.78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-388208.96</v>
      </c>
      <c r="AG148" s="53">
        <v>-388208.96</v>
      </c>
      <c r="AH148" s="58">
        <v>0</v>
      </c>
      <c r="AI148" s="53">
        <v>0</v>
      </c>
      <c r="AJ148" s="53">
        <v>-1154134.74</v>
      </c>
      <c r="AK148" s="59">
        <v>-1154134.74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-1154134.74</v>
      </c>
      <c r="AW148" s="53">
        <v>-1154134.74</v>
      </c>
      <c r="AX148" s="53">
        <v>1254171</v>
      </c>
      <c r="AY148" s="53">
        <v>0</v>
      </c>
      <c r="AZ148" s="53">
        <v>-1775466.31</v>
      </c>
      <c r="BA148" s="53">
        <v>-521295.31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360</v>
      </c>
      <c r="B149" s="32" t="s">
        <v>190</v>
      </c>
      <c r="C149" s="33" t="s">
        <v>191</v>
      </c>
      <c r="D149" s="33" t="s">
        <v>192</v>
      </c>
      <c r="E149" s="33" t="s">
        <v>363</v>
      </c>
      <c r="F149" s="33" t="s">
        <v>112</v>
      </c>
      <c r="G149" s="82" t="s">
        <v>194</v>
      </c>
      <c r="H149" s="82" t="s">
        <v>114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364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3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360</v>
      </c>
      <c r="B150" s="32" t="s">
        <v>190</v>
      </c>
      <c r="C150" s="33" t="s">
        <v>191</v>
      </c>
      <c r="D150" s="33" t="s">
        <v>192</v>
      </c>
      <c r="E150" s="33" t="s">
        <v>365</v>
      </c>
      <c r="F150" s="33" t="s">
        <v>112</v>
      </c>
      <c r="G150" s="33" t="s">
        <v>194</v>
      </c>
      <c r="H150" s="33" t="s">
        <v>126</v>
      </c>
      <c r="I150" s="33" t="s">
        <v>188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304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117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207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366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-388208.96</v>
      </c>
      <c r="AG152" s="70">
        <v>-388208.96</v>
      </c>
      <c r="AH152" s="75">
        <v>0</v>
      </c>
      <c r="AI152" s="70">
        <v>0</v>
      </c>
      <c r="AJ152" s="70">
        <v>-1154134.74</v>
      </c>
      <c r="AK152" s="76">
        <v>-1154134.74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-1154134.74</v>
      </c>
      <c r="AW152" s="70">
        <v>-1154134.74</v>
      </c>
      <c r="AX152" s="70">
        <v>-2102444.61</v>
      </c>
      <c r="AY152" s="70">
        <v>0</v>
      </c>
      <c r="AZ152" s="70">
        <v>-1775466.31</v>
      </c>
      <c r="BA152" s="70">
        <v>-3877910.92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367</v>
      </c>
      <c r="B153" s="32" t="s">
        <v>96</v>
      </c>
      <c r="C153" s="33" t="s">
        <v>97</v>
      </c>
      <c r="D153" s="33" t="s">
        <v>98</v>
      </c>
      <c r="E153" s="33" t="s">
        <v>368</v>
      </c>
      <c r="F153" s="33" t="s">
        <v>112</v>
      </c>
      <c r="G153" s="82" t="s">
        <v>101</v>
      </c>
      <c r="H153" s="33" t="s">
        <v>114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117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369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370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1088740250.0560169</v>
      </c>
      <c r="V156" s="105" t="s">
        <v>371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1088717550.9233122</v>
      </c>
      <c r="AD156" s="100">
        <v>22655.132704878182</v>
      </c>
      <c r="AE156" s="100">
        <v>-548</v>
      </c>
      <c r="AF156" s="100">
        <v>-965823.36</v>
      </c>
      <c r="AG156" s="100">
        <v>-943716.22729512188</v>
      </c>
      <c r="AH156" s="106">
        <v>1054398.9423435456</v>
      </c>
      <c r="AI156" s="100">
        <v>-10603</v>
      </c>
      <c r="AJ156" s="100">
        <v>-2676408.13</v>
      </c>
      <c r="AK156" s="107">
        <v>-1632612.1876564543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1054398.9423435456</v>
      </c>
      <c r="AU156" s="100">
        <v>-10603</v>
      </c>
      <c r="AV156" s="100">
        <v>-2676408.13</v>
      </c>
      <c r="AW156" s="100">
        <v>-1632612.1876564543</v>
      </c>
      <c r="AX156" s="100">
        <v>57292607.230161689</v>
      </c>
      <c r="AY156" s="100">
        <v>-637609.1217326622</v>
      </c>
      <c r="AZ156" s="100">
        <v>-4133784.1289999979</v>
      </c>
      <c r="BA156" s="100">
        <v>52521213.979429029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0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372</v>
      </c>
      <c r="B157" s="32" t="s">
        <v>190</v>
      </c>
      <c r="C157" s="33" t="s">
        <v>191</v>
      </c>
      <c r="D157" s="33" t="s">
        <v>112</v>
      </c>
      <c r="E157" s="33" t="s">
        <v>373</v>
      </c>
      <c r="F157" s="33" t="s">
        <v>112</v>
      </c>
      <c r="G157" s="33" t="s">
        <v>133</v>
      </c>
      <c r="H157" s="33" t="s">
        <v>89</v>
      </c>
      <c r="I157" s="33" t="s">
        <v>374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-273026.6900000032</v>
      </c>
      <c r="V157" s="36" t="s">
        <v>375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-323556.26500000153</v>
      </c>
      <c r="AD157" s="36">
        <v>0</v>
      </c>
      <c r="AE157" s="36">
        <v>50529.574999998324</v>
      </c>
      <c r="AF157" s="36">
        <v>0</v>
      </c>
      <c r="AG157" s="36">
        <v>50529.574999998324</v>
      </c>
      <c r="AH157" s="41">
        <v>0</v>
      </c>
      <c r="AI157" s="36">
        <v>-1234181.3999999999</v>
      </c>
      <c r="AJ157" s="36">
        <v>0</v>
      </c>
      <c r="AK157" s="42">
        <v>-1234181.3999999999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-1234181.3999999999</v>
      </c>
      <c r="AV157" s="36">
        <v>0</v>
      </c>
      <c r="AW157" s="36">
        <v>-1234181.3999999999</v>
      </c>
      <c r="AX157" s="36">
        <v>0</v>
      </c>
      <c r="AY157" s="36">
        <v>-62355.956757415086</v>
      </c>
      <c r="AZ157" s="36">
        <v>2.5611370801925659E-9</v>
      </c>
      <c r="BA157" s="36">
        <v>-62355.95675741788</v>
      </c>
      <c r="BB157" s="36" t="s">
        <v>112</v>
      </c>
      <c r="BC157" s="36" t="s">
        <v>112</v>
      </c>
      <c r="BD157" s="36">
        <v>0</v>
      </c>
      <c r="BE157" s="36">
        <v>-1284710.9749999987</v>
      </c>
      <c r="BF157" s="36">
        <v>0</v>
      </c>
      <c r="BG157" s="36">
        <v>-1284710.9749999987</v>
      </c>
      <c r="BH157" s="36">
        <v>0</v>
      </c>
      <c r="BI157" s="36">
        <v>-112885.53175741341</v>
      </c>
      <c r="BJ157" s="36">
        <v>2.5611370801925659E-9</v>
      </c>
      <c r="BK157" s="36">
        <v>-112885.5317574162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-1284710.9749999987</v>
      </c>
      <c r="CI157" s="36">
        <v>0</v>
      </c>
      <c r="CJ157" s="36">
        <v>-1284710.9749999987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143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-273026.6900000032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-323556.26500000153</v>
      </c>
      <c r="AD158" s="53">
        <v>0</v>
      </c>
      <c r="AE158" s="53">
        <v>50529.574999998324</v>
      </c>
      <c r="AF158" s="53">
        <v>0</v>
      </c>
      <c r="AG158" s="53">
        <v>50529.574999998324</v>
      </c>
      <c r="AH158" s="58">
        <v>0</v>
      </c>
      <c r="AI158" s="53">
        <v>-1234181.3999999999</v>
      </c>
      <c r="AJ158" s="53">
        <v>0</v>
      </c>
      <c r="AK158" s="59">
        <v>-1234181.3999999999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-1234181.3999999999</v>
      </c>
      <c r="AV158" s="53">
        <v>0</v>
      </c>
      <c r="AW158" s="53">
        <v>-1234181.3999999999</v>
      </c>
      <c r="AX158" s="53">
        <v>0</v>
      </c>
      <c r="AY158" s="53">
        <v>-62355.956757415086</v>
      </c>
      <c r="AZ158" s="53">
        <v>2.5611370801925659E-9</v>
      </c>
      <c r="BA158" s="53">
        <v>-62355.95675741788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372</v>
      </c>
      <c r="B159" s="32" t="s">
        <v>118</v>
      </c>
      <c r="C159" s="33" t="s">
        <v>119</v>
      </c>
      <c r="D159" s="33" t="s">
        <v>112</v>
      </c>
      <c r="E159" s="33" t="s">
        <v>376</v>
      </c>
      <c r="F159" s="33" t="s">
        <v>112</v>
      </c>
      <c r="G159" s="33" t="s">
        <v>101</v>
      </c>
      <c r="H159" s="33" t="s">
        <v>89</v>
      </c>
      <c r="I159" s="33" t="s">
        <v>374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372</v>
      </c>
      <c r="B161" s="32" t="s">
        <v>118</v>
      </c>
      <c r="C161" s="33" t="s">
        <v>180</v>
      </c>
      <c r="D161" s="33" t="s">
        <v>112</v>
      </c>
      <c r="E161" s="33" t="s">
        <v>377</v>
      </c>
      <c r="F161" s="33" t="s">
        <v>112</v>
      </c>
      <c r="G161" s="33" t="s">
        <v>337</v>
      </c>
      <c r="H161" s="33" t="s">
        <v>89</v>
      </c>
      <c r="I161" s="33" t="s">
        <v>374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-2766247.86</v>
      </c>
      <c r="V161" s="36" t="s">
        <v>375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-2755491.08</v>
      </c>
      <c r="AD161" s="36">
        <v>0</v>
      </c>
      <c r="AE161" s="36">
        <v>-10756.780000000261</v>
      </c>
      <c r="AF161" s="36">
        <v>0</v>
      </c>
      <c r="AG161" s="36">
        <v>-10756.780000000261</v>
      </c>
      <c r="AH161" s="41">
        <v>0</v>
      </c>
      <c r="AI161" s="36">
        <v>-256067.37</v>
      </c>
      <c r="AJ161" s="36">
        <v>0</v>
      </c>
      <c r="AK161" s="42">
        <v>-256067.37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-256067.37</v>
      </c>
      <c r="AV161" s="36">
        <v>0</v>
      </c>
      <c r="AW161" s="36">
        <v>-256067.37</v>
      </c>
      <c r="AX161" s="36">
        <v>0</v>
      </c>
      <c r="AY161" s="36">
        <v>-913565.21000000194</v>
      </c>
      <c r="AZ161" s="36">
        <v>-89766.16</v>
      </c>
      <c r="BA161" s="36">
        <v>-1003331.37</v>
      </c>
      <c r="BB161" s="36" t="s">
        <v>112</v>
      </c>
      <c r="BC161" s="36" t="s">
        <v>112</v>
      </c>
      <c r="BD161" s="36">
        <v>0</v>
      </c>
      <c r="BE161" s="36">
        <v>-245310.59</v>
      </c>
      <c r="BF161" s="36">
        <v>0</v>
      </c>
      <c r="BG161" s="36">
        <v>-245310.59</v>
      </c>
      <c r="BH161" s="36">
        <v>0</v>
      </c>
      <c r="BI161" s="36">
        <v>-902808.43000000168</v>
      </c>
      <c r="BJ161" s="36">
        <v>-89766.16</v>
      </c>
      <c r="BK161" s="36">
        <v>-992574.58999999915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-245310.59</v>
      </c>
      <c r="CI161" s="36">
        <v>0</v>
      </c>
      <c r="CJ161" s="36">
        <v>-245310.59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341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-2766247.86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-2755491.08</v>
      </c>
      <c r="AD162" s="53">
        <v>0</v>
      </c>
      <c r="AE162" s="53">
        <v>-10756.780000000261</v>
      </c>
      <c r="AF162" s="53">
        <v>0</v>
      </c>
      <c r="AG162" s="53">
        <v>-10756.780000000261</v>
      </c>
      <c r="AH162" s="58">
        <v>0</v>
      </c>
      <c r="AI162" s="53">
        <v>-256067.37</v>
      </c>
      <c r="AJ162" s="53">
        <v>0</v>
      </c>
      <c r="AK162" s="59">
        <v>-256067.37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-256067.37</v>
      </c>
      <c r="AV162" s="53">
        <v>0</v>
      </c>
      <c r="AW162" s="53">
        <v>-256067.37</v>
      </c>
      <c r="AX162" s="53">
        <v>0</v>
      </c>
      <c r="AY162" s="53">
        <v>-913565.21000000194</v>
      </c>
      <c r="AZ162" s="53">
        <v>-89766.16</v>
      </c>
      <c r="BA162" s="53">
        <v>-1003331.37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378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-3039274.55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-3079047.3450000016</v>
      </c>
      <c r="AD163" s="70">
        <v>0</v>
      </c>
      <c r="AE163" s="70">
        <v>39772.794999998063</v>
      </c>
      <c r="AF163" s="70">
        <v>0</v>
      </c>
      <c r="AG163" s="70">
        <v>39772.794999998063</v>
      </c>
      <c r="AH163" s="75">
        <v>0</v>
      </c>
      <c r="AI163" s="70">
        <v>-1490248.77</v>
      </c>
      <c r="AJ163" s="70">
        <v>0</v>
      </c>
      <c r="AK163" s="76">
        <v>-1490248.77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-1490248.77</v>
      </c>
      <c r="AV163" s="70">
        <v>0</v>
      </c>
      <c r="AW163" s="70">
        <v>-1490248.77</v>
      </c>
      <c r="AX163" s="70">
        <v>0</v>
      </c>
      <c r="AY163" s="70">
        <v>-975921.16675741703</v>
      </c>
      <c r="AZ163" s="70">
        <v>-89766.159999997442</v>
      </c>
      <c r="BA163" s="70">
        <v>-1065687.3267574173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379</v>
      </c>
      <c r="B164" s="32" t="s">
        <v>223</v>
      </c>
      <c r="C164" s="33">
        <v>0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337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383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384</v>
      </c>
      <c r="B167" s="32" t="s">
        <v>256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337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384</v>
      </c>
      <c r="B169" s="32" t="s">
        <v>223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337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384</v>
      </c>
      <c r="B171" s="32" t="s">
        <v>118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337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382997.58</v>
      </c>
      <c r="BA171" s="36">
        <v>382997.58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0</v>
      </c>
      <c r="AK172" s="59">
        <v>0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0</v>
      </c>
      <c r="AW172" s="53">
        <v>0</v>
      </c>
      <c r="AX172" s="53">
        <v>0</v>
      </c>
      <c r="AY172" s="53">
        <v>0</v>
      </c>
      <c r="AZ172" s="53">
        <v>382997.58</v>
      </c>
      <c r="BA172" s="53">
        <v>382997.58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384</v>
      </c>
      <c r="B173" s="32" t="s">
        <v>190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337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384</v>
      </c>
      <c r="B175" s="32" t="s">
        <v>83</v>
      </c>
      <c r="C175" s="33" t="s">
        <v>112</v>
      </c>
      <c r="D175" s="33" t="s">
        <v>112</v>
      </c>
      <c r="E175" s="33" t="s">
        <v>397</v>
      </c>
      <c r="F175" s="33" t="s">
        <v>112</v>
      </c>
      <c r="G175" s="33" t="s">
        <v>398</v>
      </c>
      <c r="H175" s="33" t="s">
        <v>89</v>
      </c>
      <c r="I175" s="33" t="s">
        <v>337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399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384</v>
      </c>
      <c r="B177" s="32" t="s">
        <v>96</v>
      </c>
      <c r="C177" s="33" t="s">
        <v>112</v>
      </c>
      <c r="D177" s="33" t="s">
        <v>112</v>
      </c>
      <c r="E177" s="33" t="s">
        <v>400</v>
      </c>
      <c r="F177" s="33" t="s">
        <v>112</v>
      </c>
      <c r="G177" s="33" t="s">
        <v>401</v>
      </c>
      <c r="H177" s="33" t="s">
        <v>89</v>
      </c>
      <c r="I177" s="33" t="s">
        <v>337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1361569.18</v>
      </c>
      <c r="BA177" s="36">
        <v>1361569.18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402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0</v>
      </c>
      <c r="AG178" s="53">
        <v>0</v>
      </c>
      <c r="AH178" s="58">
        <v>0</v>
      </c>
      <c r="AI178" s="53">
        <v>0</v>
      </c>
      <c r="AJ178" s="53">
        <v>0</v>
      </c>
      <c r="AK178" s="59">
        <v>0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1361569.18</v>
      </c>
      <c r="BA178" s="53">
        <v>1361569.18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403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0</v>
      </c>
      <c r="AG179" s="70">
        <v>0</v>
      </c>
      <c r="AH179" s="75">
        <v>0</v>
      </c>
      <c r="AI179" s="70">
        <v>0</v>
      </c>
      <c r="AJ179" s="70">
        <v>0</v>
      </c>
      <c r="AK179" s="76">
        <v>0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2416427.5299999998</v>
      </c>
      <c r="BA179" s="70">
        <v>2416427.5299999998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404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-3039274.55</v>
      </c>
      <c r="V180" s="100" t="s">
        <v>405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-3079047.3450000016</v>
      </c>
      <c r="AD180" s="100">
        <v>0</v>
      </c>
      <c r="AE180" s="100">
        <v>39772.794999998063</v>
      </c>
      <c r="AF180" s="100">
        <v>0</v>
      </c>
      <c r="AG180" s="100">
        <v>39772.794999998063</v>
      </c>
      <c r="AH180" s="106">
        <v>0</v>
      </c>
      <c r="AI180" s="100">
        <v>-1490248.77</v>
      </c>
      <c r="AJ180" s="100">
        <v>0</v>
      </c>
      <c r="AK180" s="107">
        <v>-1490248.77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-1490248.77</v>
      </c>
      <c r="AV180" s="100">
        <v>0</v>
      </c>
      <c r="AW180" s="100">
        <v>-1490248.77</v>
      </c>
      <c r="AX180" s="100">
        <v>0</v>
      </c>
      <c r="AY180" s="100">
        <v>-975921.16675741703</v>
      </c>
      <c r="AZ180" s="100">
        <v>2343354.87</v>
      </c>
      <c r="BA180" s="100">
        <v>1367433.7032425827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406</v>
      </c>
      <c r="B181" s="32" t="s">
        <v>407</v>
      </c>
      <c r="C181" s="33" t="s">
        <v>408</v>
      </c>
      <c r="D181" s="33" t="s">
        <v>409</v>
      </c>
      <c r="E181" s="33" t="s">
        <v>410</v>
      </c>
      <c r="F181" s="33" t="s">
        <v>112</v>
      </c>
      <c r="G181" s="33" t="s">
        <v>101</v>
      </c>
      <c r="H181" s="33" t="s">
        <v>126</v>
      </c>
      <c r="I181" s="33" t="s">
        <v>127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117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412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413</v>
      </c>
      <c r="B184" s="32" t="s">
        <v>126</v>
      </c>
      <c r="C184" s="33" t="s">
        <v>414</v>
      </c>
      <c r="D184" s="33" t="s">
        <v>415</v>
      </c>
      <c r="E184" s="33" t="s">
        <v>416</v>
      </c>
      <c r="F184" s="33" t="s">
        <v>248</v>
      </c>
      <c r="G184" s="82" t="s">
        <v>101</v>
      </c>
      <c r="H184" s="82" t="s">
        <v>114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117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413</v>
      </c>
      <c r="B185" s="32" t="s">
        <v>126</v>
      </c>
      <c r="C185" s="33" t="s">
        <v>417</v>
      </c>
      <c r="D185" s="33" t="s">
        <v>418</v>
      </c>
      <c r="E185" s="33" t="s">
        <v>419</v>
      </c>
      <c r="F185" s="33" t="s">
        <v>248</v>
      </c>
      <c r="G185" s="82" t="s">
        <v>101</v>
      </c>
      <c r="H185" s="82" t="s">
        <v>114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117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420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421</v>
      </c>
      <c r="B188" s="32" t="s">
        <v>407</v>
      </c>
      <c r="C188" s="33" t="s">
        <v>422</v>
      </c>
      <c r="D188" s="33" t="s">
        <v>423</v>
      </c>
      <c r="E188" s="33" t="s">
        <v>424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31.99</v>
      </c>
      <c r="P188" s="37">
        <v>32.36</v>
      </c>
      <c r="Q188" s="37">
        <v>-0.37000000000000099</v>
      </c>
      <c r="R188" s="38">
        <v>0</v>
      </c>
      <c r="S188" s="39">
        <v>0</v>
      </c>
      <c r="T188" s="38">
        <v>0</v>
      </c>
      <c r="U188" s="40">
        <v>3229473.6313466672</v>
      </c>
      <c r="V188" s="36" t="s">
        <v>411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3266826.0928533338</v>
      </c>
      <c r="AD188" s="36">
        <v>-37352.461506666616</v>
      </c>
      <c r="AE188" s="36">
        <v>0</v>
      </c>
      <c r="AF188" s="36">
        <v>-347723.78</v>
      </c>
      <c r="AG188" s="36">
        <v>-385076.24150666664</v>
      </c>
      <c r="AH188" s="41">
        <v>-111047.85853333399</v>
      </c>
      <c r="AI188" s="36">
        <v>0</v>
      </c>
      <c r="AJ188" s="36">
        <v>-1033773.4</v>
      </c>
      <c r="AK188" s="42">
        <v>-1144821.2585333341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3229473.6313466672</v>
      </c>
      <c r="AS188" s="36">
        <v>31.99</v>
      </c>
      <c r="AT188" s="36">
        <v>-111047.85853333399</v>
      </c>
      <c r="AU188" s="36">
        <v>0</v>
      </c>
      <c r="AV188" s="36">
        <v>-1033773.4</v>
      </c>
      <c r="AW188" s="36">
        <v>-1144821.2585333341</v>
      </c>
      <c r="AX188" s="36">
        <v>594451.03134665033</v>
      </c>
      <c r="AY188" s="36">
        <v>0</v>
      </c>
      <c r="AZ188" s="36">
        <v>2090152.234128</v>
      </c>
      <c r="BA188" s="36">
        <v>2684603.2654746501</v>
      </c>
      <c r="BB188" s="36">
        <v>31.99</v>
      </c>
      <c r="BC188" s="36">
        <v>32.36</v>
      </c>
      <c r="BD188" s="36">
        <v>-73695.397026667371</v>
      </c>
      <c r="BE188" s="36">
        <v>0</v>
      </c>
      <c r="BF188" s="36">
        <v>-686049.62</v>
      </c>
      <c r="BG188" s="36">
        <v>-759745.01702666748</v>
      </c>
      <c r="BH188" s="36">
        <v>631803.49285331694</v>
      </c>
      <c r="BI188" s="36">
        <v>0</v>
      </c>
      <c r="BJ188" s="36">
        <v>2437876.014128</v>
      </c>
      <c r="BK188" s="36">
        <v>3069679.506981317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-686049.62</v>
      </c>
      <c r="BQ188" s="35">
        <v>0</v>
      </c>
      <c r="BR188" s="35">
        <v>0</v>
      </c>
      <c r="BS188" s="33">
        <v>45</v>
      </c>
      <c r="BT188" s="35">
        <v>-37352.461506666616</v>
      </c>
      <c r="BU188" s="45">
        <v>100952.59866666669</v>
      </c>
      <c r="BV188" s="35">
        <v>239</v>
      </c>
      <c r="BW188" s="46">
        <v>31.99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-73695.397026667371</v>
      </c>
      <c r="CH188" s="36">
        <v>0</v>
      </c>
      <c r="CI188" s="36">
        <v>-686049.62</v>
      </c>
      <c r="CJ188" s="36">
        <v>-759745.01702666748</v>
      </c>
      <c r="CK188" s="35">
        <v>0</v>
      </c>
      <c r="CL188" s="35">
        <v>0</v>
      </c>
    </row>
    <row r="189" spans="1:90" outlineLevel="4">
      <c r="A189" s="31" t="s">
        <v>421</v>
      </c>
      <c r="B189" s="32" t="s">
        <v>407</v>
      </c>
      <c r="C189" s="33" t="s">
        <v>414</v>
      </c>
      <c r="D189" s="33" t="s">
        <v>415</v>
      </c>
      <c r="E189" s="33" t="s">
        <v>425</v>
      </c>
      <c r="F189" s="33" t="s">
        <v>426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6.75</v>
      </c>
      <c r="P189" s="37">
        <v>6.74</v>
      </c>
      <c r="Q189" s="37">
        <v>9.9999999999997868E-3</v>
      </c>
      <c r="R189" s="38">
        <v>0</v>
      </c>
      <c r="S189" s="39">
        <v>0</v>
      </c>
      <c r="T189" s="38">
        <v>0</v>
      </c>
      <c r="U189" s="40">
        <v>0</v>
      </c>
      <c r="V189" s="36" t="s">
        <v>411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6.75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6.75</v>
      </c>
      <c r="BC189" s="36">
        <v>6.74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3229473.6313466672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3266826.0928533338</v>
      </c>
      <c r="AD190" s="53">
        <v>-37352.461506666616</v>
      </c>
      <c r="AE190" s="53">
        <v>0</v>
      </c>
      <c r="AF190" s="53">
        <v>-347723.78</v>
      </c>
      <c r="AG190" s="53">
        <v>-385076.24150666664</v>
      </c>
      <c r="AH190" s="58">
        <v>-111047.85853333399</v>
      </c>
      <c r="AI190" s="53">
        <v>0</v>
      </c>
      <c r="AJ190" s="53">
        <v>-1033773.4</v>
      </c>
      <c r="AK190" s="59">
        <v>-1144821.2585333341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-111047.85853333399</v>
      </c>
      <c r="AU190" s="53">
        <v>0</v>
      </c>
      <c r="AV190" s="53">
        <v>-1033773.4</v>
      </c>
      <c r="AW190" s="53">
        <v>-1144821.2585333341</v>
      </c>
      <c r="AX190" s="53">
        <v>594451.03134665033</v>
      </c>
      <c r="AY190" s="53">
        <v>0</v>
      </c>
      <c r="AZ190" s="53">
        <v>2090152.234128</v>
      </c>
      <c r="BA190" s="53">
        <v>2684603.2654746501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427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3229473.6313466672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3266826.0928533338</v>
      </c>
      <c r="AD191" s="70">
        <v>-37352.461506666616</v>
      </c>
      <c r="AE191" s="70">
        <v>0</v>
      </c>
      <c r="AF191" s="70">
        <v>-347723.78</v>
      </c>
      <c r="AG191" s="70">
        <v>-385076.24150666664</v>
      </c>
      <c r="AH191" s="75">
        <v>-111047.85853333399</v>
      </c>
      <c r="AI191" s="70">
        <v>0</v>
      </c>
      <c r="AJ191" s="70">
        <v>-1033773.4</v>
      </c>
      <c r="AK191" s="76">
        <v>-1144821.2585333341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-111047.85853333399</v>
      </c>
      <c r="AU191" s="70">
        <v>0</v>
      </c>
      <c r="AV191" s="70">
        <v>-1033773.4</v>
      </c>
      <c r="AW191" s="70">
        <v>-1144821.2585333341</v>
      </c>
      <c r="AX191" s="70">
        <v>594451.03134665033</v>
      </c>
      <c r="AY191" s="70">
        <v>0</v>
      </c>
      <c r="AZ191" s="70">
        <v>2090152.234128</v>
      </c>
      <c r="BA191" s="70">
        <v>2684603.2654746501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428</v>
      </c>
      <c r="B192" s="32" t="s">
        <v>429</v>
      </c>
      <c r="C192" s="33" t="s">
        <v>417</v>
      </c>
      <c r="D192" s="33" t="s">
        <v>418</v>
      </c>
      <c r="E192" s="33" t="s">
        <v>430</v>
      </c>
      <c r="F192" s="33" t="s">
        <v>431</v>
      </c>
      <c r="G192" s="82" t="s">
        <v>101</v>
      </c>
      <c r="H192" s="82" t="s">
        <v>261</v>
      </c>
      <c r="I192" s="33" t="s">
        <v>261</v>
      </c>
      <c r="J192" s="34">
        <v>0</v>
      </c>
      <c r="K192" s="34">
        <v>0</v>
      </c>
      <c r="L192" s="35">
        <v>3.4330321995462085E-2</v>
      </c>
      <c r="M192" s="35">
        <v>0</v>
      </c>
      <c r="N192" s="35">
        <v>0.31984326601428409</v>
      </c>
      <c r="O192" s="36">
        <v>1.5935661880426316E-7</v>
      </c>
      <c r="P192" s="35">
        <v>1.5967931901391937E-7</v>
      </c>
      <c r="Q192" s="35">
        <v>-3.2270020965621137E-10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15.61</v>
      </c>
      <c r="BC192" s="36">
        <v>15.53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15.61</v>
      </c>
      <c r="BX192" s="46">
        <v>15.61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432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433</v>
      </c>
      <c r="B195" s="32" t="s">
        <v>407</v>
      </c>
      <c r="C195" s="33" t="s">
        <v>434</v>
      </c>
      <c r="D195" s="33" t="s">
        <v>435</v>
      </c>
      <c r="E195" s="33" t="s">
        <v>436</v>
      </c>
      <c r="F195" s="33" t="s">
        <v>112</v>
      </c>
      <c r="G195" s="33" t="s">
        <v>101</v>
      </c>
      <c r="H195" s="33" t="s">
        <v>126</v>
      </c>
      <c r="I195" s="33" t="s">
        <v>127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117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437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438</v>
      </c>
      <c r="B198" s="32" t="s">
        <v>439</v>
      </c>
      <c r="C198" s="33" t="s">
        <v>97</v>
      </c>
      <c r="D198" s="33" t="s">
        <v>98</v>
      </c>
      <c r="E198" s="33" t="s">
        <v>440</v>
      </c>
      <c r="F198" s="33" t="s">
        <v>112</v>
      </c>
      <c r="G198" s="82" t="s">
        <v>101</v>
      </c>
      <c r="H198" s="82" t="s">
        <v>114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-258805.97</v>
      </c>
      <c r="AG198" s="36">
        <v>-258805.97</v>
      </c>
      <c r="AH198" s="41">
        <v>0</v>
      </c>
      <c r="AI198" s="36">
        <v>0</v>
      </c>
      <c r="AJ198" s="36">
        <v>-769423.16</v>
      </c>
      <c r="AK198" s="42">
        <v>-769423.16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-769423.16</v>
      </c>
      <c r="AW198" s="36">
        <v>-769423.16</v>
      </c>
      <c r="AX198" s="36">
        <v>0</v>
      </c>
      <c r="AY198" s="36">
        <v>0</v>
      </c>
      <c r="AZ198" s="36">
        <v>-1527748.99</v>
      </c>
      <c r="BA198" s="36">
        <v>-1527748.99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-510617.19</v>
      </c>
      <c r="BG198" s="36">
        <v>-510617.19</v>
      </c>
      <c r="BH198" s="36">
        <v>0</v>
      </c>
      <c r="BI198" s="36">
        <v>0</v>
      </c>
      <c r="BJ198" s="36">
        <v>-1268943.02</v>
      </c>
      <c r="BK198" s="36">
        <v>-1268943.02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-510617.19</v>
      </c>
      <c r="BQ198" s="37">
        <v>3</v>
      </c>
      <c r="BR198" s="35">
        <v>3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-510617.19</v>
      </c>
      <c r="CJ198" s="36">
        <v>-510617.19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-258805.97</v>
      </c>
      <c r="AG199" s="53">
        <v>-258805.97</v>
      </c>
      <c r="AH199" s="58">
        <v>0</v>
      </c>
      <c r="AI199" s="53">
        <v>0</v>
      </c>
      <c r="AJ199" s="53">
        <v>-769423.16</v>
      </c>
      <c r="AK199" s="59">
        <v>-769423.16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-769423.16</v>
      </c>
      <c r="AW199" s="53">
        <v>-769423.16</v>
      </c>
      <c r="AX199" s="53">
        <v>0</v>
      </c>
      <c r="AY199" s="53">
        <v>0</v>
      </c>
      <c r="AZ199" s="53">
        <v>-1527748.99</v>
      </c>
      <c r="BA199" s="53">
        <v>-1527748.99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-258805.97</v>
      </c>
      <c r="AG200" s="70">
        <v>-258805.97</v>
      </c>
      <c r="AH200" s="75">
        <v>0</v>
      </c>
      <c r="AI200" s="70">
        <v>0</v>
      </c>
      <c r="AJ200" s="70">
        <v>-769423.16</v>
      </c>
      <c r="AK200" s="76">
        <v>-769423.16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-769423.16</v>
      </c>
      <c r="AW200" s="70">
        <v>-769423.16</v>
      </c>
      <c r="AX200" s="70">
        <v>0</v>
      </c>
      <c r="AY200" s="70">
        <v>0</v>
      </c>
      <c r="AZ200" s="70">
        <v>-1527748.99</v>
      </c>
      <c r="BA200" s="70">
        <v>-1527748.99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442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154625560.73608002</v>
      </c>
      <c r="V201" s="100" t="s">
        <v>443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154662913.19758669</v>
      </c>
      <c r="AD201" s="100">
        <v>-37352.461506666616</v>
      </c>
      <c r="AE201" s="100">
        <v>0</v>
      </c>
      <c r="AF201" s="100">
        <v>-606529.75</v>
      </c>
      <c r="AG201" s="100">
        <v>-643882.21150666662</v>
      </c>
      <c r="AH201" s="106">
        <v>-111047.85853333399</v>
      </c>
      <c r="AI201" s="100">
        <v>0</v>
      </c>
      <c r="AJ201" s="100">
        <v>-1803196.56</v>
      </c>
      <c r="AK201" s="107">
        <v>-1914244.418533334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-111047.85853333399</v>
      </c>
      <c r="AU201" s="100">
        <v>0</v>
      </c>
      <c r="AV201" s="100">
        <v>-1803196.56</v>
      </c>
      <c r="AW201" s="100">
        <v>-1914244.418533334</v>
      </c>
      <c r="AX201" s="100">
        <v>1234848.1083874172</v>
      </c>
      <c r="AY201" s="100">
        <v>0</v>
      </c>
      <c r="AZ201" s="100">
        <v>560042.24412799999</v>
      </c>
      <c r="BA201" s="100">
        <v>1794890.3525154169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444</v>
      </c>
      <c r="B202" s="32" t="s">
        <v>445</v>
      </c>
      <c r="C202" s="33" t="s">
        <v>446</v>
      </c>
      <c r="D202" s="33" t="s">
        <v>181</v>
      </c>
      <c r="E202" s="33" t="s">
        <v>447</v>
      </c>
      <c r="F202" s="33" t="s">
        <v>112</v>
      </c>
      <c r="G202" s="33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450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444</v>
      </c>
      <c r="B204" s="32" t="s">
        <v>445</v>
      </c>
      <c r="C204" s="33" t="s">
        <v>446</v>
      </c>
      <c r="D204" s="33" t="s">
        <v>181</v>
      </c>
      <c r="E204" s="33" t="s">
        <v>451</v>
      </c>
      <c r="F204" s="33" t="s">
        <v>112</v>
      </c>
      <c r="G204" s="33" t="s">
        <v>209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211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444</v>
      </c>
      <c r="B206" s="32" t="s">
        <v>445</v>
      </c>
      <c r="C206" s="33" t="s">
        <v>446</v>
      </c>
      <c r="D206" s="33" t="s">
        <v>181</v>
      </c>
      <c r="E206" s="33" t="s">
        <v>452</v>
      </c>
      <c r="F206" s="33" t="s">
        <v>112</v>
      </c>
      <c r="G206" s="33" t="s">
        <v>215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444</v>
      </c>
      <c r="B207" s="32" t="s">
        <v>445</v>
      </c>
      <c r="C207" s="33" t="s">
        <v>446</v>
      </c>
      <c r="D207" s="33" t="s">
        <v>181</v>
      </c>
      <c r="E207" s="33" t="s">
        <v>453</v>
      </c>
      <c r="F207" s="33" t="s">
        <v>112</v>
      </c>
      <c r="G207" s="33" t="s">
        <v>215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216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454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455</v>
      </c>
      <c r="B210" s="32" t="s">
        <v>445</v>
      </c>
      <c r="C210" s="33" t="s">
        <v>446</v>
      </c>
      <c r="D210" s="33" t="s">
        <v>181</v>
      </c>
      <c r="E210" s="33" t="s">
        <v>456</v>
      </c>
      <c r="F210" s="33" t="s">
        <v>457</v>
      </c>
      <c r="G210" s="33" t="s">
        <v>215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0.69433729362752528</v>
      </c>
      <c r="P210" s="37">
        <v>0.71537781767684439</v>
      </c>
      <c r="Q210" s="113">
        <v>-2.1040524049319109E-2</v>
      </c>
      <c r="R210" s="43">
        <v>0</v>
      </c>
      <c r="S210" s="114">
        <v>1</v>
      </c>
      <c r="T210" s="38">
        <v>0</v>
      </c>
      <c r="U210" s="40">
        <v>25845134.028138146</v>
      </c>
      <c r="V210" s="36" t="s">
        <v>449</v>
      </c>
      <c r="W210" s="36">
        <v>28561911.742015067</v>
      </c>
      <c r="X210" s="36">
        <v>0</v>
      </c>
      <c r="Y210" s="36">
        <v>28561911.742015067</v>
      </c>
      <c r="Z210" s="36">
        <v>0</v>
      </c>
      <c r="AA210" s="36">
        <v>0</v>
      </c>
      <c r="AB210" s="36">
        <v>0</v>
      </c>
      <c r="AC210" s="40">
        <v>26710646.505168911</v>
      </c>
      <c r="AD210" s="36">
        <v>-865512.47703076527</v>
      </c>
      <c r="AE210" s="36">
        <v>0</v>
      </c>
      <c r="AF210" s="36">
        <v>0</v>
      </c>
      <c r="AG210" s="36">
        <v>-865512.47703076527</v>
      </c>
      <c r="AH210" s="41">
        <v>-2740789.5105974078</v>
      </c>
      <c r="AI210" s="36">
        <v>0</v>
      </c>
      <c r="AJ210" s="36">
        <v>0</v>
      </c>
      <c r="AK210" s="42">
        <v>-2740789.5105974078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28561911.742015067</v>
      </c>
      <c r="AS210" s="36">
        <v>0.69433729362752528</v>
      </c>
      <c r="AT210" s="36">
        <v>-2740789.5105974078</v>
      </c>
      <c r="AU210" s="36">
        <v>0</v>
      </c>
      <c r="AV210" s="36">
        <v>0</v>
      </c>
      <c r="AW210" s="36">
        <v>-2740789.5105974078</v>
      </c>
      <c r="AX210" s="36">
        <v>7170687.8481381461</v>
      </c>
      <c r="AY210" s="36">
        <v>0</v>
      </c>
      <c r="AZ210" s="36">
        <v>899337.65959173487</v>
      </c>
      <c r="BA210" s="36">
        <v>8070025.5077298824</v>
      </c>
      <c r="BB210" s="36" t="s">
        <v>112</v>
      </c>
      <c r="BC210" s="36" t="s">
        <v>112</v>
      </c>
      <c r="BD210" s="36">
        <v>-1875277.0335666426</v>
      </c>
      <c r="BE210" s="36">
        <v>0</v>
      </c>
      <c r="BF210" s="36">
        <v>0</v>
      </c>
      <c r="BG210" s="36">
        <v>-1875277.0335666426</v>
      </c>
      <c r="BH210" s="36">
        <v>8036200.3251689114</v>
      </c>
      <c r="BI210" s="36">
        <v>0</v>
      </c>
      <c r="BJ210" s="36">
        <v>899337.65959173487</v>
      </c>
      <c r="BK210" s="36">
        <v>8935537.9847606476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20156395</v>
      </c>
      <c r="BS210" s="33">
        <v>35</v>
      </c>
      <c r="BT210" s="35">
        <v>-865512.47703076527</v>
      </c>
      <c r="BU210" s="45">
        <v>0</v>
      </c>
      <c r="BV210" s="35">
        <v>273</v>
      </c>
      <c r="BW210" s="46">
        <v>0.69433729362752528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-1875277.0335666426</v>
      </c>
      <c r="CH210" s="36">
        <v>0</v>
      </c>
      <c r="CI210" s="36">
        <v>0</v>
      </c>
      <c r="CJ210" s="36">
        <v>-1875277.0335666426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216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25845134.028138146</v>
      </c>
      <c r="V211" s="53"/>
      <c r="W211" s="53">
        <v>28561911.742015067</v>
      </c>
      <c r="X211" s="53">
        <v>0</v>
      </c>
      <c r="Y211" s="53">
        <v>28561911.742015067</v>
      </c>
      <c r="Z211" s="53">
        <v>0</v>
      </c>
      <c r="AA211" s="53">
        <v>0</v>
      </c>
      <c r="AB211" s="53">
        <v>0</v>
      </c>
      <c r="AC211" s="57">
        <v>26710646.505168911</v>
      </c>
      <c r="AD211" s="53">
        <v>-865512.47703076527</v>
      </c>
      <c r="AE211" s="53">
        <v>0</v>
      </c>
      <c r="AF211" s="53">
        <v>0</v>
      </c>
      <c r="AG211" s="53">
        <v>-865512.47703076527</v>
      </c>
      <c r="AH211" s="58">
        <v>-2740789.5105974078</v>
      </c>
      <c r="AI211" s="53">
        <v>0</v>
      </c>
      <c r="AJ211" s="53">
        <v>0</v>
      </c>
      <c r="AK211" s="59">
        <v>-2740789.5105974078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-2740789.5105974078</v>
      </c>
      <c r="AU211" s="53">
        <v>0</v>
      </c>
      <c r="AV211" s="53">
        <v>0</v>
      </c>
      <c r="AW211" s="53">
        <v>-2740789.5105974078</v>
      </c>
      <c r="AX211" s="53">
        <v>7170687.8481381461</v>
      </c>
      <c r="AY211" s="53">
        <v>0</v>
      </c>
      <c r="AZ211" s="53">
        <v>899337.65959173487</v>
      </c>
      <c r="BA211" s="53">
        <v>8070025.5077298824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458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25845134.028138146</v>
      </c>
      <c r="V212" s="70"/>
      <c r="W212" s="70">
        <v>28561911.742015067</v>
      </c>
      <c r="X212" s="70">
        <v>0</v>
      </c>
      <c r="Y212" s="70">
        <v>28561911.742015067</v>
      </c>
      <c r="Z212" s="70">
        <v>0</v>
      </c>
      <c r="AA212" s="70">
        <v>0</v>
      </c>
      <c r="AB212" s="70">
        <v>0</v>
      </c>
      <c r="AC212" s="74">
        <v>26710646.505168911</v>
      </c>
      <c r="AD212" s="70">
        <v>-865512.47703076527</v>
      </c>
      <c r="AE212" s="70">
        <v>0</v>
      </c>
      <c r="AF212" s="70">
        <v>0</v>
      </c>
      <c r="AG212" s="70">
        <v>-865512.47703076527</v>
      </c>
      <c r="AH212" s="75">
        <v>-2740789.5105974078</v>
      </c>
      <c r="AI212" s="70">
        <v>0</v>
      </c>
      <c r="AJ212" s="70">
        <v>0</v>
      </c>
      <c r="AK212" s="76">
        <v>-2740789.5105974078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-2740789.5105974078</v>
      </c>
      <c r="AU212" s="70">
        <v>0</v>
      </c>
      <c r="AV212" s="70">
        <v>0</v>
      </c>
      <c r="AW212" s="70">
        <v>-2740789.5105974078</v>
      </c>
      <c r="AX212" s="70">
        <v>7170687.8481381461</v>
      </c>
      <c r="AY212" s="70">
        <v>0</v>
      </c>
      <c r="AZ212" s="70">
        <v>899337.65959173487</v>
      </c>
      <c r="BA212" s="70">
        <v>8070025.5077298824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459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59300021.028138146</v>
      </c>
      <c r="V213" s="100" t="s">
        <v>460</v>
      </c>
      <c r="W213" s="100">
        <v>28561911.742015067</v>
      </c>
      <c r="X213" s="100">
        <v>0</v>
      </c>
      <c r="Y213" s="100">
        <v>28561911.742015067</v>
      </c>
      <c r="Z213" s="100">
        <v>0</v>
      </c>
      <c r="AA213" s="100">
        <v>0</v>
      </c>
      <c r="AB213" s="100">
        <v>0</v>
      </c>
      <c r="AC213" s="104">
        <v>60165533.505168915</v>
      </c>
      <c r="AD213" s="100">
        <v>-865512.47703076527</v>
      </c>
      <c r="AE213" s="100">
        <v>0</v>
      </c>
      <c r="AF213" s="100">
        <v>0</v>
      </c>
      <c r="AG213" s="100">
        <v>-865512.47703076527</v>
      </c>
      <c r="AH213" s="106">
        <v>-2740789.5105974078</v>
      </c>
      <c r="AI213" s="100">
        <v>0</v>
      </c>
      <c r="AJ213" s="100">
        <v>0</v>
      </c>
      <c r="AK213" s="107">
        <v>-2740789.5105974078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-2740789.5105974078</v>
      </c>
      <c r="AU213" s="100">
        <v>0</v>
      </c>
      <c r="AV213" s="100">
        <v>0</v>
      </c>
      <c r="AW213" s="100">
        <v>-2740789.5105974078</v>
      </c>
      <c r="AX213" s="100">
        <v>-2226402.0418618564</v>
      </c>
      <c r="AY213" s="100">
        <v>0</v>
      </c>
      <c r="AZ213" s="100">
        <v>899337.65959173487</v>
      </c>
      <c r="BA213" s="100">
        <v>-1327064.3822701201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461</v>
      </c>
      <c r="B214" s="32" t="s">
        <v>462</v>
      </c>
      <c r="C214" s="33" t="s">
        <v>463</v>
      </c>
      <c r="D214" s="33" t="s">
        <v>464</v>
      </c>
      <c r="E214" s="33" t="s">
        <v>465</v>
      </c>
      <c r="F214" s="33" t="s">
        <v>466</v>
      </c>
      <c r="G214" s="33" t="s">
        <v>467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3268458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461</v>
      </c>
      <c r="B215" s="32" t="s">
        <v>462</v>
      </c>
      <c r="C215" s="33" t="s">
        <v>463</v>
      </c>
      <c r="D215" s="33" t="s">
        <v>464</v>
      </c>
      <c r="E215" s="33" t="s">
        <v>469</v>
      </c>
      <c r="F215" s="33" t="s">
        <v>470</v>
      </c>
      <c r="G215" s="33" t="s">
        <v>467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6.85</v>
      </c>
      <c r="P215" s="37">
        <v>7.66</v>
      </c>
      <c r="Q215" s="37">
        <v>-0.8100000000000005</v>
      </c>
      <c r="R215" s="38">
        <v>0</v>
      </c>
      <c r="S215" s="39">
        <v>1</v>
      </c>
      <c r="T215" s="38">
        <v>0</v>
      </c>
      <c r="U215" s="40">
        <v>-669930</v>
      </c>
      <c r="V215" s="36" t="s">
        <v>468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-749148</v>
      </c>
      <c r="AD215" s="36">
        <v>79218</v>
      </c>
      <c r="AE215" s="36">
        <v>0</v>
      </c>
      <c r="AF215" s="36">
        <v>0</v>
      </c>
      <c r="AG215" s="36">
        <v>79218</v>
      </c>
      <c r="AH215" s="41">
        <v>267972</v>
      </c>
      <c r="AI215" s="36">
        <v>0</v>
      </c>
      <c r="AJ215" s="36">
        <v>0</v>
      </c>
      <c r="AK215" s="42">
        <v>267972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-669930</v>
      </c>
      <c r="AS215" s="36">
        <v>6.85</v>
      </c>
      <c r="AT215" s="36">
        <v>267972</v>
      </c>
      <c r="AU215" s="36">
        <v>0</v>
      </c>
      <c r="AV215" s="36">
        <v>0</v>
      </c>
      <c r="AW215" s="36">
        <v>267972</v>
      </c>
      <c r="AX215" s="36">
        <v>1092595.44</v>
      </c>
      <c r="AY215" s="36">
        <v>0</v>
      </c>
      <c r="AZ215" s="36">
        <v>9555.15</v>
      </c>
      <c r="BA215" s="36">
        <v>1102150.5900000001</v>
      </c>
      <c r="BB215" s="36">
        <v>6.85</v>
      </c>
      <c r="BC215" s="36">
        <v>7.66</v>
      </c>
      <c r="BD215" s="36">
        <v>188754</v>
      </c>
      <c r="BE215" s="36">
        <v>0</v>
      </c>
      <c r="BF215" s="36">
        <v>0</v>
      </c>
      <c r="BG215" s="36">
        <v>188754</v>
      </c>
      <c r="BH215" s="36">
        <v>1013377.44</v>
      </c>
      <c r="BI215" s="36">
        <v>0</v>
      </c>
      <c r="BJ215" s="36">
        <v>9555.15</v>
      </c>
      <c r="BK215" s="36">
        <v>1022932.59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-293400</v>
      </c>
      <c r="BS215" s="33">
        <v>57</v>
      </c>
      <c r="BT215" s="35">
        <v>79218</v>
      </c>
      <c r="BU215" s="45">
        <v>0</v>
      </c>
      <c r="BV215" s="35">
        <v>61</v>
      </c>
      <c r="BW215" s="46">
        <v>6.85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188754</v>
      </c>
      <c r="CH215" s="36">
        <v>0</v>
      </c>
      <c r="CI215" s="36">
        <v>0</v>
      </c>
      <c r="CJ215" s="36">
        <v>188754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462</v>
      </c>
      <c r="C216" s="33" t="s">
        <v>463</v>
      </c>
      <c r="D216" s="33" t="s">
        <v>464</v>
      </c>
      <c r="E216" s="33" t="s">
        <v>471</v>
      </c>
      <c r="F216" s="33" t="s">
        <v>470</v>
      </c>
      <c r="G216" s="33" t="s">
        <v>467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6.85</v>
      </c>
      <c r="P216" s="37">
        <v>7.66</v>
      </c>
      <c r="Q216" s="37">
        <v>-0.8100000000000005</v>
      </c>
      <c r="R216" s="38">
        <v>0</v>
      </c>
      <c r="S216" s="39">
        <v>1</v>
      </c>
      <c r="T216" s="38">
        <v>0</v>
      </c>
      <c r="U216" s="40">
        <v>748739.25</v>
      </c>
      <c r="V216" s="36" t="s">
        <v>468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837276.3</v>
      </c>
      <c r="AD216" s="36">
        <v>-88537.05</v>
      </c>
      <c r="AE216" s="36">
        <v>0</v>
      </c>
      <c r="AF216" s="36">
        <v>0</v>
      </c>
      <c r="AG216" s="36">
        <v>-88537.05</v>
      </c>
      <c r="AH216" s="41">
        <v>-299495.7</v>
      </c>
      <c r="AI216" s="36">
        <v>0</v>
      </c>
      <c r="AJ216" s="36">
        <v>0</v>
      </c>
      <c r="AK216" s="42">
        <v>-299495.7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748739.25</v>
      </c>
      <c r="AS216" s="36">
        <v>6.85</v>
      </c>
      <c r="AT216" s="36">
        <v>-299495.7</v>
      </c>
      <c r="AU216" s="36">
        <v>0</v>
      </c>
      <c r="AV216" s="36">
        <v>0</v>
      </c>
      <c r="AW216" s="36">
        <v>-299495.7</v>
      </c>
      <c r="AX216" s="36">
        <v>-1205087.6250000002</v>
      </c>
      <c r="AY216" s="36">
        <v>0</v>
      </c>
      <c r="AZ216" s="36">
        <v>0</v>
      </c>
      <c r="BA216" s="36">
        <v>-1205087.6250000002</v>
      </c>
      <c r="BB216" s="36">
        <v>6.85</v>
      </c>
      <c r="BC216" s="36">
        <v>7.66</v>
      </c>
      <c r="BD216" s="36">
        <v>-210958.65</v>
      </c>
      <c r="BE216" s="36">
        <v>0</v>
      </c>
      <c r="BF216" s="36">
        <v>0</v>
      </c>
      <c r="BG216" s="36">
        <v>-210958.65</v>
      </c>
      <c r="BH216" s="36">
        <v>-1116550.5750000002</v>
      </c>
      <c r="BI216" s="36">
        <v>0</v>
      </c>
      <c r="BJ216" s="36">
        <v>0</v>
      </c>
      <c r="BK216" s="36">
        <v>-1116550.5750000002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327915</v>
      </c>
      <c r="BS216" s="33">
        <v>57</v>
      </c>
      <c r="BT216" s="35">
        <v>-88537.05</v>
      </c>
      <c r="BU216" s="45">
        <v>0</v>
      </c>
      <c r="BV216" s="35">
        <v>62</v>
      </c>
      <c r="BW216" s="46">
        <v>6.85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-210958.65</v>
      </c>
      <c r="CH216" s="36">
        <v>0</v>
      </c>
      <c r="CI216" s="36">
        <v>0</v>
      </c>
      <c r="CJ216" s="36">
        <v>-210958.65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472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1200979.83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1210298.8799999999</v>
      </c>
      <c r="AD217" s="53">
        <v>-9319.0500000000466</v>
      </c>
      <c r="AE217" s="53">
        <v>0</v>
      </c>
      <c r="AF217" s="53">
        <v>0</v>
      </c>
      <c r="AG217" s="53">
        <v>-9319.0500000000466</v>
      </c>
      <c r="AH217" s="58">
        <v>-75103.140000000072</v>
      </c>
      <c r="AI217" s="53">
        <v>0</v>
      </c>
      <c r="AJ217" s="53">
        <v>0</v>
      </c>
      <c r="AK217" s="59">
        <v>-75103.140000000072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-75103.140000000072</v>
      </c>
      <c r="AU217" s="53">
        <v>0</v>
      </c>
      <c r="AV217" s="53">
        <v>0</v>
      </c>
      <c r="AW217" s="53">
        <v>-75103.140000000072</v>
      </c>
      <c r="AX217" s="53">
        <v>-3297949.8550000004</v>
      </c>
      <c r="AY217" s="53">
        <v>0</v>
      </c>
      <c r="AZ217" s="53">
        <v>9555.15</v>
      </c>
      <c r="BA217" s="53">
        <v>-3288394.7050000001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473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1200979.83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1210298.8799999999</v>
      </c>
      <c r="AD218" s="70">
        <v>-9319.0500000000466</v>
      </c>
      <c r="AE218" s="70">
        <v>0</v>
      </c>
      <c r="AF218" s="70">
        <v>0</v>
      </c>
      <c r="AG218" s="70">
        <v>-9319.0500000000466</v>
      </c>
      <c r="AH218" s="75">
        <v>-75103.140000000072</v>
      </c>
      <c r="AI218" s="70">
        <v>0</v>
      </c>
      <c r="AJ218" s="70">
        <v>0</v>
      </c>
      <c r="AK218" s="76">
        <v>-75103.140000000072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-75103.140000000072</v>
      </c>
      <c r="AU218" s="70">
        <v>0</v>
      </c>
      <c r="AV218" s="70">
        <v>0</v>
      </c>
      <c r="AW218" s="70">
        <v>-75103.140000000072</v>
      </c>
      <c r="AX218" s="70">
        <v>-3297949.8550000004</v>
      </c>
      <c r="AY218" s="70">
        <v>0</v>
      </c>
      <c r="AZ218" s="70">
        <v>9555.15</v>
      </c>
      <c r="BA218" s="70">
        <v>-3288394.7050000001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474</v>
      </c>
      <c r="B219" s="32" t="s">
        <v>462</v>
      </c>
      <c r="C219" s="33" t="s">
        <v>463</v>
      </c>
      <c r="D219" s="33" t="s">
        <v>464</v>
      </c>
      <c r="E219" s="33" t="s">
        <v>475</v>
      </c>
      <c r="F219" s="33" t="s">
        <v>112</v>
      </c>
      <c r="G219" s="82" t="s">
        <v>166</v>
      </c>
      <c r="H219" s="82" t="s">
        <v>114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5907954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474</v>
      </c>
      <c r="B220" s="32" t="s">
        <v>462</v>
      </c>
      <c r="C220" s="33" t="s">
        <v>463</v>
      </c>
      <c r="D220" s="33" t="s">
        <v>464</v>
      </c>
      <c r="E220" s="33" t="s">
        <v>476</v>
      </c>
      <c r="F220" s="33" t="s">
        <v>112</v>
      </c>
      <c r="G220" s="82" t="s">
        <v>166</v>
      </c>
      <c r="H220" s="82" t="s">
        <v>114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3896103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474</v>
      </c>
      <c r="B221" s="32" t="s">
        <v>462</v>
      </c>
      <c r="C221" s="33" t="s">
        <v>463</v>
      </c>
      <c r="D221" s="33" t="s">
        <v>464</v>
      </c>
      <c r="E221" s="33" t="s">
        <v>477</v>
      </c>
      <c r="F221" s="33" t="s">
        <v>112</v>
      </c>
      <c r="G221" s="82" t="s">
        <v>166</v>
      </c>
      <c r="H221" s="82" t="s">
        <v>114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4285713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167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474</v>
      </c>
      <c r="B223" s="32" t="s">
        <v>462</v>
      </c>
      <c r="C223" s="33" t="s">
        <v>463</v>
      </c>
      <c r="D223" s="33" t="s">
        <v>464</v>
      </c>
      <c r="E223" s="33" t="s">
        <v>478</v>
      </c>
      <c r="F223" s="33" t="s">
        <v>112</v>
      </c>
      <c r="G223" s="82" t="s">
        <v>479</v>
      </c>
      <c r="H223" s="82" t="s">
        <v>114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2399067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474</v>
      </c>
      <c r="B224" s="32" t="s">
        <v>462</v>
      </c>
      <c r="C224" s="33" t="s">
        <v>463</v>
      </c>
      <c r="D224" s="33" t="s">
        <v>464</v>
      </c>
      <c r="E224" s="33" t="s">
        <v>480</v>
      </c>
      <c r="F224" s="33" t="s">
        <v>112</v>
      </c>
      <c r="G224" s="82" t="s">
        <v>479</v>
      </c>
      <c r="H224" s="82" t="s">
        <v>114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1495017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474</v>
      </c>
      <c r="B225" s="32" t="s">
        <v>462</v>
      </c>
      <c r="C225" s="33" t="s">
        <v>463</v>
      </c>
      <c r="D225" s="33" t="s">
        <v>464</v>
      </c>
      <c r="E225" s="33" t="s">
        <v>481</v>
      </c>
      <c r="F225" s="33" t="s">
        <v>112</v>
      </c>
      <c r="G225" s="82" t="s">
        <v>479</v>
      </c>
      <c r="H225" s="82" t="s">
        <v>114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1388097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474</v>
      </c>
      <c r="B226" s="32" t="s">
        <v>462</v>
      </c>
      <c r="C226" s="33" t="s">
        <v>463</v>
      </c>
      <c r="D226" s="33" t="s">
        <v>464</v>
      </c>
      <c r="E226" s="33" t="s">
        <v>482</v>
      </c>
      <c r="F226" s="33" t="s">
        <v>112</v>
      </c>
      <c r="G226" s="82" t="s">
        <v>479</v>
      </c>
      <c r="H226" s="82" t="s">
        <v>114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1243095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474</v>
      </c>
      <c r="B227" s="32" t="s">
        <v>462</v>
      </c>
      <c r="C227" s="33" t="s">
        <v>463</v>
      </c>
      <c r="D227" s="33" t="s">
        <v>464</v>
      </c>
      <c r="E227" s="33" t="s">
        <v>483</v>
      </c>
      <c r="F227" s="33" t="s">
        <v>112</v>
      </c>
      <c r="G227" s="82" t="s">
        <v>479</v>
      </c>
      <c r="H227" s="82" t="s">
        <v>114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1888383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474</v>
      </c>
      <c r="B228" s="32" t="s">
        <v>462</v>
      </c>
      <c r="C228" s="33" t="s">
        <v>463</v>
      </c>
      <c r="D228" s="33" t="s">
        <v>464</v>
      </c>
      <c r="E228" s="33" t="s">
        <v>484</v>
      </c>
      <c r="F228" s="33" t="s">
        <v>112</v>
      </c>
      <c r="G228" s="82" t="s">
        <v>479</v>
      </c>
      <c r="H228" s="82" t="s">
        <v>114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474</v>
      </c>
      <c r="B229" s="32" t="s">
        <v>462</v>
      </c>
      <c r="C229" s="33" t="s">
        <v>463</v>
      </c>
      <c r="D229" s="33" t="s">
        <v>464</v>
      </c>
      <c r="E229" s="33" t="s">
        <v>485</v>
      </c>
      <c r="F229" s="33" t="s">
        <v>112</v>
      </c>
      <c r="G229" s="82" t="s">
        <v>479</v>
      </c>
      <c r="H229" s="82" t="s">
        <v>114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486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474</v>
      </c>
      <c r="B231" s="32" t="s">
        <v>462</v>
      </c>
      <c r="C231" s="33" t="s">
        <v>463</v>
      </c>
      <c r="D231" s="33" t="s">
        <v>464</v>
      </c>
      <c r="E231" s="33" t="s">
        <v>487</v>
      </c>
      <c r="F231" s="33" t="s">
        <v>112</v>
      </c>
      <c r="G231" s="82" t="s">
        <v>209</v>
      </c>
      <c r="H231" s="82" t="s">
        <v>114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3512880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211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474</v>
      </c>
      <c r="B233" s="32" t="s">
        <v>462</v>
      </c>
      <c r="C233" s="33" t="s">
        <v>463</v>
      </c>
      <c r="D233" s="33" t="s">
        <v>464</v>
      </c>
      <c r="E233" s="33" t="s">
        <v>488</v>
      </c>
      <c r="F233" s="33" t="s">
        <v>112</v>
      </c>
      <c r="G233" s="82" t="s">
        <v>467</v>
      </c>
      <c r="H233" s="82" t="s">
        <v>114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3275109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474</v>
      </c>
      <c r="B234" s="32" t="s">
        <v>462</v>
      </c>
      <c r="C234" s="33" t="s">
        <v>463</v>
      </c>
      <c r="D234" s="33" t="s">
        <v>464</v>
      </c>
      <c r="E234" s="33" t="s">
        <v>489</v>
      </c>
      <c r="F234" s="33" t="s">
        <v>112</v>
      </c>
      <c r="G234" s="82" t="s">
        <v>467</v>
      </c>
      <c r="H234" s="82" t="s">
        <v>114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1292175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474</v>
      </c>
      <c r="B235" s="32" t="s">
        <v>462</v>
      </c>
      <c r="C235" s="33" t="s">
        <v>463</v>
      </c>
      <c r="D235" s="33" t="s">
        <v>464</v>
      </c>
      <c r="E235" s="33" t="s">
        <v>490</v>
      </c>
      <c r="F235" s="33" t="s">
        <v>112</v>
      </c>
      <c r="G235" s="82" t="s">
        <v>467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3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474</v>
      </c>
      <c r="B236" s="32" t="s">
        <v>462</v>
      </c>
      <c r="C236" s="33" t="s">
        <v>463</v>
      </c>
      <c r="D236" s="33" t="s">
        <v>464</v>
      </c>
      <c r="E236" s="33" t="s">
        <v>491</v>
      </c>
      <c r="F236" s="33" t="s">
        <v>112</v>
      </c>
      <c r="G236" s="82" t="s">
        <v>467</v>
      </c>
      <c r="H236" s="82" t="s">
        <v>114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10227273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474</v>
      </c>
      <c r="B237" s="32" t="s">
        <v>462</v>
      </c>
      <c r="C237" s="33" t="s">
        <v>463</v>
      </c>
      <c r="D237" s="33" t="s">
        <v>464</v>
      </c>
      <c r="E237" s="33" t="s">
        <v>492</v>
      </c>
      <c r="F237" s="33" t="s">
        <v>112</v>
      </c>
      <c r="G237" s="82" t="s">
        <v>467</v>
      </c>
      <c r="H237" s="82" t="s">
        <v>114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468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8000001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474</v>
      </c>
      <c r="B238" s="32" t="s">
        <v>462</v>
      </c>
      <c r="C238" s="33" t="s">
        <v>463</v>
      </c>
      <c r="D238" s="33" t="s">
        <v>464</v>
      </c>
      <c r="E238" s="33" t="s">
        <v>493</v>
      </c>
      <c r="F238" s="33" t="s">
        <v>112</v>
      </c>
      <c r="G238" s="82" t="s">
        <v>467</v>
      </c>
      <c r="H238" s="82" t="s">
        <v>114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2214015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474</v>
      </c>
      <c r="B239" s="32" t="s">
        <v>462</v>
      </c>
      <c r="C239" s="33" t="s">
        <v>463</v>
      </c>
      <c r="D239" s="33" t="s">
        <v>464</v>
      </c>
      <c r="E239" s="33" t="s">
        <v>494</v>
      </c>
      <c r="F239" s="33" t="s">
        <v>112</v>
      </c>
      <c r="G239" s="82" t="s">
        <v>467</v>
      </c>
      <c r="H239" s="82" t="s">
        <v>114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1023891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474</v>
      </c>
      <c r="B240" s="32" t="s">
        <v>462</v>
      </c>
      <c r="C240" s="33" t="s">
        <v>463</v>
      </c>
      <c r="D240" s="33" t="s">
        <v>464</v>
      </c>
      <c r="E240" s="33" t="s">
        <v>495</v>
      </c>
      <c r="F240" s="33" t="s">
        <v>112</v>
      </c>
      <c r="G240" s="82" t="s">
        <v>467</v>
      </c>
      <c r="H240" s="82" t="s">
        <v>114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6533898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474</v>
      </c>
      <c r="B241" s="32" t="s">
        <v>462</v>
      </c>
      <c r="C241" s="33" t="s">
        <v>463</v>
      </c>
      <c r="D241" s="33" t="s">
        <v>464</v>
      </c>
      <c r="E241" s="33" t="s">
        <v>496</v>
      </c>
      <c r="F241" s="33" t="s">
        <v>112</v>
      </c>
      <c r="G241" s="82" t="s">
        <v>467</v>
      </c>
      <c r="H241" s="82" t="s">
        <v>114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7826088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474</v>
      </c>
      <c r="B242" s="32" t="s">
        <v>462</v>
      </c>
      <c r="C242" s="33" t="s">
        <v>463</v>
      </c>
      <c r="D242" s="33" t="s">
        <v>464</v>
      </c>
      <c r="E242" s="33" t="s">
        <v>497</v>
      </c>
      <c r="F242" s="33" t="s">
        <v>112</v>
      </c>
      <c r="G242" s="82" t="s">
        <v>467</v>
      </c>
      <c r="H242" s="82" t="s">
        <v>114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1500000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474</v>
      </c>
      <c r="B243" s="32" t="s">
        <v>462</v>
      </c>
      <c r="C243" s="33" t="s">
        <v>463</v>
      </c>
      <c r="D243" s="33" t="s">
        <v>464</v>
      </c>
      <c r="E243" s="33" t="s">
        <v>498</v>
      </c>
      <c r="F243" s="33" t="s">
        <v>112</v>
      </c>
      <c r="G243" s="82" t="s">
        <v>467</v>
      </c>
      <c r="H243" s="82" t="s">
        <v>114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474</v>
      </c>
      <c r="B244" s="32" t="s">
        <v>462</v>
      </c>
      <c r="C244" s="33" t="s">
        <v>463</v>
      </c>
      <c r="D244" s="33" t="s">
        <v>464</v>
      </c>
      <c r="E244" s="33" t="s">
        <v>499</v>
      </c>
      <c r="F244" s="33" t="s">
        <v>112</v>
      </c>
      <c r="G244" s="82" t="s">
        <v>467</v>
      </c>
      <c r="H244" s="82" t="s">
        <v>114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472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500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501</v>
      </c>
      <c r="B247" s="32" t="s">
        <v>462</v>
      </c>
      <c r="C247" s="33" t="s">
        <v>463</v>
      </c>
      <c r="D247" s="33" t="s">
        <v>464</v>
      </c>
      <c r="E247" s="33" t="s">
        <v>502</v>
      </c>
      <c r="F247" s="33" t="s">
        <v>112</v>
      </c>
      <c r="G247" s="82" t="s">
        <v>467</v>
      </c>
      <c r="H247" s="82" t="s">
        <v>114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117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3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472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503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504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84717366.829999998</v>
      </c>
      <c r="V250" s="100" t="s">
        <v>505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84726685.879999995</v>
      </c>
      <c r="AD250" s="100">
        <v>-9319.0500000000466</v>
      </c>
      <c r="AE250" s="100">
        <v>0</v>
      </c>
      <c r="AF250" s="100">
        <v>0</v>
      </c>
      <c r="AG250" s="100">
        <v>-9319.0500000000466</v>
      </c>
      <c r="AH250" s="106">
        <v>-75103.140000000072</v>
      </c>
      <c r="AI250" s="100">
        <v>0</v>
      </c>
      <c r="AJ250" s="100">
        <v>0</v>
      </c>
      <c r="AK250" s="107">
        <v>-75103.140000000072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-75103.140000000072</v>
      </c>
      <c r="AU250" s="100">
        <v>0</v>
      </c>
      <c r="AV250" s="100">
        <v>0</v>
      </c>
      <c r="AW250" s="100">
        <v>-75103.140000000072</v>
      </c>
      <c r="AX250" s="100">
        <v>-5294562.8550000004</v>
      </c>
      <c r="AY250" s="100">
        <v>0</v>
      </c>
      <c r="AZ250" s="100">
        <v>9555.15</v>
      </c>
      <c r="BA250" s="100">
        <v>-5285007.7050000001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506</v>
      </c>
      <c r="B251" s="32" t="s">
        <v>507</v>
      </c>
      <c r="C251" s="33" t="s">
        <v>508</v>
      </c>
      <c r="D251" s="33" t="s">
        <v>509</v>
      </c>
      <c r="E251" s="33" t="s">
        <v>510</v>
      </c>
      <c r="F251" s="33" t="s">
        <v>112</v>
      </c>
      <c r="G251" s="82" t="s">
        <v>209</v>
      </c>
      <c r="H251" s="82" t="s">
        <v>114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511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117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506</v>
      </c>
      <c r="B252" s="32" t="s">
        <v>507</v>
      </c>
      <c r="C252" s="33" t="s">
        <v>508</v>
      </c>
      <c r="D252" s="33" t="s">
        <v>509</v>
      </c>
      <c r="E252" s="33" t="s">
        <v>512</v>
      </c>
      <c r="F252" s="33" t="s">
        <v>112</v>
      </c>
      <c r="G252" s="82" t="s">
        <v>209</v>
      </c>
      <c r="H252" s="82" t="s">
        <v>114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513</v>
      </c>
      <c r="S252" s="39">
        <v>1</v>
      </c>
      <c r="T252" s="38">
        <v>0</v>
      </c>
      <c r="U252" s="40">
        <v>0</v>
      </c>
      <c r="V252" s="36" t="s">
        <v>511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117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506</v>
      </c>
      <c r="B253" s="32" t="s">
        <v>507</v>
      </c>
      <c r="C253" s="33" t="s">
        <v>508</v>
      </c>
      <c r="D253" s="33" t="s">
        <v>509</v>
      </c>
      <c r="E253" s="33" t="s">
        <v>514</v>
      </c>
      <c r="F253" s="33" t="s">
        <v>112</v>
      </c>
      <c r="G253" s="82" t="s">
        <v>209</v>
      </c>
      <c r="H253" s="82" t="s">
        <v>114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515</v>
      </c>
      <c r="S253" s="39">
        <v>1</v>
      </c>
      <c r="T253" s="38">
        <v>0</v>
      </c>
      <c r="U253" s="40">
        <v>2999999.36</v>
      </c>
      <c r="V253" s="36" t="s">
        <v>511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117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506</v>
      </c>
      <c r="B254" s="32" t="s">
        <v>507</v>
      </c>
      <c r="C254" s="33" t="s">
        <v>508</v>
      </c>
      <c r="D254" s="33" t="s">
        <v>509</v>
      </c>
      <c r="E254" s="33" t="s">
        <v>516</v>
      </c>
      <c r="F254" s="33" t="s">
        <v>112</v>
      </c>
      <c r="G254" s="82" t="s">
        <v>209</v>
      </c>
      <c r="H254" s="82" t="s">
        <v>114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511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117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506</v>
      </c>
      <c r="B255" s="32" t="s">
        <v>507</v>
      </c>
      <c r="C255" s="33" t="s">
        <v>508</v>
      </c>
      <c r="D255" s="33" t="s">
        <v>509</v>
      </c>
      <c r="E255" s="33" t="s">
        <v>517</v>
      </c>
      <c r="F255" s="33" t="s">
        <v>112</v>
      </c>
      <c r="G255" s="82" t="s">
        <v>209</v>
      </c>
      <c r="H255" s="82" t="s">
        <v>114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515</v>
      </c>
      <c r="S255" s="39">
        <v>1</v>
      </c>
      <c r="T255" s="38">
        <v>0</v>
      </c>
      <c r="U255" s="40">
        <v>0</v>
      </c>
      <c r="V255" s="36" t="s">
        <v>511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117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506</v>
      </c>
      <c r="B256" s="32" t="s">
        <v>507</v>
      </c>
      <c r="C256" s="33" t="s">
        <v>508</v>
      </c>
      <c r="D256" s="33" t="s">
        <v>509</v>
      </c>
      <c r="E256" s="33" t="s">
        <v>518</v>
      </c>
      <c r="F256" s="33" t="s">
        <v>112</v>
      </c>
      <c r="G256" s="82" t="s">
        <v>209</v>
      </c>
      <c r="H256" s="82" t="s">
        <v>114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519</v>
      </c>
      <c r="S256" s="39">
        <v>1</v>
      </c>
      <c r="T256" s="38">
        <v>0</v>
      </c>
      <c r="U256" s="40">
        <v>3833547.18</v>
      </c>
      <c r="V256" s="36" t="s">
        <v>511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117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506</v>
      </c>
      <c r="B257" s="32" t="s">
        <v>507</v>
      </c>
      <c r="C257" s="33" t="s">
        <v>508</v>
      </c>
      <c r="D257" s="33" t="s">
        <v>509</v>
      </c>
      <c r="E257" s="33" t="s">
        <v>520</v>
      </c>
      <c r="F257" s="33" t="s">
        <v>112</v>
      </c>
      <c r="G257" s="82" t="s">
        <v>209</v>
      </c>
      <c r="H257" s="82" t="s">
        <v>114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515</v>
      </c>
      <c r="S257" s="39">
        <v>1</v>
      </c>
      <c r="T257" s="38">
        <v>0</v>
      </c>
      <c r="U257" s="40">
        <v>2999997</v>
      </c>
      <c r="V257" s="36" t="s">
        <v>511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117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211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521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522</v>
      </c>
      <c r="B260" s="32" t="s">
        <v>507</v>
      </c>
      <c r="C260" s="33" t="s">
        <v>508</v>
      </c>
      <c r="D260" s="33" t="s">
        <v>509</v>
      </c>
      <c r="E260" s="33" t="s">
        <v>523</v>
      </c>
      <c r="F260" s="33" t="s">
        <v>112</v>
      </c>
      <c r="G260" s="82" t="s">
        <v>209</v>
      </c>
      <c r="H260" s="33" t="s">
        <v>126</v>
      </c>
      <c r="I260" s="33" t="s">
        <v>127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524</v>
      </c>
      <c r="S260" s="84">
        <v>1</v>
      </c>
      <c r="T260" s="38">
        <v>0</v>
      </c>
      <c r="U260" s="40">
        <v>2752703</v>
      </c>
      <c r="V260" s="36" t="s">
        <v>511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216000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211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525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526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527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528</v>
      </c>
      <c r="B264" s="32" t="s">
        <v>529</v>
      </c>
      <c r="C264" s="33" t="s">
        <v>530</v>
      </c>
      <c r="D264" s="33" t="s">
        <v>531</v>
      </c>
      <c r="E264" s="33" t="s">
        <v>532</v>
      </c>
      <c r="F264" s="33" t="s">
        <v>112</v>
      </c>
      <c r="G264" s="82" t="s">
        <v>337</v>
      </c>
      <c r="H264" s="82" t="s">
        <v>114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533</v>
      </c>
      <c r="S264" s="39">
        <v>1</v>
      </c>
      <c r="T264" s="38">
        <v>0</v>
      </c>
      <c r="U264" s="40">
        <v>-60664</v>
      </c>
      <c r="V264" s="36" t="s">
        <v>534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117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3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341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535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536</v>
      </c>
      <c r="B267" s="32" t="s">
        <v>448</v>
      </c>
      <c r="C267" s="33" t="s">
        <v>112</v>
      </c>
      <c r="D267" s="33" t="s">
        <v>112</v>
      </c>
      <c r="E267" s="33" t="s">
        <v>537</v>
      </c>
      <c r="F267" s="33" t="s">
        <v>112</v>
      </c>
      <c r="G267" s="33" t="s">
        <v>538</v>
      </c>
      <c r="H267" s="33" t="s">
        <v>89</v>
      </c>
      <c r="I267" s="33" t="s">
        <v>337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539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536</v>
      </c>
      <c r="B269" s="32" t="s">
        <v>529</v>
      </c>
      <c r="C269" s="33" t="s">
        <v>112</v>
      </c>
      <c r="D269" s="33" t="s">
        <v>112</v>
      </c>
      <c r="E269" s="33" t="s">
        <v>540</v>
      </c>
      <c r="F269" s="33" t="s">
        <v>112</v>
      </c>
      <c r="G269" s="33" t="s">
        <v>541</v>
      </c>
      <c r="H269" s="33" t="s">
        <v>89</v>
      </c>
      <c r="I269" s="33" t="s">
        <v>337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542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543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544</v>
      </c>
      <c r="B272" s="32" t="s">
        <v>545</v>
      </c>
      <c r="C272" s="33" t="s">
        <v>546</v>
      </c>
      <c r="D272" s="33" t="s">
        <v>547</v>
      </c>
      <c r="E272" s="33" t="s">
        <v>548</v>
      </c>
      <c r="F272" s="33" t="s">
        <v>549</v>
      </c>
      <c r="G272" s="33" t="s">
        <v>209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1.58</v>
      </c>
      <c r="P272" s="37">
        <v>1.58</v>
      </c>
      <c r="Q272" s="37">
        <v>0</v>
      </c>
      <c r="R272" s="38">
        <v>0</v>
      </c>
      <c r="S272" s="39">
        <v>1</v>
      </c>
      <c r="T272" s="38">
        <v>0</v>
      </c>
      <c r="U272" s="40">
        <v>178814.92</v>
      </c>
      <c r="V272" s="36" t="s">
        <v>534</v>
      </c>
      <c r="W272" s="36">
        <v>89407.46</v>
      </c>
      <c r="X272" s="36">
        <v>0</v>
      </c>
      <c r="Y272" s="36">
        <v>89407.46</v>
      </c>
      <c r="Z272" s="36">
        <v>0</v>
      </c>
      <c r="AA272" s="36">
        <v>0</v>
      </c>
      <c r="AB272" s="36">
        <v>0</v>
      </c>
      <c r="AC272" s="40">
        <v>178814.92</v>
      </c>
      <c r="AD272" s="36">
        <v>0</v>
      </c>
      <c r="AE272" s="36">
        <v>0</v>
      </c>
      <c r="AF272" s="36">
        <v>0</v>
      </c>
      <c r="AG272" s="36">
        <v>0</v>
      </c>
      <c r="AH272" s="41">
        <v>37347.42</v>
      </c>
      <c r="AI272" s="36">
        <v>0</v>
      </c>
      <c r="AJ272" s="36">
        <v>0</v>
      </c>
      <c r="AK272" s="42">
        <v>37347.42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178814.92</v>
      </c>
      <c r="AS272" s="36">
        <v>1.58</v>
      </c>
      <c r="AT272" s="36">
        <v>37347.42</v>
      </c>
      <c r="AU272" s="36">
        <v>0</v>
      </c>
      <c r="AV272" s="36">
        <v>0</v>
      </c>
      <c r="AW272" s="36">
        <v>37347.42</v>
      </c>
      <c r="AX272" s="36">
        <v>113174.92</v>
      </c>
      <c r="AY272" s="36">
        <v>0</v>
      </c>
      <c r="AZ272" s="36">
        <v>0</v>
      </c>
      <c r="BA272" s="36">
        <v>113174.92</v>
      </c>
      <c r="BB272" s="36">
        <v>1.58</v>
      </c>
      <c r="BC272" s="36">
        <v>1.58</v>
      </c>
      <c r="BD272" s="36">
        <v>37347.42</v>
      </c>
      <c r="BE272" s="36">
        <v>0</v>
      </c>
      <c r="BF272" s="36">
        <v>0</v>
      </c>
      <c r="BG272" s="36">
        <v>37347.42</v>
      </c>
      <c r="BH272" s="36">
        <v>113174.92</v>
      </c>
      <c r="BI272" s="36">
        <v>0</v>
      </c>
      <c r="BJ272" s="36">
        <v>0</v>
      </c>
      <c r="BK272" s="36">
        <v>113174.92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113174</v>
      </c>
      <c r="BV272" s="35">
        <v>1</v>
      </c>
      <c r="BW272" s="46">
        <v>1.58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37347.42</v>
      </c>
      <c r="CH272" s="36">
        <v>0</v>
      </c>
      <c r="CI272" s="36">
        <v>0</v>
      </c>
      <c r="CJ272" s="36">
        <v>37347.42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211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178814.92</v>
      </c>
      <c r="V273" s="53"/>
      <c r="W273" s="53">
        <v>89407.46</v>
      </c>
      <c r="X273" s="53">
        <v>0</v>
      </c>
      <c r="Y273" s="53">
        <v>89407.46</v>
      </c>
      <c r="Z273" s="53">
        <v>0</v>
      </c>
      <c r="AA273" s="53">
        <v>0</v>
      </c>
      <c r="AB273" s="53">
        <v>0</v>
      </c>
      <c r="AC273" s="57">
        <v>178814.92</v>
      </c>
      <c r="AD273" s="53">
        <v>0</v>
      </c>
      <c r="AE273" s="53">
        <v>0</v>
      </c>
      <c r="AF273" s="53">
        <v>0</v>
      </c>
      <c r="AG273" s="53">
        <v>0</v>
      </c>
      <c r="AH273" s="58">
        <v>37347.42</v>
      </c>
      <c r="AI273" s="53">
        <v>0</v>
      </c>
      <c r="AJ273" s="53">
        <v>0</v>
      </c>
      <c r="AK273" s="59">
        <v>37347.42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37347.42</v>
      </c>
      <c r="AU273" s="53">
        <v>0</v>
      </c>
      <c r="AV273" s="53">
        <v>0</v>
      </c>
      <c r="AW273" s="53">
        <v>37347.42</v>
      </c>
      <c r="AX273" s="53">
        <v>113174.92</v>
      </c>
      <c r="AY273" s="53">
        <v>0</v>
      </c>
      <c r="AZ273" s="53">
        <v>0</v>
      </c>
      <c r="BA273" s="53">
        <v>113174.92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550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178814.92</v>
      </c>
      <c r="V274" s="70"/>
      <c r="W274" s="70">
        <v>89407.46</v>
      </c>
      <c r="X274" s="70">
        <v>0</v>
      </c>
      <c r="Y274" s="70">
        <v>89407.46</v>
      </c>
      <c r="Z274" s="70">
        <v>0</v>
      </c>
      <c r="AA274" s="70">
        <v>0</v>
      </c>
      <c r="AB274" s="70">
        <v>0</v>
      </c>
      <c r="AC274" s="74">
        <v>178814.92</v>
      </c>
      <c r="AD274" s="70">
        <v>0</v>
      </c>
      <c r="AE274" s="70">
        <v>0</v>
      </c>
      <c r="AF274" s="70">
        <v>0</v>
      </c>
      <c r="AG274" s="70">
        <v>0</v>
      </c>
      <c r="AH274" s="75">
        <v>37347.42</v>
      </c>
      <c r="AI274" s="70">
        <v>0</v>
      </c>
      <c r="AJ274" s="70">
        <v>0</v>
      </c>
      <c r="AK274" s="76">
        <v>37347.42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37347.42</v>
      </c>
      <c r="AU274" s="70">
        <v>0</v>
      </c>
      <c r="AV274" s="70">
        <v>0</v>
      </c>
      <c r="AW274" s="70">
        <v>37347.42</v>
      </c>
      <c r="AX274" s="70">
        <v>113174.92</v>
      </c>
      <c r="AY274" s="70">
        <v>0</v>
      </c>
      <c r="AZ274" s="70">
        <v>0</v>
      </c>
      <c r="BA274" s="70">
        <v>113174.92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551</v>
      </c>
      <c r="B275" s="32" t="s">
        <v>448</v>
      </c>
      <c r="C275" s="33" t="s">
        <v>552</v>
      </c>
      <c r="D275" s="33" t="s">
        <v>553</v>
      </c>
      <c r="E275" s="33" t="s">
        <v>554</v>
      </c>
      <c r="F275" s="33" t="s">
        <v>112</v>
      </c>
      <c r="G275" s="33" t="s">
        <v>448</v>
      </c>
      <c r="H275" s="33" t="s">
        <v>126</v>
      </c>
      <c r="I275" s="33" t="s">
        <v>127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100516</v>
      </c>
      <c r="P275" s="35">
        <v>100504</v>
      </c>
      <c r="Q275" s="35">
        <v>12</v>
      </c>
      <c r="R275" s="38" t="s">
        <v>555</v>
      </c>
      <c r="S275" s="84">
        <v>0.75</v>
      </c>
      <c r="T275" s="38">
        <v>0</v>
      </c>
      <c r="U275" s="40">
        <v>100516</v>
      </c>
      <c r="V275" s="36" t="s">
        <v>534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100504</v>
      </c>
      <c r="AD275" s="36">
        <v>12</v>
      </c>
      <c r="AE275" s="36">
        <v>-12</v>
      </c>
      <c r="AF275" s="36">
        <v>0</v>
      </c>
      <c r="AG275" s="36">
        <v>0</v>
      </c>
      <c r="AH275" s="41">
        <v>100533</v>
      </c>
      <c r="AI275" s="36">
        <v>-100533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100516</v>
      </c>
      <c r="AT275" s="36">
        <v>100533</v>
      </c>
      <c r="AU275" s="36">
        <v>-100533</v>
      </c>
      <c r="AV275" s="36">
        <v>0</v>
      </c>
      <c r="AW275" s="36">
        <v>0</v>
      </c>
      <c r="AX275" s="36">
        <v>-254844</v>
      </c>
      <c r="AY275" s="36">
        <v>-677245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100521</v>
      </c>
      <c r="BE275" s="36">
        <v>-100521</v>
      </c>
      <c r="BF275" s="36">
        <v>0</v>
      </c>
      <c r="BG275" s="36">
        <v>0</v>
      </c>
      <c r="BH275" s="36">
        <v>-254856</v>
      </c>
      <c r="BI275" s="36">
        <v>-677233</v>
      </c>
      <c r="BJ275" s="36">
        <v>0</v>
      </c>
      <c r="BK275" s="36">
        <v>-932089</v>
      </c>
      <c r="BL275" s="36">
        <v>-17</v>
      </c>
      <c r="BM275" s="36" t="s">
        <v>117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12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100521</v>
      </c>
      <c r="CH275" s="36">
        <v>-100521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551</v>
      </c>
      <c r="B276" s="32" t="s">
        <v>448</v>
      </c>
      <c r="C276" s="33" t="s">
        <v>552</v>
      </c>
      <c r="D276" s="33" t="s">
        <v>553</v>
      </c>
      <c r="E276" s="33" t="s">
        <v>556</v>
      </c>
      <c r="F276" s="33" t="s">
        <v>112</v>
      </c>
      <c r="G276" s="33" t="s">
        <v>448</v>
      </c>
      <c r="H276" s="33" t="s">
        <v>126</v>
      </c>
      <c r="I276" s="33" t="s">
        <v>127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79279</v>
      </c>
      <c r="P276" s="35">
        <v>79164</v>
      </c>
      <c r="Q276" s="35">
        <v>115</v>
      </c>
      <c r="R276" s="38" t="s">
        <v>557</v>
      </c>
      <c r="S276" s="84">
        <v>0.625</v>
      </c>
      <c r="T276" s="38">
        <v>0</v>
      </c>
      <c r="U276" s="40">
        <v>79279</v>
      </c>
      <c r="V276" s="36" t="s">
        <v>534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79164</v>
      </c>
      <c r="AD276" s="36">
        <v>115</v>
      </c>
      <c r="AE276" s="36">
        <v>-115</v>
      </c>
      <c r="AF276" s="36">
        <v>0</v>
      </c>
      <c r="AG276" s="36">
        <v>0</v>
      </c>
      <c r="AH276" s="41">
        <v>79356</v>
      </c>
      <c r="AI276" s="36">
        <v>-79356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79279</v>
      </c>
      <c r="AT276" s="36">
        <v>79356</v>
      </c>
      <c r="AU276" s="36">
        <v>-79356</v>
      </c>
      <c r="AV276" s="36">
        <v>0</v>
      </c>
      <c r="AW276" s="36">
        <v>0</v>
      </c>
      <c r="AX276" s="36">
        <v>-884919</v>
      </c>
      <c r="AY276" s="36">
        <v>-3183745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79241</v>
      </c>
      <c r="BE276" s="36">
        <v>-79241</v>
      </c>
      <c r="BF276" s="36">
        <v>0</v>
      </c>
      <c r="BG276" s="36">
        <v>0</v>
      </c>
      <c r="BH276" s="36">
        <v>-885034</v>
      </c>
      <c r="BI276" s="36">
        <v>-3183630</v>
      </c>
      <c r="BJ276" s="36">
        <v>0</v>
      </c>
      <c r="BK276" s="36">
        <v>-4068664</v>
      </c>
      <c r="BL276" s="36">
        <v>-77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115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79241</v>
      </c>
      <c r="CH276" s="36">
        <v>-79241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551</v>
      </c>
      <c r="B277" s="32" t="s">
        <v>448</v>
      </c>
      <c r="C277" s="33" t="s">
        <v>552</v>
      </c>
      <c r="D277" s="33" t="s">
        <v>553</v>
      </c>
      <c r="E277" s="33" t="s">
        <v>558</v>
      </c>
      <c r="F277" s="33" t="s">
        <v>112</v>
      </c>
      <c r="G277" s="33" t="s">
        <v>448</v>
      </c>
      <c r="H277" s="33" t="s">
        <v>126</v>
      </c>
      <c r="I277" s="33" t="s">
        <v>127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559</v>
      </c>
      <c r="S277" s="84">
        <v>0.625</v>
      </c>
      <c r="T277" s="38">
        <v>0</v>
      </c>
      <c r="U277" s="40">
        <v>0</v>
      </c>
      <c r="V277" s="36" t="s">
        <v>534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551</v>
      </c>
      <c r="B278" s="32" t="s">
        <v>448</v>
      </c>
      <c r="C278" s="33" t="s">
        <v>552</v>
      </c>
      <c r="D278" s="33" t="s">
        <v>553</v>
      </c>
      <c r="E278" s="33" t="s">
        <v>560</v>
      </c>
      <c r="F278" s="33" t="s">
        <v>112</v>
      </c>
      <c r="G278" s="33" t="s">
        <v>448</v>
      </c>
      <c r="H278" s="33" t="s">
        <v>126</v>
      </c>
      <c r="I278" s="33" t="s">
        <v>127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15141324</v>
      </c>
      <c r="V278" s="36" t="s">
        <v>534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551</v>
      </c>
      <c r="B279" s="32" t="s">
        <v>448</v>
      </c>
      <c r="C279" s="33" t="s">
        <v>552</v>
      </c>
      <c r="D279" s="33" t="s">
        <v>553</v>
      </c>
      <c r="E279" s="33" t="s">
        <v>562</v>
      </c>
      <c r="F279" s="33" t="s">
        <v>112</v>
      </c>
      <c r="G279" s="33" t="s">
        <v>448</v>
      </c>
      <c r="H279" s="33" t="s">
        <v>126</v>
      </c>
      <c r="I279" s="33" t="s">
        <v>127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563</v>
      </c>
      <c r="S279" s="84">
        <v>0.75</v>
      </c>
      <c r="T279" s="38">
        <v>0</v>
      </c>
      <c r="U279" s="40">
        <v>10996500</v>
      </c>
      <c r="V279" s="36" t="s">
        <v>534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117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551</v>
      </c>
      <c r="B280" s="32" t="s">
        <v>448</v>
      </c>
      <c r="C280" s="33" t="s">
        <v>552</v>
      </c>
      <c r="D280" s="33" t="s">
        <v>553</v>
      </c>
      <c r="E280" s="33" t="s">
        <v>564</v>
      </c>
      <c r="F280" s="33" t="s">
        <v>112</v>
      </c>
      <c r="G280" s="33" t="s">
        <v>448</v>
      </c>
      <c r="H280" s="33" t="s">
        <v>126</v>
      </c>
      <c r="I280" s="33" t="s">
        <v>127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565</v>
      </c>
      <c r="S280" s="84">
        <v>1</v>
      </c>
      <c r="T280" s="38">
        <v>0</v>
      </c>
      <c r="U280" s="40">
        <v>803650</v>
      </c>
      <c r="V280" s="36" t="s">
        <v>534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117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551</v>
      </c>
      <c r="B281" s="32" t="s">
        <v>448</v>
      </c>
      <c r="C281" s="33" t="s">
        <v>552</v>
      </c>
      <c r="D281" s="33" t="s">
        <v>553</v>
      </c>
      <c r="E281" s="33" t="s">
        <v>566</v>
      </c>
      <c r="F281" s="33" t="s">
        <v>112</v>
      </c>
      <c r="G281" s="33" t="s">
        <v>448</v>
      </c>
      <c r="H281" s="33" t="s">
        <v>126</v>
      </c>
      <c r="I281" s="33" t="s">
        <v>127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567</v>
      </c>
      <c r="S281" s="84">
        <v>0.625</v>
      </c>
      <c r="T281" s="38">
        <v>0</v>
      </c>
      <c r="U281" s="40">
        <v>3750000</v>
      </c>
      <c r="V281" s="36" t="s">
        <v>534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450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30871269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30871142</v>
      </c>
      <c r="AD282" s="53">
        <v>127</v>
      </c>
      <c r="AE282" s="53">
        <v>-127</v>
      </c>
      <c r="AF282" s="53">
        <v>0</v>
      </c>
      <c r="AG282" s="53">
        <v>0</v>
      </c>
      <c r="AH282" s="58">
        <v>179889</v>
      </c>
      <c r="AI282" s="53">
        <v>-179889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179889</v>
      </c>
      <c r="AU282" s="53">
        <v>-179889</v>
      </c>
      <c r="AV282" s="53">
        <v>0</v>
      </c>
      <c r="AW282" s="53">
        <v>0</v>
      </c>
      <c r="AX282" s="53">
        <v>2812497.64</v>
      </c>
      <c r="AY282" s="53">
        <v>-5098362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551</v>
      </c>
      <c r="B283" s="32" t="s">
        <v>568</v>
      </c>
      <c r="C283" s="33" t="s">
        <v>569</v>
      </c>
      <c r="D283" s="33" t="s">
        <v>570</v>
      </c>
      <c r="E283" s="33" t="s">
        <v>571</v>
      </c>
      <c r="F283" s="33" t="s">
        <v>112</v>
      </c>
      <c r="G283" s="33" t="s">
        <v>209</v>
      </c>
      <c r="H283" s="33" t="s">
        <v>126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534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211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572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31860277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31860150</v>
      </c>
      <c r="AD285" s="70">
        <v>127</v>
      </c>
      <c r="AE285" s="70">
        <v>-127</v>
      </c>
      <c r="AF285" s="70">
        <v>0</v>
      </c>
      <c r="AG285" s="70">
        <v>0</v>
      </c>
      <c r="AH285" s="75">
        <v>179889</v>
      </c>
      <c r="AI285" s="70">
        <v>-179889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179889</v>
      </c>
      <c r="AU285" s="70">
        <v>-179889</v>
      </c>
      <c r="AV285" s="70">
        <v>0</v>
      </c>
      <c r="AW285" s="70">
        <v>0</v>
      </c>
      <c r="AX285" s="70">
        <v>3801505.64</v>
      </c>
      <c r="AY285" s="70">
        <v>-5098362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573</v>
      </c>
      <c r="B286" s="32" t="s">
        <v>574</v>
      </c>
      <c r="C286" s="33" t="s">
        <v>552</v>
      </c>
      <c r="D286" s="33" t="s">
        <v>553</v>
      </c>
      <c r="E286" s="33" t="s">
        <v>575</v>
      </c>
      <c r="F286" s="33" t="s">
        <v>112</v>
      </c>
      <c r="G286" s="82" t="s">
        <v>448</v>
      </c>
      <c r="H286" s="82" t="s">
        <v>114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534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3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573</v>
      </c>
      <c r="B287" s="32" t="s">
        <v>574</v>
      </c>
      <c r="C287" s="33" t="s">
        <v>552</v>
      </c>
      <c r="D287" s="33" t="s">
        <v>553</v>
      </c>
      <c r="E287" s="33" t="s">
        <v>576</v>
      </c>
      <c r="F287" s="33" t="s">
        <v>112</v>
      </c>
      <c r="G287" s="82" t="s">
        <v>448</v>
      </c>
      <c r="H287" s="82" t="s">
        <v>114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534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3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-3144533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573</v>
      </c>
      <c r="B288" s="32" t="s">
        <v>574</v>
      </c>
      <c r="C288" s="33" t="s">
        <v>552</v>
      </c>
      <c r="D288" s="33" t="s">
        <v>553</v>
      </c>
      <c r="E288" s="33" t="s">
        <v>577</v>
      </c>
      <c r="F288" s="33" t="s">
        <v>112</v>
      </c>
      <c r="G288" s="82" t="s">
        <v>448</v>
      </c>
      <c r="H288" s="82" t="s">
        <v>114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534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3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573</v>
      </c>
      <c r="B289" s="32" t="s">
        <v>448</v>
      </c>
      <c r="C289" s="33" t="s">
        <v>552</v>
      </c>
      <c r="D289" s="33" t="s">
        <v>553</v>
      </c>
      <c r="E289" s="33" t="s">
        <v>578</v>
      </c>
      <c r="F289" s="33" t="s">
        <v>112</v>
      </c>
      <c r="G289" s="33" t="s">
        <v>448</v>
      </c>
      <c r="H289" s="33" t="s">
        <v>126</v>
      </c>
      <c r="I289" s="33" t="s">
        <v>188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579</v>
      </c>
      <c r="S289" s="84">
        <v>0.625</v>
      </c>
      <c r="T289" s="38">
        <v>0</v>
      </c>
      <c r="U289" s="40">
        <v>476306.56045633939</v>
      </c>
      <c r="V289" s="36" t="s">
        <v>534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117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-546875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573</v>
      </c>
      <c r="B290" s="32" t="s">
        <v>448</v>
      </c>
      <c r="C290" s="33" t="s">
        <v>552</v>
      </c>
      <c r="D290" s="33" t="s">
        <v>553</v>
      </c>
      <c r="E290" s="33" t="s">
        <v>580</v>
      </c>
      <c r="F290" s="33" t="s">
        <v>112</v>
      </c>
      <c r="G290" s="33" t="s">
        <v>448</v>
      </c>
      <c r="H290" s="33" t="s">
        <v>126</v>
      </c>
      <c r="I290" s="33" t="s">
        <v>188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1896113.75813502</v>
      </c>
      <c r="V290" s="36" t="s">
        <v>534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573</v>
      </c>
      <c r="B291" s="32" t="s">
        <v>448</v>
      </c>
      <c r="C291" s="33" t="s">
        <v>552</v>
      </c>
      <c r="D291" s="33" t="s">
        <v>553</v>
      </c>
      <c r="E291" s="33" t="s">
        <v>582</v>
      </c>
      <c r="F291" s="33" t="s">
        <v>112</v>
      </c>
      <c r="G291" s="33" t="s">
        <v>448</v>
      </c>
      <c r="H291" s="33" t="s">
        <v>126</v>
      </c>
      <c r="I291" s="33" t="s">
        <v>188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480309.08652007335</v>
      </c>
      <c r="V291" s="36" t="s">
        <v>534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-546875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573</v>
      </c>
      <c r="B292" s="32" t="s">
        <v>448</v>
      </c>
      <c r="C292" s="33" t="s">
        <v>552</v>
      </c>
      <c r="D292" s="33" t="s">
        <v>553</v>
      </c>
      <c r="E292" s="33" t="s">
        <v>584</v>
      </c>
      <c r="F292" s="33" t="s">
        <v>112</v>
      </c>
      <c r="G292" s="33" t="s">
        <v>448</v>
      </c>
      <c r="H292" s="33" t="s">
        <v>126</v>
      </c>
      <c r="I292" s="33" t="s">
        <v>188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534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117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573</v>
      </c>
      <c r="B293" s="32" t="s">
        <v>448</v>
      </c>
      <c r="C293" s="33" t="s">
        <v>552</v>
      </c>
      <c r="D293" s="33" t="s">
        <v>553</v>
      </c>
      <c r="E293" s="33" t="s">
        <v>585</v>
      </c>
      <c r="F293" s="33" t="s">
        <v>112</v>
      </c>
      <c r="G293" s="33" t="s">
        <v>448</v>
      </c>
      <c r="H293" s="33" t="s">
        <v>126</v>
      </c>
      <c r="I293" s="33" t="s">
        <v>188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586</v>
      </c>
      <c r="S293" s="84">
        <v>0.625</v>
      </c>
      <c r="T293" s="38">
        <v>0</v>
      </c>
      <c r="U293" s="40">
        <v>8601991.4499999993</v>
      </c>
      <c r="V293" s="36" t="s">
        <v>534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117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450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-4238283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-4238283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588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174913763.10511142</v>
      </c>
      <c r="V296" s="100" t="s">
        <v>589</v>
      </c>
      <c r="W296" s="100">
        <v>30289712.059999999</v>
      </c>
      <c r="X296" s="100">
        <v>0</v>
      </c>
      <c r="Y296" s="100">
        <v>30289712.059999999</v>
      </c>
      <c r="Z296" s="100">
        <v>0</v>
      </c>
      <c r="AA296" s="100">
        <v>0</v>
      </c>
      <c r="AB296" s="100">
        <v>0</v>
      </c>
      <c r="AC296" s="104">
        <v>174913636.10511142</v>
      </c>
      <c r="AD296" s="100">
        <v>127</v>
      </c>
      <c r="AE296" s="100">
        <v>-127</v>
      </c>
      <c r="AF296" s="100">
        <v>0</v>
      </c>
      <c r="AG296" s="100">
        <v>0</v>
      </c>
      <c r="AH296" s="106">
        <v>217236.42</v>
      </c>
      <c r="AI296" s="100">
        <v>-179889</v>
      </c>
      <c r="AJ296" s="100">
        <v>0</v>
      </c>
      <c r="AK296" s="107">
        <v>37347.42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217236.42</v>
      </c>
      <c r="AU296" s="100">
        <v>-179889</v>
      </c>
      <c r="AV296" s="100">
        <v>0</v>
      </c>
      <c r="AW296" s="100">
        <v>37347.42</v>
      </c>
      <c r="AX296" s="100">
        <v>3914680.5634309384</v>
      </c>
      <c r="AY296" s="100">
        <v>-5098362</v>
      </c>
      <c r="AZ296" s="100">
        <v>1323047.25</v>
      </c>
      <c r="BA296" s="100">
        <v>139365.81343093872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-4238283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590</v>
      </c>
      <c r="B297" s="32" t="s">
        <v>591</v>
      </c>
      <c r="C297" s="33" t="s">
        <v>97</v>
      </c>
      <c r="D297" s="33" t="s">
        <v>98</v>
      </c>
      <c r="E297" s="33" t="s">
        <v>592</v>
      </c>
      <c r="F297" s="33" t="s">
        <v>112</v>
      </c>
      <c r="G297" s="33" t="s">
        <v>101</v>
      </c>
      <c r="H297" s="33" t="s">
        <v>126</v>
      </c>
      <c r="I297" s="33" t="s">
        <v>188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594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595</v>
      </c>
      <c r="B300" s="32" t="s">
        <v>591</v>
      </c>
      <c r="C300" s="33" t="s">
        <v>434</v>
      </c>
      <c r="D300" s="33" t="s">
        <v>435</v>
      </c>
      <c r="E300" s="33" t="s">
        <v>596</v>
      </c>
      <c r="F300" s="33" t="s">
        <v>112</v>
      </c>
      <c r="G300" s="33" t="s">
        <v>101</v>
      </c>
      <c r="H300" s="33" t="s">
        <v>126</v>
      </c>
      <c r="I300" s="33" t="s">
        <v>127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117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591</v>
      </c>
      <c r="C303" s="33" t="s">
        <v>414</v>
      </c>
      <c r="D303" s="33" t="s">
        <v>415</v>
      </c>
      <c r="E303" s="33" t="s">
        <v>599</v>
      </c>
      <c r="F303" s="33" t="s">
        <v>426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6.75</v>
      </c>
      <c r="P303" s="37">
        <v>6.74</v>
      </c>
      <c r="Q303" s="37">
        <v>9.9999999999997868E-3</v>
      </c>
      <c r="R303" s="38">
        <v>0</v>
      </c>
      <c r="S303" s="39">
        <v>0</v>
      </c>
      <c r="T303" s="38">
        <v>0</v>
      </c>
      <c r="U303" s="40">
        <v>0</v>
      </c>
      <c r="V303" s="36" t="s">
        <v>593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6.75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6.75</v>
      </c>
      <c r="BC303" s="36">
        <v>6.74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6.75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600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601</v>
      </c>
      <c r="B306" s="32" t="s">
        <v>602</v>
      </c>
      <c r="C306" s="33" t="s">
        <v>417</v>
      </c>
      <c r="D306" s="33" t="s">
        <v>418</v>
      </c>
      <c r="E306" s="33" t="s">
        <v>603</v>
      </c>
      <c r="F306" s="33" t="s">
        <v>431</v>
      </c>
      <c r="G306" s="82" t="s">
        <v>101</v>
      </c>
      <c r="H306" s="82" t="s">
        <v>261</v>
      </c>
      <c r="I306" s="33" t="s">
        <v>261</v>
      </c>
      <c r="J306" s="34">
        <v>0</v>
      </c>
      <c r="K306" s="34">
        <v>0</v>
      </c>
      <c r="L306" s="35">
        <v>3.4330321995462085E-2</v>
      </c>
      <c r="M306" s="35">
        <v>0</v>
      </c>
      <c r="N306" s="35">
        <v>0.31984326601428409</v>
      </c>
      <c r="O306" s="36">
        <v>1.5935661880426314E-6</v>
      </c>
      <c r="P306" s="35">
        <v>1.5967931901391937E-6</v>
      </c>
      <c r="Q306" s="35">
        <v>-3.2270020965623254E-9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15.61</v>
      </c>
      <c r="BC306" s="36">
        <v>15.53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15.61</v>
      </c>
      <c r="BX306" s="46">
        <v>15.61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604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605</v>
      </c>
      <c r="B309" s="32" t="s">
        <v>606</v>
      </c>
      <c r="C309" s="33" t="s">
        <v>463</v>
      </c>
      <c r="D309" s="33" t="s">
        <v>464</v>
      </c>
      <c r="E309" s="33" t="s">
        <v>607</v>
      </c>
      <c r="F309" s="33" t="s">
        <v>608</v>
      </c>
      <c r="G309" s="33" t="s">
        <v>467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6.78</v>
      </c>
      <c r="P309" s="37">
        <v>7.5</v>
      </c>
      <c r="Q309" s="37">
        <v>-0.72</v>
      </c>
      <c r="R309" s="38">
        <v>0</v>
      </c>
      <c r="S309" s="39">
        <v>1</v>
      </c>
      <c r="T309" s="38">
        <v>0</v>
      </c>
      <c r="U309" s="40">
        <v>7406648.2800000003</v>
      </c>
      <c r="V309" s="36" t="s">
        <v>593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8193195</v>
      </c>
      <c r="AD309" s="36">
        <v>-786546.72</v>
      </c>
      <c r="AE309" s="36">
        <v>0</v>
      </c>
      <c r="AF309" s="36">
        <v>786546.72</v>
      </c>
      <c r="AG309" s="36">
        <v>0</v>
      </c>
      <c r="AH309" s="41">
        <v>-1955442.54</v>
      </c>
      <c r="AI309" s="36">
        <v>0</v>
      </c>
      <c r="AJ309" s="36">
        <v>1955442.54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7406648.2800000003</v>
      </c>
      <c r="AS309" s="36">
        <v>6.78</v>
      </c>
      <c r="AT309" s="36">
        <v>-1955442.54</v>
      </c>
      <c r="AU309" s="36">
        <v>0</v>
      </c>
      <c r="AV309" s="36">
        <v>1955442.54</v>
      </c>
      <c r="AW309" s="36">
        <v>0</v>
      </c>
      <c r="AX309" s="36">
        <v>-19488527.986666657</v>
      </c>
      <c r="AY309" s="36">
        <v>0</v>
      </c>
      <c r="AZ309" s="36">
        <v>19488527.986666657</v>
      </c>
      <c r="BA309" s="36">
        <v>0</v>
      </c>
      <c r="BB309" s="36">
        <v>6.78</v>
      </c>
      <c r="BC309" s="36">
        <v>7.5</v>
      </c>
      <c r="BD309" s="36">
        <v>-1168895.82</v>
      </c>
      <c r="BE309" s="36">
        <v>0</v>
      </c>
      <c r="BF309" s="36">
        <v>1168895.82</v>
      </c>
      <c r="BG309" s="36">
        <v>0</v>
      </c>
      <c r="BH309" s="36">
        <v>-18701981.266666658</v>
      </c>
      <c r="BI309" s="36">
        <v>0</v>
      </c>
      <c r="BJ309" s="36">
        <v>18701981.266666658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1168895.82</v>
      </c>
      <c r="BQ309" s="37">
        <v>3</v>
      </c>
      <c r="BR309" s="35">
        <v>3277278</v>
      </c>
      <c r="BS309" s="33">
        <v>61</v>
      </c>
      <c r="BT309" s="35">
        <v>-786546.72</v>
      </c>
      <c r="BU309" s="45">
        <v>0</v>
      </c>
      <c r="BV309" s="35">
        <v>54</v>
      </c>
      <c r="BW309" s="46">
        <v>6.78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-1168895.82</v>
      </c>
      <c r="CH309" s="36">
        <v>0</v>
      </c>
      <c r="CI309" s="36">
        <v>1168895.82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472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7406648.2800000003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8193195</v>
      </c>
      <c r="AD310" s="53">
        <v>-786546.72</v>
      </c>
      <c r="AE310" s="53">
        <v>0</v>
      </c>
      <c r="AF310" s="53">
        <v>786546.72</v>
      </c>
      <c r="AG310" s="53">
        <v>0</v>
      </c>
      <c r="AH310" s="58">
        <v>-1955442.54</v>
      </c>
      <c r="AI310" s="53">
        <v>0</v>
      </c>
      <c r="AJ310" s="53">
        <v>1955442.54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-1955442.54</v>
      </c>
      <c r="AU310" s="53">
        <v>0</v>
      </c>
      <c r="AV310" s="53">
        <v>1955442.54</v>
      </c>
      <c r="AW310" s="53">
        <v>0</v>
      </c>
      <c r="AX310" s="53">
        <v>-19488527.986666657</v>
      </c>
      <c r="AY310" s="53">
        <v>0</v>
      </c>
      <c r="AZ310" s="53">
        <v>19488527.986666657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609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7406648.2800000003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8193195</v>
      </c>
      <c r="AD311" s="70">
        <v>-786546.72</v>
      </c>
      <c r="AE311" s="70">
        <v>0</v>
      </c>
      <c r="AF311" s="70">
        <v>786546.72</v>
      </c>
      <c r="AG311" s="70">
        <v>0</v>
      </c>
      <c r="AH311" s="75">
        <v>-1955442.54</v>
      </c>
      <c r="AI311" s="70">
        <v>0</v>
      </c>
      <c r="AJ311" s="70">
        <v>1955442.54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-1955442.54</v>
      </c>
      <c r="AU311" s="70">
        <v>0</v>
      </c>
      <c r="AV311" s="70">
        <v>1955442.54</v>
      </c>
      <c r="AW311" s="70">
        <v>0</v>
      </c>
      <c r="AX311" s="70">
        <v>-19488527.986666657</v>
      </c>
      <c r="AY311" s="70">
        <v>0</v>
      </c>
      <c r="AZ311" s="70">
        <v>19488527.986666657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610</v>
      </c>
      <c r="B312" s="32" t="s">
        <v>611</v>
      </c>
      <c r="C312" s="33" t="s">
        <v>84</v>
      </c>
      <c r="D312" s="33" t="s">
        <v>85</v>
      </c>
      <c r="E312" s="33" t="s">
        <v>612</v>
      </c>
      <c r="F312" s="33" t="s">
        <v>613</v>
      </c>
      <c r="G312" s="33" t="s">
        <v>614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14.86</v>
      </c>
      <c r="P312" s="37">
        <v>15</v>
      </c>
      <c r="Q312" s="37">
        <v>-0.14000000000000057</v>
      </c>
      <c r="R312" s="38" t="s">
        <v>615</v>
      </c>
      <c r="S312" s="39">
        <v>1</v>
      </c>
      <c r="T312" s="38">
        <v>0</v>
      </c>
      <c r="U312" s="40">
        <v>4814640</v>
      </c>
      <c r="V312" s="36" t="s">
        <v>593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4860000</v>
      </c>
      <c r="AD312" s="36">
        <v>-45360</v>
      </c>
      <c r="AE312" s="36">
        <v>0</v>
      </c>
      <c r="AF312" s="36">
        <v>45360</v>
      </c>
      <c r="AG312" s="36">
        <v>0</v>
      </c>
      <c r="AH312" s="41">
        <v>-589679.99999999907</v>
      </c>
      <c r="AI312" s="36">
        <v>0</v>
      </c>
      <c r="AJ312" s="36">
        <v>589679.99999999907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4814640</v>
      </c>
      <c r="AS312" s="36">
        <v>14.86</v>
      </c>
      <c r="AT312" s="36">
        <v>-589679.99999999907</v>
      </c>
      <c r="AU312" s="36">
        <v>0</v>
      </c>
      <c r="AV312" s="36">
        <v>589679.99999999907</v>
      </c>
      <c r="AW312" s="36">
        <v>0</v>
      </c>
      <c r="AX312" s="36">
        <v>-618346.4224999994</v>
      </c>
      <c r="AY312" s="36">
        <v>0</v>
      </c>
      <c r="AZ312" s="36">
        <v>618346.4224999994</v>
      </c>
      <c r="BA312" s="36">
        <v>0</v>
      </c>
      <c r="BB312" s="36">
        <v>14.86</v>
      </c>
      <c r="BC312" s="36">
        <v>15</v>
      </c>
      <c r="BD312" s="36">
        <v>-544319.99999999907</v>
      </c>
      <c r="BE312" s="36">
        <v>0</v>
      </c>
      <c r="BF312" s="36">
        <v>544319.99999999907</v>
      </c>
      <c r="BG312" s="36">
        <v>0</v>
      </c>
      <c r="BH312" s="36">
        <v>-572986.4224999994</v>
      </c>
      <c r="BI312" s="36">
        <v>0</v>
      </c>
      <c r="BJ312" s="36">
        <v>572986.4224999994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544319.99999999907</v>
      </c>
      <c r="BQ312" s="37">
        <v>0</v>
      </c>
      <c r="BR312" s="35">
        <v>0</v>
      </c>
      <c r="BS312" s="33">
        <v>77</v>
      </c>
      <c r="BT312" s="35">
        <v>-45360</v>
      </c>
      <c r="BU312" s="45">
        <v>0</v>
      </c>
      <c r="BV312" s="35">
        <v>29</v>
      </c>
      <c r="BW312" s="46">
        <v>14.86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-544319.99999999907</v>
      </c>
      <c r="CH312" s="36">
        <v>0</v>
      </c>
      <c r="CI312" s="36">
        <v>544319.99999999907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616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4814640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4860000</v>
      </c>
      <c r="AD313" s="53">
        <v>-45360</v>
      </c>
      <c r="AE313" s="53">
        <v>0</v>
      </c>
      <c r="AF313" s="53">
        <v>45360</v>
      </c>
      <c r="AG313" s="53">
        <v>0</v>
      </c>
      <c r="AH313" s="58">
        <v>-589679.99999999907</v>
      </c>
      <c r="AI313" s="53">
        <v>0</v>
      </c>
      <c r="AJ313" s="53">
        <v>589679.99999999907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-589679.99999999907</v>
      </c>
      <c r="AU313" s="53">
        <v>0</v>
      </c>
      <c r="AV313" s="53">
        <v>589679.99999999907</v>
      </c>
      <c r="AW313" s="53">
        <v>0</v>
      </c>
      <c r="AX313" s="53">
        <v>-618346.4224999994</v>
      </c>
      <c r="AY313" s="53">
        <v>0</v>
      </c>
      <c r="AZ313" s="53">
        <v>618346.4224999994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610</v>
      </c>
      <c r="B314" s="32" t="s">
        <v>617</v>
      </c>
      <c r="C314" s="33" t="s">
        <v>97</v>
      </c>
      <c r="D314" s="33" t="s">
        <v>98</v>
      </c>
      <c r="E314" s="33" t="s">
        <v>618</v>
      </c>
      <c r="F314" s="33" t="s">
        <v>619</v>
      </c>
      <c r="G314" s="33" t="s">
        <v>620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18.28</v>
      </c>
      <c r="P314" s="37">
        <v>18.39</v>
      </c>
      <c r="Q314" s="37">
        <v>-0.10999999999999943</v>
      </c>
      <c r="R314" s="38">
        <v>0</v>
      </c>
      <c r="S314" s="39">
        <v>1</v>
      </c>
      <c r="T314" s="38">
        <v>0</v>
      </c>
      <c r="U314" s="40">
        <v>24548010.920000002</v>
      </c>
      <c r="V314" s="36" t="s">
        <v>593</v>
      </c>
      <c r="W314" s="36">
        <v>736440.32760000008</v>
      </c>
      <c r="X314" s="36">
        <v>0</v>
      </c>
      <c r="Y314" s="36">
        <v>736440.32760000008</v>
      </c>
      <c r="Z314" s="36">
        <v>0</v>
      </c>
      <c r="AA314" s="36">
        <v>0</v>
      </c>
      <c r="AB314" s="36">
        <v>0</v>
      </c>
      <c r="AC314" s="40">
        <v>24695728.710000001</v>
      </c>
      <c r="AD314" s="36">
        <v>-147717.78999999911</v>
      </c>
      <c r="AE314" s="36">
        <v>0</v>
      </c>
      <c r="AF314" s="36">
        <v>147717.78999999911</v>
      </c>
      <c r="AG314" s="36">
        <v>0</v>
      </c>
      <c r="AH314" s="41">
        <v>-4592680.38</v>
      </c>
      <c r="AI314" s="36">
        <v>0</v>
      </c>
      <c r="AJ314" s="36">
        <v>4592680.38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24548010.920000002</v>
      </c>
      <c r="AS314" s="36">
        <v>18.28</v>
      </c>
      <c r="AT314" s="36">
        <v>-4592680.38</v>
      </c>
      <c r="AU314" s="36">
        <v>0</v>
      </c>
      <c r="AV314" s="36">
        <v>4592680.38</v>
      </c>
      <c r="AW314" s="36">
        <v>0</v>
      </c>
      <c r="AX314" s="36">
        <v>1445327.42</v>
      </c>
      <c r="AY314" s="36">
        <v>0</v>
      </c>
      <c r="AZ314" s="36">
        <v>-1445327.42</v>
      </c>
      <c r="BA314" s="36">
        <v>0</v>
      </c>
      <c r="BB314" s="36">
        <v>18.28</v>
      </c>
      <c r="BC314" s="36">
        <v>18.39</v>
      </c>
      <c r="BD314" s="36">
        <v>-4444962.59</v>
      </c>
      <c r="BE314" s="36">
        <v>0</v>
      </c>
      <c r="BF314" s="36">
        <v>4444962.59</v>
      </c>
      <c r="BG314" s="36">
        <v>0</v>
      </c>
      <c r="BH314" s="36">
        <v>1593045.21</v>
      </c>
      <c r="BI314" s="36">
        <v>0</v>
      </c>
      <c r="BJ314" s="36">
        <v>-1593045.21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4444962.59</v>
      </c>
      <c r="BQ314" s="37">
        <v>0</v>
      </c>
      <c r="BR314" s="35">
        <v>0</v>
      </c>
      <c r="BS314" s="33">
        <v>77</v>
      </c>
      <c r="BT314" s="35">
        <v>-147717.78999999911</v>
      </c>
      <c r="BU314" s="45">
        <v>1342889</v>
      </c>
      <c r="BV314" s="35">
        <v>27</v>
      </c>
      <c r="BW314" s="46">
        <v>18.28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-4444962.59</v>
      </c>
      <c r="CH314" s="36">
        <v>0</v>
      </c>
      <c r="CI314" s="36">
        <v>4444962.59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621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24548010.920000002</v>
      </c>
      <c r="V315" s="53"/>
      <c r="W315" s="53">
        <v>736440.32760000008</v>
      </c>
      <c r="X315" s="53">
        <v>0</v>
      </c>
      <c r="Y315" s="53">
        <v>736440.32760000008</v>
      </c>
      <c r="Z315" s="53">
        <v>0</v>
      </c>
      <c r="AA315" s="53">
        <v>0</v>
      </c>
      <c r="AB315" s="53">
        <v>0</v>
      </c>
      <c r="AC315" s="57">
        <v>24695728.710000001</v>
      </c>
      <c r="AD315" s="53">
        <v>-147717.78999999911</v>
      </c>
      <c r="AE315" s="53">
        <v>0</v>
      </c>
      <c r="AF315" s="53">
        <v>147717.78999999911</v>
      </c>
      <c r="AG315" s="53">
        <v>0</v>
      </c>
      <c r="AH315" s="58">
        <v>-4592680.38</v>
      </c>
      <c r="AI315" s="53">
        <v>0</v>
      </c>
      <c r="AJ315" s="53">
        <v>4592680.38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-4592680.38</v>
      </c>
      <c r="AU315" s="53">
        <v>0</v>
      </c>
      <c r="AV315" s="53">
        <v>4592680.38</v>
      </c>
      <c r="AW315" s="53">
        <v>0</v>
      </c>
      <c r="AX315" s="53">
        <v>1445327.42</v>
      </c>
      <c r="AY315" s="53">
        <v>0</v>
      </c>
      <c r="AZ315" s="53">
        <v>-1445327.42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610</v>
      </c>
      <c r="B316" s="32" t="s">
        <v>617</v>
      </c>
      <c r="C316" s="33" t="s">
        <v>97</v>
      </c>
      <c r="D316" s="33" t="s">
        <v>98</v>
      </c>
      <c r="E316" s="33" t="s">
        <v>622</v>
      </c>
      <c r="F316" s="33" t="s">
        <v>263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6</v>
      </c>
      <c r="P316" s="37">
        <v>5.99</v>
      </c>
      <c r="Q316" s="37">
        <v>9.9999999999997868E-3</v>
      </c>
      <c r="R316" s="38" t="s">
        <v>623</v>
      </c>
      <c r="S316" s="39">
        <v>0.5</v>
      </c>
      <c r="T316" s="38">
        <v>0</v>
      </c>
      <c r="U316" s="40">
        <v>0</v>
      </c>
      <c r="V316" s="36" t="s">
        <v>593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6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6</v>
      </c>
      <c r="BC316" s="36">
        <v>5.99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6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610</v>
      </c>
      <c r="B317" s="32" t="s">
        <v>617</v>
      </c>
      <c r="C317" s="33" t="s">
        <v>97</v>
      </c>
      <c r="D317" s="33" t="s">
        <v>98</v>
      </c>
      <c r="E317" s="33" t="s">
        <v>624</v>
      </c>
      <c r="F317" s="33" t="s">
        <v>426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6.75</v>
      </c>
      <c r="P317" s="37">
        <v>6.74</v>
      </c>
      <c r="Q317" s="37">
        <v>9.9999999999997868E-3</v>
      </c>
      <c r="R317" s="38" t="s">
        <v>625</v>
      </c>
      <c r="S317" s="39">
        <v>0.6</v>
      </c>
      <c r="T317" s="38">
        <v>0</v>
      </c>
      <c r="U317" s="40">
        <v>0</v>
      </c>
      <c r="V317" s="36" t="s">
        <v>593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6.75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6.75</v>
      </c>
      <c r="BC317" s="36">
        <v>6.74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9</v>
      </c>
      <c r="BW317" s="46">
        <v>6.75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626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627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29362650.920000002</v>
      </c>
      <c r="V319" s="70"/>
      <c r="W319" s="70">
        <v>736440.32760000008</v>
      </c>
      <c r="X319" s="70">
        <v>0</v>
      </c>
      <c r="Y319" s="70">
        <v>736440.32760000008</v>
      </c>
      <c r="Z319" s="70">
        <v>0</v>
      </c>
      <c r="AA319" s="70">
        <v>0</v>
      </c>
      <c r="AB319" s="70">
        <v>0</v>
      </c>
      <c r="AC319" s="74">
        <v>29555728.710000001</v>
      </c>
      <c r="AD319" s="70">
        <v>-193077.78999999911</v>
      </c>
      <c r="AE319" s="70">
        <v>0</v>
      </c>
      <c r="AF319" s="70">
        <v>193077.78999999911</v>
      </c>
      <c r="AG319" s="70">
        <v>0</v>
      </c>
      <c r="AH319" s="75">
        <v>-5182360.38</v>
      </c>
      <c r="AI319" s="70">
        <v>0</v>
      </c>
      <c r="AJ319" s="70">
        <v>5182360.38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-5182360.38</v>
      </c>
      <c r="AU319" s="70">
        <v>0</v>
      </c>
      <c r="AV319" s="70">
        <v>5182360.38</v>
      </c>
      <c r="AW319" s="70">
        <v>0</v>
      </c>
      <c r="AX319" s="70">
        <v>893275.44250000187</v>
      </c>
      <c r="AY319" s="70">
        <v>0</v>
      </c>
      <c r="AZ319" s="70">
        <v>-893275.44250000187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628</v>
      </c>
      <c r="B320" s="32" t="s">
        <v>617</v>
      </c>
      <c r="C320" s="33" t="s">
        <v>97</v>
      </c>
      <c r="D320" s="33" t="s">
        <v>98</v>
      </c>
      <c r="E320" s="33" t="s">
        <v>629</v>
      </c>
      <c r="F320" s="33" t="s">
        <v>112</v>
      </c>
      <c r="G320" s="33" t="s">
        <v>249</v>
      </c>
      <c r="H320" s="82" t="s">
        <v>114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630</v>
      </c>
      <c r="S320" s="39">
        <v>1</v>
      </c>
      <c r="T320" s="38">
        <v>0</v>
      </c>
      <c r="U320" s="40">
        <v>0</v>
      </c>
      <c r="V320" s="36" t="s">
        <v>593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117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2360000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253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628</v>
      </c>
      <c r="B322" s="32" t="s">
        <v>617</v>
      </c>
      <c r="C322" s="33" t="s">
        <v>97</v>
      </c>
      <c r="D322" s="33" t="s">
        <v>98</v>
      </c>
      <c r="E322" s="33" t="s">
        <v>631</v>
      </c>
      <c r="F322" s="33" t="s">
        <v>112</v>
      </c>
      <c r="G322" s="33" t="s">
        <v>96</v>
      </c>
      <c r="H322" s="82" t="s">
        <v>114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628</v>
      </c>
      <c r="B323" s="32" t="s">
        <v>617</v>
      </c>
      <c r="C323" s="33" t="s">
        <v>97</v>
      </c>
      <c r="D323" s="33" t="s">
        <v>98</v>
      </c>
      <c r="E323" s="33" t="s">
        <v>632</v>
      </c>
      <c r="F323" s="33" t="s">
        <v>112</v>
      </c>
      <c r="G323" s="33" t="s">
        <v>96</v>
      </c>
      <c r="H323" s="82" t="s">
        <v>114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628</v>
      </c>
      <c r="B324" s="32" t="s">
        <v>617</v>
      </c>
      <c r="C324" s="33" t="s">
        <v>97</v>
      </c>
      <c r="D324" s="33" t="s">
        <v>98</v>
      </c>
      <c r="E324" s="33" t="s">
        <v>633</v>
      </c>
      <c r="F324" s="33" t="s">
        <v>112</v>
      </c>
      <c r="G324" s="33" t="s">
        <v>96</v>
      </c>
      <c r="H324" s="82" t="s">
        <v>114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634</v>
      </c>
      <c r="S324" s="39">
        <v>1</v>
      </c>
      <c r="T324" s="38">
        <v>0</v>
      </c>
      <c r="U324" s="40">
        <v>0</v>
      </c>
      <c r="V324" s="36" t="s">
        <v>593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15349999.2711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626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628</v>
      </c>
      <c r="B326" s="32" t="s">
        <v>617</v>
      </c>
      <c r="C326" s="33" t="s">
        <v>97</v>
      </c>
      <c r="D326" s="33" t="s">
        <v>98</v>
      </c>
      <c r="E326" s="33" t="s">
        <v>635</v>
      </c>
      <c r="F326" s="33" t="s">
        <v>112</v>
      </c>
      <c r="G326" s="82" t="s">
        <v>218</v>
      </c>
      <c r="H326" s="82" t="s">
        <v>114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219</v>
      </c>
      <c r="S326" s="39">
        <v>1</v>
      </c>
      <c r="T326" s="38">
        <v>0</v>
      </c>
      <c r="U326" s="40">
        <v>0</v>
      </c>
      <c r="V326" s="36" t="s">
        <v>593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220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636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637</v>
      </c>
      <c r="B329" s="32" t="s">
        <v>617</v>
      </c>
      <c r="C329" s="33" t="s">
        <v>97</v>
      </c>
      <c r="D329" s="33" t="s">
        <v>98</v>
      </c>
      <c r="E329" s="33" t="s">
        <v>638</v>
      </c>
      <c r="F329" s="33" t="s">
        <v>248</v>
      </c>
      <c r="G329" s="33" t="s">
        <v>249</v>
      </c>
      <c r="H329" s="33" t="s">
        <v>250</v>
      </c>
      <c r="I329" s="33" t="s">
        <v>251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252</v>
      </c>
      <c r="S329" s="39">
        <v>0.625</v>
      </c>
      <c r="T329" s="38">
        <v>0</v>
      </c>
      <c r="U329" s="40">
        <v>47929015.109999999</v>
      </c>
      <c r="V329" s="36" t="s">
        <v>593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117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766300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253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639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640</v>
      </c>
      <c r="B332" s="32" t="s">
        <v>617</v>
      </c>
      <c r="C332" s="33" t="s">
        <v>97</v>
      </c>
      <c r="D332" s="33" t="s">
        <v>98</v>
      </c>
      <c r="E332" s="33" t="s">
        <v>641</v>
      </c>
      <c r="F332" s="33" t="s">
        <v>248</v>
      </c>
      <c r="G332" s="33" t="s">
        <v>249</v>
      </c>
      <c r="H332" s="33" t="s">
        <v>261</v>
      </c>
      <c r="I332" s="33" t="s">
        <v>261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642</v>
      </c>
      <c r="S332" s="39">
        <v>0.75</v>
      </c>
      <c r="T332" s="38">
        <v>0</v>
      </c>
      <c r="U332" s="40">
        <v>10125000</v>
      </c>
      <c r="V332" s="36" t="s">
        <v>593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117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253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640</v>
      </c>
      <c r="B334" s="32" t="s">
        <v>617</v>
      </c>
      <c r="C334" s="33" t="s">
        <v>97</v>
      </c>
      <c r="D334" s="33" t="s">
        <v>98</v>
      </c>
      <c r="E334" s="33" t="s">
        <v>643</v>
      </c>
      <c r="F334" s="33" t="s">
        <v>248</v>
      </c>
      <c r="G334" s="33" t="s">
        <v>96</v>
      </c>
      <c r="H334" s="33" t="s">
        <v>261</v>
      </c>
      <c r="I334" s="33" t="s">
        <v>261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644</v>
      </c>
      <c r="S334" s="39">
        <v>1</v>
      </c>
      <c r="T334" s="38">
        <v>0</v>
      </c>
      <c r="U334" s="40">
        <v>0</v>
      </c>
      <c r="V334" s="36" t="s">
        <v>593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117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640</v>
      </c>
      <c r="B335" s="32" t="s">
        <v>617</v>
      </c>
      <c r="C335" s="33" t="s">
        <v>97</v>
      </c>
      <c r="D335" s="33" t="s">
        <v>98</v>
      </c>
      <c r="E335" s="33" t="s">
        <v>645</v>
      </c>
      <c r="F335" s="33" t="s">
        <v>248</v>
      </c>
      <c r="G335" s="33" t="s">
        <v>96</v>
      </c>
      <c r="H335" s="33" t="s">
        <v>261</v>
      </c>
      <c r="I335" s="33" t="s">
        <v>261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0.75</v>
      </c>
      <c r="T335" s="38">
        <v>0</v>
      </c>
      <c r="U335" s="40">
        <v>0</v>
      </c>
      <c r="V335" s="36" t="s">
        <v>593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626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647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648</v>
      </c>
      <c r="B338" s="32" t="s">
        <v>617</v>
      </c>
      <c r="C338" s="33" t="s">
        <v>97</v>
      </c>
      <c r="D338" s="33" t="s">
        <v>98</v>
      </c>
      <c r="E338" s="33" t="s">
        <v>649</v>
      </c>
      <c r="F338" s="33" t="s">
        <v>650</v>
      </c>
      <c r="G338" s="33" t="s">
        <v>96</v>
      </c>
      <c r="H338" s="33" t="s">
        <v>261</v>
      </c>
      <c r="I338" s="33" t="s">
        <v>261</v>
      </c>
      <c r="J338" s="34">
        <v>1.5625009999999998E-7</v>
      </c>
      <c r="K338" s="34">
        <v>1.5625009999999998E-7</v>
      </c>
      <c r="L338" s="35">
        <v>4.5383505648486665E-2</v>
      </c>
      <c r="M338" s="35">
        <v>0</v>
      </c>
      <c r="N338" s="35">
        <v>0.87408958202366449</v>
      </c>
      <c r="O338" s="36">
        <v>3.0889599221573838</v>
      </c>
      <c r="P338" s="35">
        <v>3.090064331633521</v>
      </c>
      <c r="Q338" s="35">
        <v>-1.1044094761372136E-3</v>
      </c>
      <c r="R338" s="38" t="s">
        <v>651</v>
      </c>
      <c r="S338" s="39">
        <v>1</v>
      </c>
      <c r="T338" s="38">
        <v>0</v>
      </c>
      <c r="U338" s="40">
        <v>4.8265029673308336E-7</v>
      </c>
      <c r="V338" s="36" t="s">
        <v>593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4.8282286082417076E-7</v>
      </c>
      <c r="AD338" s="36">
        <v>-1.7256409108739953E-10</v>
      </c>
      <c r="AE338" s="36">
        <v>0</v>
      </c>
      <c r="AF338" s="36">
        <v>1.7256409108739953E-10</v>
      </c>
      <c r="AG338" s="36">
        <v>0</v>
      </c>
      <c r="AH338" s="41">
        <v>-4.074187822846296E-9</v>
      </c>
      <c r="AI338" s="36">
        <v>0</v>
      </c>
      <c r="AJ338" s="36">
        <v>4.074187822846296E-9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4.3256181505152293E-8</v>
      </c>
      <c r="AP338" s="36">
        <v>1711868.3881841477</v>
      </c>
      <c r="AQ338" s="44">
        <v>1</v>
      </c>
      <c r="AR338" s="36">
        <v>8.3311716606095008E-7</v>
      </c>
      <c r="AS338" s="36">
        <v>6.1</v>
      </c>
      <c r="AT338" s="36">
        <v>-4.074187822846296E-9</v>
      </c>
      <c r="AU338" s="36">
        <v>0</v>
      </c>
      <c r="AV338" s="36">
        <v>4.074187822846296E-9</v>
      </c>
      <c r="AW338" s="36">
        <v>0</v>
      </c>
      <c r="AX338" s="36">
        <v>-405169.44738138036</v>
      </c>
      <c r="AY338" s="36">
        <v>0</v>
      </c>
      <c r="AZ338" s="36">
        <v>405169.44738138036</v>
      </c>
      <c r="BA338" s="36">
        <v>0</v>
      </c>
      <c r="BB338" s="36">
        <v>5.61</v>
      </c>
      <c r="BC338" s="36">
        <v>5.54</v>
      </c>
      <c r="BD338" s="36">
        <v>-3.9016237317588965E-9</v>
      </c>
      <c r="BE338" s="36">
        <v>0</v>
      </c>
      <c r="BF338" s="36">
        <v>3.9016237317588965E-9</v>
      </c>
      <c r="BG338" s="36">
        <v>0</v>
      </c>
      <c r="BH338" s="36">
        <v>-405169.44738138019</v>
      </c>
      <c r="BI338" s="36">
        <v>0</v>
      </c>
      <c r="BJ338" s="36">
        <v>405169.44738138019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3.9016237317588965E-9</v>
      </c>
      <c r="BQ338" s="35">
        <v>0</v>
      </c>
      <c r="BR338" s="35">
        <v>0</v>
      </c>
      <c r="BS338" s="33">
        <v>81</v>
      </c>
      <c r="BT338" s="35">
        <v>0</v>
      </c>
      <c r="BU338" s="45">
        <v>1.3657658460015576E-7</v>
      </c>
      <c r="BV338" s="35">
        <v>115</v>
      </c>
      <c r="BW338" s="46">
        <v>5.61</v>
      </c>
      <c r="BX338" s="46">
        <v>5.61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-3.9016237317588965E-9</v>
      </c>
      <c r="CH338" s="36">
        <v>0</v>
      </c>
      <c r="CI338" s="36">
        <v>3.9016237317588965E-9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648</v>
      </c>
      <c r="B339" s="32" t="s">
        <v>617</v>
      </c>
      <c r="C339" s="33" t="s">
        <v>97</v>
      </c>
      <c r="D339" s="33" t="s">
        <v>98</v>
      </c>
      <c r="E339" s="33" t="s">
        <v>652</v>
      </c>
      <c r="F339" s="33" t="s">
        <v>431</v>
      </c>
      <c r="G339" s="33" t="s">
        <v>96</v>
      </c>
      <c r="H339" s="33" t="s">
        <v>261</v>
      </c>
      <c r="I339" s="33" t="s">
        <v>261</v>
      </c>
      <c r="J339" s="34">
        <v>7.8000000000000005E-15</v>
      </c>
      <c r="K339" s="34">
        <v>7.8000000000000005E-15</v>
      </c>
      <c r="L339" s="35">
        <v>3.4330321995462085E-2</v>
      </c>
      <c r="M339" s="35">
        <v>0.5</v>
      </c>
      <c r="N339" s="35">
        <v>0.31984326601428409</v>
      </c>
      <c r="O339" s="36">
        <v>1.5935661880426313</v>
      </c>
      <c r="P339" s="35">
        <v>1.5967931901391936</v>
      </c>
      <c r="Q339" s="35">
        <v>-3.227002096562348E-3</v>
      </c>
      <c r="R339" s="38" t="s">
        <v>653</v>
      </c>
      <c r="S339" s="39">
        <v>0</v>
      </c>
      <c r="T339" s="38">
        <v>0</v>
      </c>
      <c r="U339" s="40">
        <v>1.2429816266732524E-14</v>
      </c>
      <c r="V339" s="36" t="s">
        <v>593</v>
      </c>
      <c r="W339" s="36">
        <v>2.0270066983655255E-14</v>
      </c>
      <c r="X339" s="36">
        <v>0</v>
      </c>
      <c r="Y339" s="36">
        <v>2.0270066983655255E-14</v>
      </c>
      <c r="Z339" s="36">
        <v>0</v>
      </c>
      <c r="AA339" s="36">
        <v>0</v>
      </c>
      <c r="AB339" s="36">
        <v>0</v>
      </c>
      <c r="AC339" s="40">
        <v>1.2454986883085711E-14</v>
      </c>
      <c r="AD339" s="36">
        <v>-2.517061635318701E-17</v>
      </c>
      <c r="AE339" s="36">
        <v>0</v>
      </c>
      <c r="AF339" s="36">
        <v>2.517061635318701E-17</v>
      </c>
      <c r="AG339" s="36">
        <v>0</v>
      </c>
      <c r="AH339" s="41">
        <v>-3.8983792717559202E-16</v>
      </c>
      <c r="AI339" s="36">
        <v>0</v>
      </c>
      <c r="AJ339" s="36">
        <v>3.8983792717559202E-16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4.35136831292482E-15</v>
      </c>
      <c r="AP339" s="36">
        <v>140980.7076861134</v>
      </c>
      <c r="AQ339" s="44">
        <v>1</v>
      </c>
      <c r="AR339" s="36">
        <v>4.0540133967310511E-14</v>
      </c>
      <c r="AS339" s="36">
        <v>16.25</v>
      </c>
      <c r="AT339" s="36">
        <v>-3.8983792717559202E-16</v>
      </c>
      <c r="AU339" s="36">
        <v>0</v>
      </c>
      <c r="AV339" s="36">
        <v>3.8983792717559202E-16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15.61</v>
      </c>
      <c r="BC339" s="36">
        <v>15.53</v>
      </c>
      <c r="BD339" s="36">
        <v>-3.64667310822405E-16</v>
      </c>
      <c r="BE339" s="36">
        <v>0</v>
      </c>
      <c r="BF339" s="36">
        <v>3.64667310822405E-16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3.64667310822405E-16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2.494777474911416E-15</v>
      </c>
      <c r="BV339" s="35">
        <v>118</v>
      </c>
      <c r="BW339" s="46">
        <v>15.61</v>
      </c>
      <c r="BX339" s="46">
        <v>15.61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-3.64667310822405E-16</v>
      </c>
      <c r="CH339" s="36">
        <v>0</v>
      </c>
      <c r="CI339" s="36">
        <v>3.64667310822405E-16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626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4.8265030916289958E-7</v>
      </c>
      <c r="V340" s="53"/>
      <c r="W340" s="53">
        <v>2.0270066983655255E-14</v>
      </c>
      <c r="X340" s="53">
        <v>0</v>
      </c>
      <c r="Y340" s="53">
        <v>2.0270066983655255E-14</v>
      </c>
      <c r="Z340" s="53">
        <v>0</v>
      </c>
      <c r="AA340" s="53">
        <v>0</v>
      </c>
      <c r="AB340" s="53">
        <v>0</v>
      </c>
      <c r="AC340" s="57">
        <v>4.8282287327915763E-7</v>
      </c>
      <c r="AD340" s="53">
        <v>-1.7256411625801588E-10</v>
      </c>
      <c r="AE340" s="53">
        <v>0</v>
      </c>
      <c r="AF340" s="53">
        <v>1.7256411625801588E-10</v>
      </c>
      <c r="AG340" s="53">
        <v>0</v>
      </c>
      <c r="AH340" s="58">
        <v>-4.0741882126842235E-9</v>
      </c>
      <c r="AI340" s="53">
        <v>0</v>
      </c>
      <c r="AJ340" s="53">
        <v>4.0741882126842235E-9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-4.0741882126842235E-9</v>
      </c>
      <c r="AU340" s="53">
        <v>0</v>
      </c>
      <c r="AV340" s="53">
        <v>4.0741882126842235E-9</v>
      </c>
      <c r="AW340" s="53">
        <v>0</v>
      </c>
      <c r="AX340" s="53">
        <v>-554534.31045904243</v>
      </c>
      <c r="AY340" s="53">
        <v>0</v>
      </c>
      <c r="AZ340" s="53">
        <v>554534.31045904243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654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4.8265030916289958E-7</v>
      </c>
      <c r="V341" s="70"/>
      <c r="W341" s="70">
        <v>2.0270066983655255E-14</v>
      </c>
      <c r="X341" s="70">
        <v>0</v>
      </c>
      <c r="Y341" s="70">
        <v>2.0270066983655255E-14</v>
      </c>
      <c r="Z341" s="70">
        <v>0</v>
      </c>
      <c r="AA341" s="70">
        <v>0</v>
      </c>
      <c r="AB341" s="70">
        <v>0</v>
      </c>
      <c r="AC341" s="74">
        <v>4.8282287327915763E-7</v>
      </c>
      <c r="AD341" s="70">
        <v>-1.7256411625801588E-10</v>
      </c>
      <c r="AE341" s="70">
        <v>0</v>
      </c>
      <c r="AF341" s="70">
        <v>1.7256411625801588E-10</v>
      </c>
      <c r="AG341" s="70">
        <v>0</v>
      </c>
      <c r="AH341" s="75">
        <v>-4.0741882126842235E-9</v>
      </c>
      <c r="AI341" s="70">
        <v>0</v>
      </c>
      <c r="AJ341" s="70">
        <v>4.0741882126842235E-9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-4.0741882126842235E-9</v>
      </c>
      <c r="AU341" s="70">
        <v>0</v>
      </c>
      <c r="AV341" s="70">
        <v>4.0741882126842235E-9</v>
      </c>
      <c r="AW341" s="70">
        <v>0</v>
      </c>
      <c r="AX341" s="70">
        <v>-554534.31045904243</v>
      </c>
      <c r="AY341" s="70">
        <v>0</v>
      </c>
      <c r="AZ341" s="70">
        <v>554534.31045904243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655</v>
      </c>
      <c r="B342" s="32" t="s">
        <v>656</v>
      </c>
      <c r="C342" s="33" t="s">
        <v>224</v>
      </c>
      <c r="D342" s="33" t="s">
        <v>225</v>
      </c>
      <c r="E342" s="33" t="s">
        <v>657</v>
      </c>
      <c r="F342" s="33" t="s">
        <v>112</v>
      </c>
      <c r="G342" s="33" t="s">
        <v>223</v>
      </c>
      <c r="H342" s="33" t="s">
        <v>126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658</v>
      </c>
      <c r="S342" s="39">
        <v>1</v>
      </c>
      <c r="T342" s="38">
        <v>0</v>
      </c>
      <c r="U342" s="40">
        <v>0</v>
      </c>
      <c r="V342" s="36" t="s">
        <v>593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117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659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660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661</v>
      </c>
      <c r="B345" s="32" t="s">
        <v>662</v>
      </c>
      <c r="C345" s="33" t="s">
        <v>119</v>
      </c>
      <c r="D345" s="33" t="s">
        <v>120</v>
      </c>
      <c r="E345" s="33" t="s">
        <v>663</v>
      </c>
      <c r="F345" s="33" t="s">
        <v>112</v>
      </c>
      <c r="G345" s="33" t="s">
        <v>664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665</v>
      </c>
      <c r="S345" s="84">
        <v>1</v>
      </c>
      <c r="T345" s="38">
        <v>0</v>
      </c>
      <c r="U345" s="40">
        <v>23523500.010000002</v>
      </c>
      <c r="V345" s="36" t="s">
        <v>593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661</v>
      </c>
      <c r="B346" s="32" t="s">
        <v>662</v>
      </c>
      <c r="C346" s="33" t="s">
        <v>119</v>
      </c>
      <c r="D346" s="33" t="s">
        <v>120</v>
      </c>
      <c r="E346" s="33" t="s">
        <v>666</v>
      </c>
      <c r="F346" s="33" t="s">
        <v>112</v>
      </c>
      <c r="G346" s="33" t="s">
        <v>664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665</v>
      </c>
      <c r="S346" s="84">
        <v>1</v>
      </c>
      <c r="T346" s="38">
        <v>0</v>
      </c>
      <c r="U346" s="40">
        <v>0</v>
      </c>
      <c r="V346" s="36" t="s">
        <v>593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661</v>
      </c>
      <c r="B347" s="32" t="s">
        <v>662</v>
      </c>
      <c r="C347" s="33" t="s">
        <v>119</v>
      </c>
      <c r="D347" s="33" t="s">
        <v>120</v>
      </c>
      <c r="E347" s="33" t="s">
        <v>667</v>
      </c>
      <c r="F347" s="33" t="s">
        <v>112</v>
      </c>
      <c r="G347" s="33" t="s">
        <v>664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668</v>
      </c>
      <c r="S347" s="84">
        <v>1</v>
      </c>
      <c r="T347" s="38">
        <v>0</v>
      </c>
      <c r="U347" s="40">
        <v>9651875</v>
      </c>
      <c r="V347" s="36" t="s">
        <v>593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661</v>
      </c>
      <c r="B348" s="32" t="s">
        <v>662</v>
      </c>
      <c r="C348" s="33" t="s">
        <v>119</v>
      </c>
      <c r="D348" s="33" t="s">
        <v>120</v>
      </c>
      <c r="E348" s="33" t="s">
        <v>669</v>
      </c>
      <c r="F348" s="33" t="s">
        <v>112</v>
      </c>
      <c r="G348" s="33" t="s">
        <v>664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668</v>
      </c>
      <c r="S348" s="84">
        <v>1</v>
      </c>
      <c r="T348" s="38">
        <v>0</v>
      </c>
      <c r="U348" s="40">
        <v>1663862.85</v>
      </c>
      <c r="V348" s="36" t="s">
        <v>593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670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661</v>
      </c>
      <c r="B350" s="32" t="s">
        <v>617</v>
      </c>
      <c r="C350" s="33" t="s">
        <v>97</v>
      </c>
      <c r="D350" s="33" t="s">
        <v>98</v>
      </c>
      <c r="E350" s="33" t="s">
        <v>671</v>
      </c>
      <c r="F350" s="33" t="s">
        <v>112</v>
      </c>
      <c r="G350" s="33" t="s">
        <v>249</v>
      </c>
      <c r="H350" s="82" t="s">
        <v>114</v>
      </c>
      <c r="I350" s="33" t="s">
        <v>307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310</v>
      </c>
      <c r="S350" s="39">
        <v>1</v>
      </c>
      <c r="T350" s="38">
        <v>0</v>
      </c>
      <c r="U350" s="40">
        <v>0</v>
      </c>
      <c r="V350" s="36" t="s">
        <v>593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117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253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661</v>
      </c>
      <c r="B352" s="32" t="s">
        <v>662</v>
      </c>
      <c r="C352" s="33" t="s">
        <v>177</v>
      </c>
      <c r="D352" s="33" t="s">
        <v>178</v>
      </c>
      <c r="E352" s="33" t="s">
        <v>672</v>
      </c>
      <c r="F352" s="33" t="s">
        <v>112</v>
      </c>
      <c r="G352" s="33" t="s">
        <v>118</v>
      </c>
      <c r="H352" s="33" t="s">
        <v>126</v>
      </c>
      <c r="I352" s="33" t="s">
        <v>127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301</v>
      </c>
      <c r="S352" s="39">
        <v>1</v>
      </c>
      <c r="T352" s="38">
        <v>0</v>
      </c>
      <c r="U352" s="40">
        <v>1887724.3</v>
      </c>
      <c r="V352" s="36" t="s">
        <v>593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661</v>
      </c>
      <c r="B353" s="32" t="s">
        <v>662</v>
      </c>
      <c r="C353" s="33" t="s">
        <v>177</v>
      </c>
      <c r="D353" s="33" t="s">
        <v>178</v>
      </c>
      <c r="E353" s="33" t="s">
        <v>673</v>
      </c>
      <c r="F353" s="33" t="s">
        <v>112</v>
      </c>
      <c r="G353" s="33" t="s">
        <v>118</v>
      </c>
      <c r="H353" s="33" t="s">
        <v>126</v>
      </c>
      <c r="I353" s="33" t="s">
        <v>127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674</v>
      </c>
      <c r="S353" s="84">
        <v>0.5</v>
      </c>
      <c r="T353" s="38">
        <v>0</v>
      </c>
      <c r="U353" s="40">
        <v>1895268.24</v>
      </c>
      <c r="V353" s="36" t="s">
        <v>593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117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661</v>
      </c>
      <c r="B354" s="32" t="s">
        <v>662</v>
      </c>
      <c r="C354" s="33" t="s">
        <v>177</v>
      </c>
      <c r="D354" s="33" t="s">
        <v>178</v>
      </c>
      <c r="E354" s="33" t="s">
        <v>675</v>
      </c>
      <c r="F354" s="33" t="s">
        <v>112</v>
      </c>
      <c r="G354" s="33" t="s">
        <v>118</v>
      </c>
      <c r="H354" s="33" t="s">
        <v>126</v>
      </c>
      <c r="I354" s="33" t="s">
        <v>127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674</v>
      </c>
      <c r="S354" s="84">
        <v>1</v>
      </c>
      <c r="T354" s="38">
        <v>0</v>
      </c>
      <c r="U354" s="40">
        <v>0</v>
      </c>
      <c r="V354" s="36" t="s">
        <v>593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117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302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661</v>
      </c>
      <c r="B356" s="32" t="s">
        <v>676</v>
      </c>
      <c r="C356" s="33" t="s">
        <v>677</v>
      </c>
      <c r="D356" s="33" t="s">
        <v>678</v>
      </c>
      <c r="E356" s="33" t="s">
        <v>679</v>
      </c>
      <c r="F356" s="33" t="s">
        <v>112</v>
      </c>
      <c r="G356" s="33" t="s">
        <v>306</v>
      </c>
      <c r="H356" s="33" t="s">
        <v>126</v>
      </c>
      <c r="I356" s="33" t="s">
        <v>127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680</v>
      </c>
      <c r="S356" s="84">
        <v>1</v>
      </c>
      <c r="T356" s="38">
        <v>0</v>
      </c>
      <c r="U356" s="40">
        <v>1803840</v>
      </c>
      <c r="V356" s="36" t="s">
        <v>593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117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661</v>
      </c>
      <c r="B357" s="32" t="s">
        <v>676</v>
      </c>
      <c r="C357" s="33" t="s">
        <v>677</v>
      </c>
      <c r="D357" s="33" t="s">
        <v>678</v>
      </c>
      <c r="E357" s="33" t="s">
        <v>681</v>
      </c>
      <c r="F357" s="33" t="s">
        <v>112</v>
      </c>
      <c r="G357" s="33" t="s">
        <v>306</v>
      </c>
      <c r="H357" s="33" t="s">
        <v>126</v>
      </c>
      <c r="I357" s="33" t="s">
        <v>127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682</v>
      </c>
      <c r="S357" s="84">
        <v>1</v>
      </c>
      <c r="T357" s="38">
        <v>0</v>
      </c>
      <c r="U357" s="40">
        <v>2300803</v>
      </c>
      <c r="V357" s="36" t="s">
        <v>593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311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661</v>
      </c>
      <c r="B359" s="32" t="s">
        <v>617</v>
      </c>
      <c r="C359" s="33" t="s">
        <v>97</v>
      </c>
      <c r="D359" s="33" t="s">
        <v>98</v>
      </c>
      <c r="E359" s="33" t="s">
        <v>683</v>
      </c>
      <c r="F359" s="33" t="s">
        <v>112</v>
      </c>
      <c r="G359" s="33" t="s">
        <v>96</v>
      </c>
      <c r="H359" s="33" t="s">
        <v>126</v>
      </c>
      <c r="I359" s="33" t="s">
        <v>127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684</v>
      </c>
      <c r="S359" s="39">
        <v>1</v>
      </c>
      <c r="T359" s="38">
        <v>0</v>
      </c>
      <c r="U359" s="40">
        <v>1250000</v>
      </c>
      <c r="V359" s="36" t="s">
        <v>593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626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685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686</v>
      </c>
      <c r="B362" s="32" t="s">
        <v>617</v>
      </c>
      <c r="C362" s="33" t="s">
        <v>335</v>
      </c>
      <c r="D362" s="33" t="s">
        <v>181</v>
      </c>
      <c r="E362" s="33" t="s">
        <v>687</v>
      </c>
      <c r="F362" s="33" t="s">
        <v>112</v>
      </c>
      <c r="G362" s="33" t="s">
        <v>337</v>
      </c>
      <c r="H362" s="33" t="s">
        <v>126</v>
      </c>
      <c r="I362" s="33" t="s">
        <v>188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340</v>
      </c>
      <c r="S362" s="84">
        <v>1</v>
      </c>
      <c r="T362" s="38">
        <v>0</v>
      </c>
      <c r="U362" s="40">
        <v>0</v>
      </c>
      <c r="V362" s="36" t="s">
        <v>593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341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686</v>
      </c>
      <c r="B364" s="32" t="s">
        <v>617</v>
      </c>
      <c r="C364" s="33" t="s">
        <v>97</v>
      </c>
      <c r="D364" s="33" t="s">
        <v>98</v>
      </c>
      <c r="E364" s="33" t="s">
        <v>688</v>
      </c>
      <c r="F364" s="33" t="s">
        <v>112</v>
      </c>
      <c r="G364" s="33" t="s">
        <v>96</v>
      </c>
      <c r="H364" s="33" t="s">
        <v>126</v>
      </c>
      <c r="I364" s="33" t="s">
        <v>188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689</v>
      </c>
      <c r="S364" s="84">
        <v>1</v>
      </c>
      <c r="T364" s="38">
        <v>0</v>
      </c>
      <c r="U364" s="40">
        <v>0</v>
      </c>
      <c r="V364" s="36" t="s">
        <v>593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686</v>
      </c>
      <c r="B365" s="32" t="s">
        <v>617</v>
      </c>
      <c r="C365" s="33" t="s">
        <v>97</v>
      </c>
      <c r="D365" s="33" t="s">
        <v>98</v>
      </c>
      <c r="E365" s="33" t="s">
        <v>690</v>
      </c>
      <c r="F365" s="33" t="s">
        <v>112</v>
      </c>
      <c r="G365" s="33" t="s">
        <v>96</v>
      </c>
      <c r="H365" s="33" t="s">
        <v>126</v>
      </c>
      <c r="I365" s="33" t="s">
        <v>188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0.75</v>
      </c>
      <c r="T365" s="38">
        <v>0</v>
      </c>
      <c r="U365" s="40">
        <v>0</v>
      </c>
      <c r="V365" s="36" t="s">
        <v>593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626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617</v>
      </c>
      <c r="C368" s="33" t="s">
        <v>97</v>
      </c>
      <c r="D368" s="33" t="s">
        <v>98</v>
      </c>
      <c r="E368" s="33" t="s">
        <v>694</v>
      </c>
      <c r="F368" s="33" t="s">
        <v>112</v>
      </c>
      <c r="G368" s="33" t="s">
        <v>96</v>
      </c>
      <c r="H368" s="33" t="s">
        <v>126</v>
      </c>
      <c r="I368" s="33" t="s">
        <v>188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695</v>
      </c>
      <c r="S368" s="84">
        <v>1</v>
      </c>
      <c r="T368" s="38">
        <v>0</v>
      </c>
      <c r="U368" s="40">
        <v>0</v>
      </c>
      <c r="V368" s="36" t="s">
        <v>593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117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693</v>
      </c>
      <c r="B369" s="32" t="s">
        <v>617</v>
      </c>
      <c r="C369" s="33" t="s">
        <v>97</v>
      </c>
      <c r="D369" s="33" t="s">
        <v>98</v>
      </c>
      <c r="E369" s="33" t="s">
        <v>696</v>
      </c>
      <c r="F369" s="33" t="s">
        <v>112</v>
      </c>
      <c r="G369" s="33" t="s">
        <v>96</v>
      </c>
      <c r="H369" s="33" t="s">
        <v>126</v>
      </c>
      <c r="I369" s="33" t="s">
        <v>188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317</v>
      </c>
      <c r="S369" s="39">
        <v>1</v>
      </c>
      <c r="T369" s="38">
        <v>0</v>
      </c>
      <c r="U369" s="40">
        <v>0</v>
      </c>
      <c r="V369" s="36" t="s">
        <v>593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117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693</v>
      </c>
      <c r="B370" s="32" t="s">
        <v>617</v>
      </c>
      <c r="C370" s="33" t="s">
        <v>97</v>
      </c>
      <c r="D370" s="33" t="s">
        <v>98</v>
      </c>
      <c r="E370" s="33" t="s">
        <v>697</v>
      </c>
      <c r="F370" s="33" t="s">
        <v>112</v>
      </c>
      <c r="G370" s="33" t="s">
        <v>96</v>
      </c>
      <c r="H370" s="33" t="s">
        <v>126</v>
      </c>
      <c r="I370" s="33" t="s">
        <v>188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117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693</v>
      </c>
      <c r="B371" s="32" t="s">
        <v>617</v>
      </c>
      <c r="C371" s="33" t="s">
        <v>97</v>
      </c>
      <c r="D371" s="33" t="s">
        <v>98</v>
      </c>
      <c r="E371" s="33" t="s">
        <v>698</v>
      </c>
      <c r="F371" s="33" t="s">
        <v>112</v>
      </c>
      <c r="G371" s="33" t="s">
        <v>96</v>
      </c>
      <c r="H371" s="33" t="s">
        <v>126</v>
      </c>
      <c r="I371" s="33" t="s">
        <v>188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699</v>
      </c>
      <c r="S371" s="39">
        <v>0.5</v>
      </c>
      <c r="T371" s="38">
        <v>0</v>
      </c>
      <c r="U371" s="40">
        <v>7121810</v>
      </c>
      <c r="V371" s="36" t="s">
        <v>593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117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626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700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701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147828652.23860049</v>
      </c>
      <c r="V374" s="100" t="s">
        <v>702</v>
      </c>
      <c r="W374" s="100">
        <v>736440.32760000008</v>
      </c>
      <c r="X374" s="100">
        <v>0</v>
      </c>
      <c r="Y374" s="100">
        <v>736440.32760000008</v>
      </c>
      <c r="Z374" s="100">
        <v>0</v>
      </c>
      <c r="AA374" s="100">
        <v>0</v>
      </c>
      <c r="AB374" s="100">
        <v>0</v>
      </c>
      <c r="AC374" s="104">
        <v>148808276.74860048</v>
      </c>
      <c r="AD374" s="100">
        <v>-979624.50999999896</v>
      </c>
      <c r="AE374" s="100">
        <v>0</v>
      </c>
      <c r="AF374" s="100">
        <v>979624.50999999896</v>
      </c>
      <c r="AG374" s="100">
        <v>0</v>
      </c>
      <c r="AH374" s="106">
        <v>-7137802.9200000018</v>
      </c>
      <c r="AI374" s="100">
        <v>0</v>
      </c>
      <c r="AJ374" s="100">
        <v>7137802.9200000018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-7137802.9200000018</v>
      </c>
      <c r="AU374" s="100">
        <v>0</v>
      </c>
      <c r="AV374" s="100">
        <v>7137802.9200000018</v>
      </c>
      <c r="AW374" s="100">
        <v>0</v>
      </c>
      <c r="AX374" s="100">
        <v>-212184779.51461035</v>
      </c>
      <c r="AY374" s="100">
        <v>0</v>
      </c>
      <c r="AZ374" s="100">
        <v>212184779.51461035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703</v>
      </c>
      <c r="B375" s="32" t="s">
        <v>617</v>
      </c>
      <c r="C375" s="33" t="s">
        <v>97</v>
      </c>
      <c r="D375" s="33" t="s">
        <v>98</v>
      </c>
      <c r="E375" s="33" t="s">
        <v>704</v>
      </c>
      <c r="F375" s="33" t="s">
        <v>106</v>
      </c>
      <c r="G375" s="33" t="s">
        <v>705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31.99</v>
      </c>
      <c r="P375" s="37">
        <v>32.36</v>
      </c>
      <c r="Q375" s="37">
        <v>-0.37000000000000099</v>
      </c>
      <c r="R375" s="38" t="s">
        <v>107</v>
      </c>
      <c r="S375" s="39">
        <v>1</v>
      </c>
      <c r="T375" s="38">
        <v>0</v>
      </c>
      <c r="U375" s="40">
        <v>49940235.198000006</v>
      </c>
      <c r="V375" s="36" t="s">
        <v>706</v>
      </c>
      <c r="W375" s="36">
        <v>30962945.822760005</v>
      </c>
      <c r="X375" s="36">
        <v>0</v>
      </c>
      <c r="Y375" s="36">
        <v>30962945.822760005</v>
      </c>
      <c r="Z375" s="36">
        <v>0</v>
      </c>
      <c r="AA375" s="36">
        <v>0</v>
      </c>
      <c r="AB375" s="36">
        <v>0</v>
      </c>
      <c r="AC375" s="40">
        <v>50517849.672000006</v>
      </c>
      <c r="AD375" s="36">
        <v>-7.4000000953674316E-2</v>
      </c>
      <c r="AE375" s="36">
        <v>0</v>
      </c>
      <c r="AF375" s="36">
        <v>7.4000000953674316E-2</v>
      </c>
      <c r="AG375" s="36">
        <v>0</v>
      </c>
      <c r="AH375" s="41">
        <v>-0.2200000062584877</v>
      </c>
      <c r="AI375" s="36">
        <v>0</v>
      </c>
      <c r="AJ375" s="36">
        <v>0.2200000062584877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49940235.198000006</v>
      </c>
      <c r="AS375" s="36">
        <v>31.99</v>
      </c>
      <c r="AT375" s="36">
        <v>-0.2200000062584877</v>
      </c>
      <c r="AU375" s="36">
        <v>0</v>
      </c>
      <c r="AV375" s="36">
        <v>0.2200000062584877</v>
      </c>
      <c r="AW375" s="36">
        <v>0</v>
      </c>
      <c r="AX375" s="36">
        <v>-27734708.535999998</v>
      </c>
      <c r="AY375" s="36">
        <v>0</v>
      </c>
      <c r="AZ375" s="36">
        <v>27734708.535999998</v>
      </c>
      <c r="BA375" s="36">
        <v>0</v>
      </c>
      <c r="BB375" s="36">
        <v>31.99</v>
      </c>
      <c r="BC375" s="36">
        <v>32.36</v>
      </c>
      <c r="BD375" s="36">
        <v>-0.14600000530481339</v>
      </c>
      <c r="BE375" s="36">
        <v>0</v>
      </c>
      <c r="BF375" s="36">
        <v>0.14600000530481339</v>
      </c>
      <c r="BG375" s="36">
        <v>0</v>
      </c>
      <c r="BH375" s="36">
        <v>-27734708.461999997</v>
      </c>
      <c r="BI375" s="36">
        <v>0</v>
      </c>
      <c r="BJ375" s="36">
        <v>27734708.461999997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0.14600000530481339</v>
      </c>
      <c r="BQ375" s="37">
        <v>11.95</v>
      </c>
      <c r="BR375" s="35">
        <v>18655386.390000001</v>
      </c>
      <c r="BS375" s="33">
        <v>88</v>
      </c>
      <c r="BT375" s="35">
        <v>-7.4000000953674316E-2</v>
      </c>
      <c r="BU375" s="45">
        <v>1561120.2</v>
      </c>
      <c r="BV375" s="35">
        <v>10</v>
      </c>
      <c r="BW375" s="46">
        <v>31.99</v>
      </c>
      <c r="BX375" s="46">
        <v>0</v>
      </c>
      <c r="BY375" s="36">
        <v>-577614.4</v>
      </c>
      <c r="BZ375" s="36">
        <v>-1717232</v>
      </c>
      <c r="CA375" s="36">
        <v>-1935788.8</v>
      </c>
      <c r="CB375" s="36">
        <v>77674943.733999997</v>
      </c>
      <c r="CC375" s="36">
        <v>0</v>
      </c>
      <c r="CD375" s="36">
        <v>0</v>
      </c>
      <c r="CE375" s="36">
        <v>0</v>
      </c>
      <c r="CF375" s="36">
        <v>0</v>
      </c>
      <c r="CG375" s="36">
        <v>-0.14600000530481339</v>
      </c>
      <c r="CH375" s="36">
        <v>0</v>
      </c>
      <c r="CI375" s="36">
        <v>0.14600000530481339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707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49940235.198000006</v>
      </c>
      <c r="V376" s="53"/>
      <c r="W376" s="53">
        <v>30962945.822760005</v>
      </c>
      <c r="X376" s="53">
        <v>0</v>
      </c>
      <c r="Y376" s="53">
        <v>30962945.822760005</v>
      </c>
      <c r="Z376" s="53">
        <v>0</v>
      </c>
      <c r="AA376" s="53">
        <v>0</v>
      </c>
      <c r="AB376" s="53">
        <v>0</v>
      </c>
      <c r="AC376" s="57">
        <v>50517849.672000006</v>
      </c>
      <c r="AD376" s="53">
        <v>-7.4000000953674316E-2</v>
      </c>
      <c r="AE376" s="53">
        <v>0</v>
      </c>
      <c r="AF376" s="53">
        <v>7.4000000953674316E-2</v>
      </c>
      <c r="AG376" s="53">
        <v>0</v>
      </c>
      <c r="AH376" s="58">
        <v>-0.2200000062584877</v>
      </c>
      <c r="AI376" s="53">
        <v>0</v>
      </c>
      <c r="AJ376" s="53">
        <v>0.2200000062584877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-0.2200000062584877</v>
      </c>
      <c r="AU376" s="53">
        <v>0</v>
      </c>
      <c r="AV376" s="53">
        <v>0.2200000062584877</v>
      </c>
      <c r="AW376" s="53">
        <v>0</v>
      </c>
      <c r="AX376" s="53">
        <v>-27734708.535999998</v>
      </c>
      <c r="AY376" s="53">
        <v>0</v>
      </c>
      <c r="AZ376" s="53">
        <v>27734708.535999998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-1935788.8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708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49940235.198000006</v>
      </c>
      <c r="V377" s="70"/>
      <c r="W377" s="70">
        <v>30962945.822760005</v>
      </c>
      <c r="X377" s="70">
        <v>0</v>
      </c>
      <c r="Y377" s="70">
        <v>30962945.822760005</v>
      </c>
      <c r="Z377" s="70">
        <v>0</v>
      </c>
      <c r="AA377" s="70">
        <v>0</v>
      </c>
      <c r="AB377" s="70">
        <v>0</v>
      </c>
      <c r="AC377" s="74">
        <v>50517849.672000006</v>
      </c>
      <c r="AD377" s="70">
        <v>-7.4000000953674316E-2</v>
      </c>
      <c r="AE377" s="70">
        <v>0</v>
      </c>
      <c r="AF377" s="70">
        <v>7.4000000953674316E-2</v>
      </c>
      <c r="AG377" s="70">
        <v>0</v>
      </c>
      <c r="AH377" s="75">
        <v>-0.2200000062584877</v>
      </c>
      <c r="AI377" s="70">
        <v>0</v>
      </c>
      <c r="AJ377" s="70">
        <v>0.2200000062584877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-0.2200000062584877</v>
      </c>
      <c r="AU377" s="70">
        <v>0</v>
      </c>
      <c r="AV377" s="70">
        <v>0.2200000062584877</v>
      </c>
      <c r="AW377" s="70">
        <v>0</v>
      </c>
      <c r="AX377" s="70">
        <v>-27734708.535999998</v>
      </c>
      <c r="AY377" s="70">
        <v>0</v>
      </c>
      <c r="AZ377" s="70">
        <v>27734708.535999998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-1935788.8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709</v>
      </c>
      <c r="B378" s="32" t="s">
        <v>591</v>
      </c>
      <c r="C378" s="33" t="s">
        <v>422</v>
      </c>
      <c r="D378" s="33" t="s">
        <v>423</v>
      </c>
      <c r="E378" s="33" t="s">
        <v>710</v>
      </c>
      <c r="F378" s="33" t="s">
        <v>106</v>
      </c>
      <c r="G378" s="82" t="s">
        <v>705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31.99</v>
      </c>
      <c r="P378" s="37">
        <v>32.36</v>
      </c>
      <c r="Q378" s="37">
        <v>-0.37000000000000099</v>
      </c>
      <c r="R378" s="38">
        <v>0</v>
      </c>
      <c r="S378" s="39">
        <v>1</v>
      </c>
      <c r="T378" s="38">
        <v>0</v>
      </c>
      <c r="U378" s="40">
        <v>30063999.835996006</v>
      </c>
      <c r="V378" s="36" t="s">
        <v>706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30411723.497744005</v>
      </c>
      <c r="AD378" s="36">
        <v>0.11825200170278549</v>
      </c>
      <c r="AE378" s="36">
        <v>0</v>
      </c>
      <c r="AF378" s="36">
        <v>-0.11825200170278549</v>
      </c>
      <c r="AG378" s="36">
        <v>0</v>
      </c>
      <c r="AH378" s="41">
        <v>0.35156000405550003</v>
      </c>
      <c r="AI378" s="36">
        <v>0</v>
      </c>
      <c r="AJ378" s="36">
        <v>-0.35156000405550003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30063999.835996006</v>
      </c>
      <c r="AS378" s="36">
        <v>31.99</v>
      </c>
      <c r="AT378" s="36">
        <v>0.35156000405550003</v>
      </c>
      <c r="AU378" s="36">
        <v>0</v>
      </c>
      <c r="AV378" s="36">
        <v>-0.35156000405550003</v>
      </c>
      <c r="AW378" s="36">
        <v>0</v>
      </c>
      <c r="AX378" s="36">
        <v>-16696286.680532005</v>
      </c>
      <c r="AY378" s="36">
        <v>0</v>
      </c>
      <c r="AZ378" s="36">
        <v>16696286.680532005</v>
      </c>
      <c r="BA378" s="36">
        <v>0</v>
      </c>
      <c r="BB378" s="36">
        <v>31.99</v>
      </c>
      <c r="BC378" s="36">
        <v>32.36</v>
      </c>
      <c r="BD378" s="36">
        <v>0.23330800235271454</v>
      </c>
      <c r="BE378" s="36">
        <v>0</v>
      </c>
      <c r="BF378" s="36">
        <v>-0.23330800235271454</v>
      </c>
      <c r="BG378" s="36">
        <v>0</v>
      </c>
      <c r="BH378" s="36">
        <v>-16696286.798784006</v>
      </c>
      <c r="BI378" s="36">
        <v>0</v>
      </c>
      <c r="BJ378" s="36">
        <v>16696286.798784006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-0.23330800235271454</v>
      </c>
      <c r="BQ378" s="35">
        <v>0</v>
      </c>
      <c r="BR378" s="35">
        <v>0</v>
      </c>
      <c r="BS378" s="33">
        <v>89</v>
      </c>
      <c r="BT378" s="35">
        <v>0.11825200170278549</v>
      </c>
      <c r="BU378" s="45">
        <v>939793.68040000019</v>
      </c>
      <c r="BV378" s="35">
        <v>238</v>
      </c>
      <c r="BW378" s="46">
        <v>31.99</v>
      </c>
      <c r="BX378" s="46">
        <v>0</v>
      </c>
      <c r="BY378" s="36">
        <v>-347723.78</v>
      </c>
      <c r="BZ378" s="36">
        <v>-1033773.4</v>
      </c>
      <c r="CA378" s="36">
        <v>-1165344.56</v>
      </c>
      <c r="CB378" s="36">
        <v>46760286.51652801</v>
      </c>
      <c r="CC378" s="36">
        <v>0</v>
      </c>
      <c r="CD378" s="36">
        <v>0</v>
      </c>
      <c r="CE378" s="36">
        <v>0</v>
      </c>
      <c r="CF378" s="36">
        <v>0</v>
      </c>
      <c r="CG378" s="36">
        <v>0.23330800235271454</v>
      </c>
      <c r="CH378" s="36">
        <v>0</v>
      </c>
      <c r="CI378" s="36">
        <v>-0.23330800235271454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707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30063999.835996006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30411723.497744005</v>
      </c>
      <c r="AD379" s="53">
        <v>0.11825200170278549</v>
      </c>
      <c r="AE379" s="53">
        <v>0</v>
      </c>
      <c r="AF379" s="53">
        <v>-0.11825200170278549</v>
      </c>
      <c r="AG379" s="53">
        <v>0</v>
      </c>
      <c r="AH379" s="58">
        <v>0.35156000405550003</v>
      </c>
      <c r="AI379" s="53">
        <v>0</v>
      </c>
      <c r="AJ379" s="53">
        <v>-0.35156000405550003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0.35156000405550003</v>
      </c>
      <c r="AU379" s="53">
        <v>0</v>
      </c>
      <c r="AV379" s="53">
        <v>-0.35156000405550003</v>
      </c>
      <c r="AW379" s="53">
        <v>0</v>
      </c>
      <c r="AX379" s="53">
        <v>-16696286.680532005</v>
      </c>
      <c r="AY379" s="53">
        <v>0</v>
      </c>
      <c r="AZ379" s="53">
        <v>16696286.680532005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-1165344.56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30063999.835996006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30411723.497744005</v>
      </c>
      <c r="AD380" s="70">
        <v>0.11825200170278549</v>
      </c>
      <c r="AE380" s="70">
        <v>0</v>
      </c>
      <c r="AF380" s="70">
        <v>-0.11825200170278549</v>
      </c>
      <c r="AG380" s="70">
        <v>0</v>
      </c>
      <c r="AH380" s="75">
        <v>0.35156000405550003</v>
      </c>
      <c r="AI380" s="70">
        <v>0</v>
      </c>
      <c r="AJ380" s="70">
        <v>-0.35156000405550003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0.35156000405550003</v>
      </c>
      <c r="AU380" s="70">
        <v>0</v>
      </c>
      <c r="AV380" s="70">
        <v>-0.35156000405550003</v>
      </c>
      <c r="AW380" s="70">
        <v>0</v>
      </c>
      <c r="AX380" s="70">
        <v>-16696286.680532005</v>
      </c>
      <c r="AY380" s="70">
        <v>0</v>
      </c>
      <c r="AZ380" s="70">
        <v>16696286.680532005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-1165344.56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617</v>
      </c>
      <c r="C381" s="33" t="s">
        <v>97</v>
      </c>
      <c r="D381" s="33" t="s">
        <v>98</v>
      </c>
      <c r="E381" s="33" t="s">
        <v>713</v>
      </c>
      <c r="F381" s="33" t="s">
        <v>112</v>
      </c>
      <c r="G381" s="82" t="s">
        <v>101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714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715</v>
      </c>
      <c r="B384" s="32" t="s">
        <v>716</v>
      </c>
      <c r="C384" s="33" t="s">
        <v>97</v>
      </c>
      <c r="D384" s="33" t="s">
        <v>98</v>
      </c>
      <c r="E384" s="33" t="s">
        <v>717</v>
      </c>
      <c r="F384" s="33" t="s">
        <v>112</v>
      </c>
      <c r="G384" s="82" t="s">
        <v>101</v>
      </c>
      <c r="H384" s="82" t="s">
        <v>114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3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719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80004235.033996016</v>
      </c>
      <c r="V387" s="100" t="s">
        <v>720</v>
      </c>
      <c r="W387" s="100">
        <v>30962945.822760005</v>
      </c>
      <c r="X387" s="100">
        <v>0</v>
      </c>
      <c r="Y387" s="100">
        <v>30962945.822760005</v>
      </c>
      <c r="Z387" s="100">
        <v>0</v>
      </c>
      <c r="AA387" s="100">
        <v>0</v>
      </c>
      <c r="AB387" s="100">
        <v>0</v>
      </c>
      <c r="AC387" s="104">
        <v>80929573.169744015</v>
      </c>
      <c r="AD387" s="100">
        <v>4.4252000749111176E-2</v>
      </c>
      <c r="AE387" s="100">
        <v>0</v>
      </c>
      <c r="AF387" s="100">
        <v>-4.4252000749111176E-2</v>
      </c>
      <c r="AG387" s="100">
        <v>0</v>
      </c>
      <c r="AH387" s="106">
        <v>0.13155999779701233</v>
      </c>
      <c r="AI387" s="100">
        <v>0</v>
      </c>
      <c r="AJ387" s="100">
        <v>-0.13155999779701233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0.13155999779701233</v>
      </c>
      <c r="AU387" s="100">
        <v>0</v>
      </c>
      <c r="AV387" s="100">
        <v>-0.13155999779701233</v>
      </c>
      <c r="AW387" s="100">
        <v>0</v>
      </c>
      <c r="AX387" s="100">
        <v>-53095726.006532006</v>
      </c>
      <c r="AY387" s="100">
        <v>0</v>
      </c>
      <c r="AZ387" s="100">
        <v>53095726.006532006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-3101133.36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721</v>
      </c>
      <c r="B388" s="32" t="s">
        <v>306</v>
      </c>
      <c r="C388" s="33" t="s">
        <v>677</v>
      </c>
      <c r="D388" s="33" t="s">
        <v>678</v>
      </c>
      <c r="E388" s="33" t="s">
        <v>722</v>
      </c>
      <c r="F388" s="33" t="s">
        <v>112</v>
      </c>
      <c r="G388" s="33" t="s">
        <v>194</v>
      </c>
      <c r="H388" s="33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117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207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721</v>
      </c>
      <c r="B390" s="32" t="s">
        <v>306</v>
      </c>
      <c r="C390" s="33" t="s">
        <v>677</v>
      </c>
      <c r="D390" s="33" t="s">
        <v>678</v>
      </c>
      <c r="E390" s="33" t="s">
        <v>724</v>
      </c>
      <c r="F390" s="33" t="s">
        <v>112</v>
      </c>
      <c r="G390" s="82" t="s">
        <v>306</v>
      </c>
      <c r="H390" s="82" t="s">
        <v>114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725</v>
      </c>
      <c r="S390" s="39">
        <v>1</v>
      </c>
      <c r="T390" s="38">
        <v>0</v>
      </c>
      <c r="U390" s="40">
        <v>25260803.210000001</v>
      </c>
      <c r="V390" s="36" t="s">
        <v>723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117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19833333000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311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721</v>
      </c>
      <c r="B392" s="32" t="s">
        <v>218</v>
      </c>
      <c r="C392" s="33" t="s">
        <v>726</v>
      </c>
      <c r="D392" s="33" t="s">
        <v>727</v>
      </c>
      <c r="E392" s="33" t="s">
        <v>728</v>
      </c>
      <c r="F392" s="33" t="s">
        <v>112</v>
      </c>
      <c r="G392" s="33" t="s">
        <v>218</v>
      </c>
      <c r="H392" s="33" t="s">
        <v>126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220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729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730</v>
      </c>
      <c r="B395" s="32" t="s">
        <v>218</v>
      </c>
      <c r="C395" s="33" t="s">
        <v>726</v>
      </c>
      <c r="D395" s="33" t="s">
        <v>727</v>
      </c>
      <c r="E395" s="33" t="s">
        <v>731</v>
      </c>
      <c r="F395" s="33" t="s">
        <v>112</v>
      </c>
      <c r="G395" s="33" t="s">
        <v>218</v>
      </c>
      <c r="H395" s="33" t="s">
        <v>261</v>
      </c>
      <c r="I395" s="33" t="s">
        <v>261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220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732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733</v>
      </c>
      <c r="B398" s="32" t="s">
        <v>306</v>
      </c>
      <c r="C398" s="33" t="s">
        <v>677</v>
      </c>
      <c r="D398" s="33" t="s">
        <v>678</v>
      </c>
      <c r="E398" s="33" t="s">
        <v>734</v>
      </c>
      <c r="F398" s="33" t="s">
        <v>248</v>
      </c>
      <c r="G398" s="33" t="s">
        <v>306</v>
      </c>
      <c r="H398" s="33" t="s">
        <v>250</v>
      </c>
      <c r="I398" s="33" t="s">
        <v>735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736</v>
      </c>
      <c r="S398" s="39">
        <v>1</v>
      </c>
      <c r="T398" s="38">
        <v>0</v>
      </c>
      <c r="U398" s="40">
        <v>0</v>
      </c>
      <c r="V398" s="36" t="s">
        <v>723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117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450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733</v>
      </c>
      <c r="B399" s="32" t="s">
        <v>306</v>
      </c>
      <c r="C399" s="33" t="s">
        <v>677</v>
      </c>
      <c r="D399" s="33" t="s">
        <v>678</v>
      </c>
      <c r="E399" s="33" t="s">
        <v>737</v>
      </c>
      <c r="F399" s="33" t="s">
        <v>248</v>
      </c>
      <c r="G399" s="33" t="s">
        <v>306</v>
      </c>
      <c r="H399" s="33" t="s">
        <v>250</v>
      </c>
      <c r="I399" s="33" t="s">
        <v>735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117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450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733</v>
      </c>
      <c r="B400" s="32" t="s">
        <v>306</v>
      </c>
      <c r="C400" s="33" t="s">
        <v>677</v>
      </c>
      <c r="D400" s="33" t="s">
        <v>678</v>
      </c>
      <c r="E400" s="33" t="s">
        <v>739</v>
      </c>
      <c r="F400" s="33" t="s">
        <v>248</v>
      </c>
      <c r="G400" s="33" t="s">
        <v>306</v>
      </c>
      <c r="H400" s="33" t="s">
        <v>250</v>
      </c>
      <c r="I400" s="33" t="s">
        <v>735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117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450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311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741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742</v>
      </c>
      <c r="B403" s="32" t="s">
        <v>743</v>
      </c>
      <c r="C403" s="33" t="s">
        <v>180</v>
      </c>
      <c r="D403" s="33" t="s">
        <v>181</v>
      </c>
      <c r="E403" s="33" t="s">
        <v>744</v>
      </c>
      <c r="F403" s="33" t="s">
        <v>112</v>
      </c>
      <c r="G403" s="82" t="s">
        <v>306</v>
      </c>
      <c r="H403" s="82" t="s">
        <v>114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723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3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742</v>
      </c>
      <c r="B404" s="32" t="s">
        <v>306</v>
      </c>
      <c r="C404" s="33" t="s">
        <v>677</v>
      </c>
      <c r="D404" s="33" t="s">
        <v>678</v>
      </c>
      <c r="E404" s="33" t="s">
        <v>745</v>
      </c>
      <c r="F404" s="33" t="s">
        <v>112</v>
      </c>
      <c r="G404" s="33" t="s">
        <v>306</v>
      </c>
      <c r="H404" s="33" t="s">
        <v>126</v>
      </c>
      <c r="I404" s="33" t="s">
        <v>188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746</v>
      </c>
      <c r="S404" s="84">
        <v>1</v>
      </c>
      <c r="T404" s="38">
        <v>0</v>
      </c>
      <c r="U404" s="40">
        <v>0</v>
      </c>
      <c r="V404" s="36" t="s">
        <v>723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117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311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742</v>
      </c>
      <c r="B406" s="32" t="s">
        <v>218</v>
      </c>
      <c r="C406" s="33" t="s">
        <v>726</v>
      </c>
      <c r="D406" s="33" t="s">
        <v>727</v>
      </c>
      <c r="E406" s="33" t="s">
        <v>747</v>
      </c>
      <c r="F406" s="33" t="s">
        <v>112</v>
      </c>
      <c r="G406" s="33" t="s">
        <v>218</v>
      </c>
      <c r="H406" s="33" t="s">
        <v>126</v>
      </c>
      <c r="I406" s="33" t="s">
        <v>188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220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748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749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750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751</v>
      </c>
      <c r="B410" s="32" t="s">
        <v>306</v>
      </c>
      <c r="C410" s="33" t="s">
        <v>112</v>
      </c>
      <c r="D410" s="33" t="s">
        <v>112</v>
      </c>
      <c r="E410" s="33" t="s">
        <v>752</v>
      </c>
      <c r="F410" s="33" t="s">
        <v>112</v>
      </c>
      <c r="G410" s="33" t="s">
        <v>753</v>
      </c>
      <c r="H410" s="33" t="s">
        <v>89</v>
      </c>
      <c r="I410" s="33" t="s">
        <v>337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755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756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757</v>
      </c>
      <c r="B413" s="32" t="s">
        <v>306</v>
      </c>
      <c r="C413" s="33">
        <v>0</v>
      </c>
      <c r="D413" s="33" t="s">
        <v>112</v>
      </c>
      <c r="E413" s="33" t="s">
        <v>758</v>
      </c>
      <c r="F413" s="33" t="s">
        <v>112</v>
      </c>
      <c r="G413" s="33" t="s">
        <v>759</v>
      </c>
      <c r="H413" s="33" t="s">
        <v>89</v>
      </c>
      <c r="I413" s="33" t="s">
        <v>337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760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761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762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763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764</v>
      </c>
      <c r="B417" s="32" t="s">
        <v>765</v>
      </c>
      <c r="C417" s="33" t="s">
        <v>446</v>
      </c>
      <c r="D417" s="33" t="s">
        <v>181</v>
      </c>
      <c r="E417" s="33" t="s">
        <v>766</v>
      </c>
      <c r="F417" s="33" t="s">
        <v>112</v>
      </c>
      <c r="G417" s="33" t="s">
        <v>101</v>
      </c>
      <c r="H417" s="33" t="s">
        <v>126</v>
      </c>
      <c r="I417" s="33" t="s">
        <v>188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767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768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769</v>
      </c>
      <c r="B420" s="32" t="s">
        <v>770</v>
      </c>
      <c r="C420" s="33" t="s">
        <v>446</v>
      </c>
      <c r="D420" s="33" t="s">
        <v>181</v>
      </c>
      <c r="E420" s="33" t="s">
        <v>771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767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772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773</v>
      </c>
      <c r="B423" s="32" t="s">
        <v>774</v>
      </c>
      <c r="C423" s="33" t="s">
        <v>446</v>
      </c>
      <c r="D423" s="33" t="s">
        <v>181</v>
      </c>
      <c r="E423" s="33" t="s">
        <v>775</v>
      </c>
      <c r="F423" s="33" t="s">
        <v>776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767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777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778</v>
      </c>
      <c r="B426" s="32" t="s">
        <v>765</v>
      </c>
      <c r="C426" s="33" t="s">
        <v>446</v>
      </c>
      <c r="D426" s="33" t="s">
        <v>181</v>
      </c>
      <c r="E426" s="33" t="s">
        <v>779</v>
      </c>
      <c r="F426" s="33" t="s">
        <v>112</v>
      </c>
      <c r="G426" s="33" t="s">
        <v>101</v>
      </c>
      <c r="H426" s="82" t="s">
        <v>89</v>
      </c>
      <c r="I426" s="33" t="s">
        <v>780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767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778</v>
      </c>
      <c r="B427" s="32" t="s">
        <v>765</v>
      </c>
      <c r="C427" s="33" t="s">
        <v>446</v>
      </c>
      <c r="D427" s="33" t="s">
        <v>181</v>
      </c>
      <c r="E427" s="33" t="s">
        <v>781</v>
      </c>
      <c r="F427" s="33" t="s">
        <v>112</v>
      </c>
      <c r="G427" s="33" t="s">
        <v>101</v>
      </c>
      <c r="H427" s="82" t="s">
        <v>114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767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778</v>
      </c>
      <c r="B428" s="32" t="s">
        <v>765</v>
      </c>
      <c r="C428" s="33" t="s">
        <v>446</v>
      </c>
      <c r="D428" s="33" t="s">
        <v>181</v>
      </c>
      <c r="E428" s="33" t="s">
        <v>782</v>
      </c>
      <c r="F428" s="33" t="s">
        <v>112</v>
      </c>
      <c r="G428" s="33" t="s">
        <v>101</v>
      </c>
      <c r="H428" s="82" t="s">
        <v>114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767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778</v>
      </c>
      <c r="B429" s="32" t="s">
        <v>783</v>
      </c>
      <c r="C429" s="33" t="s">
        <v>446</v>
      </c>
      <c r="D429" s="33" t="s">
        <v>181</v>
      </c>
      <c r="E429" s="33" t="s">
        <v>784</v>
      </c>
      <c r="F429" s="33" t="s">
        <v>112</v>
      </c>
      <c r="G429" s="33" t="s">
        <v>101</v>
      </c>
      <c r="H429" s="82" t="s">
        <v>114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767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778</v>
      </c>
      <c r="B431" s="32" t="s">
        <v>765</v>
      </c>
      <c r="C431" s="33" t="s">
        <v>446</v>
      </c>
      <c r="D431" s="33" t="s">
        <v>181</v>
      </c>
      <c r="E431" s="33" t="s">
        <v>785</v>
      </c>
      <c r="F431" s="33" t="s">
        <v>112</v>
      </c>
      <c r="G431" s="33" t="s">
        <v>765</v>
      </c>
      <c r="H431" s="82" t="s">
        <v>89</v>
      </c>
      <c r="I431" s="33" t="s">
        <v>780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767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778</v>
      </c>
      <c r="B432" s="32" t="s">
        <v>765</v>
      </c>
      <c r="C432" s="33" t="s">
        <v>446</v>
      </c>
      <c r="D432" s="33" t="s">
        <v>181</v>
      </c>
      <c r="E432" s="33" t="s">
        <v>786</v>
      </c>
      <c r="F432" s="33" t="s">
        <v>112</v>
      </c>
      <c r="G432" s="33" t="s">
        <v>765</v>
      </c>
      <c r="H432" s="82" t="s">
        <v>89</v>
      </c>
      <c r="I432" s="33" t="s">
        <v>780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767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778</v>
      </c>
      <c r="B433" s="32" t="s">
        <v>765</v>
      </c>
      <c r="C433" s="33" t="s">
        <v>446</v>
      </c>
      <c r="D433" s="33" t="s">
        <v>181</v>
      </c>
      <c r="E433" s="33" t="s">
        <v>787</v>
      </c>
      <c r="F433" s="33" t="s">
        <v>112</v>
      </c>
      <c r="G433" s="33" t="s">
        <v>765</v>
      </c>
      <c r="H433" s="82" t="s">
        <v>89</v>
      </c>
      <c r="I433" s="33" t="s">
        <v>780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767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788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789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790</v>
      </c>
      <c r="B436" s="32" t="s">
        <v>791</v>
      </c>
      <c r="C436" s="33" t="s">
        <v>446</v>
      </c>
      <c r="D436" s="33" t="s">
        <v>181</v>
      </c>
      <c r="E436" s="33" t="s">
        <v>792</v>
      </c>
      <c r="F436" s="33" t="s">
        <v>112</v>
      </c>
      <c r="G436" s="33" t="s">
        <v>101</v>
      </c>
      <c r="H436" s="82" t="s">
        <v>114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767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790</v>
      </c>
      <c r="B437" s="32" t="s">
        <v>793</v>
      </c>
      <c r="C437" s="33" t="s">
        <v>446</v>
      </c>
      <c r="D437" s="33" t="s">
        <v>181</v>
      </c>
      <c r="E437" s="33" t="s">
        <v>794</v>
      </c>
      <c r="F437" s="33" t="s">
        <v>112</v>
      </c>
      <c r="G437" s="33" t="s">
        <v>101</v>
      </c>
      <c r="H437" s="82" t="s">
        <v>114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767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790</v>
      </c>
      <c r="B438" s="32" t="s">
        <v>795</v>
      </c>
      <c r="C438" s="33" t="s">
        <v>446</v>
      </c>
      <c r="D438" s="33" t="s">
        <v>181</v>
      </c>
      <c r="E438" s="33" t="s">
        <v>796</v>
      </c>
      <c r="F438" s="33" t="s">
        <v>112</v>
      </c>
      <c r="G438" s="33" t="s">
        <v>101</v>
      </c>
      <c r="H438" s="82" t="s">
        <v>114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767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790</v>
      </c>
      <c r="B439" s="32" t="s">
        <v>774</v>
      </c>
      <c r="C439" s="33" t="s">
        <v>446</v>
      </c>
      <c r="D439" s="33" t="s">
        <v>181</v>
      </c>
      <c r="E439" s="33" t="s">
        <v>797</v>
      </c>
      <c r="F439" s="33" t="s">
        <v>112</v>
      </c>
      <c r="G439" s="33" t="s">
        <v>101</v>
      </c>
      <c r="H439" s="82" t="s">
        <v>114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767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790</v>
      </c>
      <c r="B440" s="32" t="s">
        <v>798</v>
      </c>
      <c r="C440" s="33" t="s">
        <v>446</v>
      </c>
      <c r="D440" s="33" t="s">
        <v>181</v>
      </c>
      <c r="E440" s="33" t="s">
        <v>799</v>
      </c>
      <c r="F440" s="33" t="s">
        <v>112</v>
      </c>
      <c r="G440" s="33" t="s">
        <v>101</v>
      </c>
      <c r="H440" s="82" t="s">
        <v>114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767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790</v>
      </c>
      <c r="B441" s="32" t="s">
        <v>774</v>
      </c>
      <c r="C441" s="33" t="s">
        <v>446</v>
      </c>
      <c r="D441" s="33" t="s">
        <v>181</v>
      </c>
      <c r="E441" s="33" t="s">
        <v>800</v>
      </c>
      <c r="F441" s="33" t="s">
        <v>112</v>
      </c>
      <c r="G441" s="33" t="s">
        <v>101</v>
      </c>
      <c r="H441" s="82" t="s">
        <v>114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767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790</v>
      </c>
      <c r="B442" s="32" t="s">
        <v>774</v>
      </c>
      <c r="C442" s="33" t="s">
        <v>446</v>
      </c>
      <c r="D442" s="33" t="s">
        <v>181</v>
      </c>
      <c r="E442" s="33" t="s">
        <v>801</v>
      </c>
      <c r="F442" s="33" t="s">
        <v>112</v>
      </c>
      <c r="G442" s="33" t="s">
        <v>101</v>
      </c>
      <c r="H442" s="82" t="s">
        <v>114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767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802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803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804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805</v>
      </c>
      <c r="B446" s="32" t="s">
        <v>806</v>
      </c>
      <c r="C446" s="33" t="s">
        <v>807</v>
      </c>
      <c r="D446" s="33" t="s">
        <v>808</v>
      </c>
      <c r="E446" s="33" t="s">
        <v>809</v>
      </c>
      <c r="F446" s="33" t="s">
        <v>112</v>
      </c>
      <c r="G446" s="33" t="s">
        <v>218</v>
      </c>
      <c r="H446" s="33" t="s">
        <v>126</v>
      </c>
      <c r="I446" s="33" t="s">
        <v>127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810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117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220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811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812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813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814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2209113134.9779425</v>
      </c>
      <c r="V450" s="53"/>
      <c r="W450" s="53">
        <v>258736518.92607507</v>
      </c>
      <c r="X450" s="53">
        <v>0</v>
      </c>
      <c r="Y450" s="53">
        <v>258736518.92607507</v>
      </c>
      <c r="Z450" s="53">
        <v>0</v>
      </c>
      <c r="AA450" s="53">
        <v>0</v>
      </c>
      <c r="AB450" s="53">
        <v>0</v>
      </c>
      <c r="AC450" s="57">
        <v>2211867682.6845231</v>
      </c>
      <c r="AD450" s="53">
        <v>-1869026.321580552</v>
      </c>
      <c r="AE450" s="53">
        <v>39097.794999998063</v>
      </c>
      <c r="AF450" s="53">
        <v>-592728.64425200189</v>
      </c>
      <c r="AG450" s="53">
        <v>-2422657.1708325557</v>
      </c>
      <c r="AH450" s="58">
        <v>-8793107.9352272004</v>
      </c>
      <c r="AI450" s="53">
        <v>-1680740.77</v>
      </c>
      <c r="AJ450" s="53">
        <v>2658198.098440005</v>
      </c>
      <c r="AK450" s="59">
        <v>-7815650.6067871973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-8793107.9352272004</v>
      </c>
      <c r="AU450" s="53">
        <v>-1680740.77</v>
      </c>
      <c r="AV450" s="53">
        <v>2658198.098440005</v>
      </c>
      <c r="AW450" s="53">
        <v>-7815650.6067871973</v>
      </c>
      <c r="AX450" s="53">
        <v>-211420295.39330432</v>
      </c>
      <c r="AY450" s="53">
        <v>-6595017.1667574169</v>
      </c>
      <c r="AZ450" s="53">
        <v>273561213.06586206</v>
      </c>
      <c r="BA450" s="53">
        <v>55545900.505800337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-7339416.3599999994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814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2209113134.9779425</v>
      </c>
      <c r="V451" s="70"/>
      <c r="W451" s="70">
        <v>258736518.92607507</v>
      </c>
      <c r="X451" s="70">
        <v>0</v>
      </c>
      <c r="Y451" s="70">
        <v>258736518.92607507</v>
      </c>
      <c r="Z451" s="70">
        <v>0</v>
      </c>
      <c r="AA451" s="70">
        <v>0</v>
      </c>
      <c r="AB451" s="70">
        <v>0</v>
      </c>
      <c r="AC451" s="123">
        <v>2211867682.6845231</v>
      </c>
      <c r="AD451" s="70">
        <v>-1869026.321580552</v>
      </c>
      <c r="AE451" s="70">
        <v>39097.794999998063</v>
      </c>
      <c r="AF451" s="70">
        <v>-592728.64425200189</v>
      </c>
      <c r="AG451" s="70">
        <v>-2422657.1708325557</v>
      </c>
      <c r="AH451" s="124">
        <v>-8793107.9352272004</v>
      </c>
      <c r="AI451" s="125">
        <v>-1680740.77</v>
      </c>
      <c r="AJ451" s="125">
        <v>2658198.098440005</v>
      </c>
      <c r="AK451" s="126">
        <v>-7815650.6067871973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-8793107.9352272004</v>
      </c>
      <c r="AU451" s="70">
        <v>-1680740.77</v>
      </c>
      <c r="AV451" s="70">
        <v>2658198.098440005</v>
      </c>
      <c r="AW451" s="70">
        <v>-7815650.6067871973</v>
      </c>
      <c r="AX451" s="70">
        <v>-211420295.39330432</v>
      </c>
      <c r="AY451" s="70">
        <v>-6595017.1667574169</v>
      </c>
      <c r="AZ451" s="70">
        <v>273561213.06586206</v>
      </c>
      <c r="BA451" s="70">
        <v>55545900.505800337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-7339416.3599999994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815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2209113134.9779425</v>
      </c>
      <c r="V452" s="132" t="s">
        <v>814</v>
      </c>
      <c r="W452" s="132">
        <v>258736518.92607507</v>
      </c>
      <c r="X452" s="132">
        <v>0</v>
      </c>
      <c r="Y452" s="132">
        <v>258736518.92607507</v>
      </c>
      <c r="Z452" s="132">
        <v>0</v>
      </c>
      <c r="AA452" s="132">
        <v>0</v>
      </c>
      <c r="AB452" s="132">
        <v>0</v>
      </c>
      <c r="AC452" s="135">
        <v>2211867682.6845231</v>
      </c>
      <c r="AD452" s="132">
        <v>-1869026.321580552</v>
      </c>
      <c r="AE452" s="132">
        <v>39097.794999998063</v>
      </c>
      <c r="AF452" s="132">
        <v>-592728.64425200189</v>
      </c>
      <c r="AG452" s="132">
        <v>-2422657.1708325557</v>
      </c>
      <c r="AH452" s="135">
        <v>-8793107.9352272004</v>
      </c>
      <c r="AI452" s="135">
        <v>-1680740.77</v>
      </c>
      <c r="AJ452" s="135">
        <v>2658198.098440005</v>
      </c>
      <c r="AK452" s="135">
        <v>-7815650.6067871973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-8793107.9352272004</v>
      </c>
      <c r="AU452" s="132">
        <v>-1680740.77</v>
      </c>
      <c r="AV452" s="132">
        <v>2658198.098440005</v>
      </c>
      <c r="AW452" s="132">
        <v>-7815650.6067871973</v>
      </c>
      <c r="AX452" s="132">
        <v>-211420295.39330432</v>
      </c>
      <c r="AY452" s="132">
        <v>-6595017.1667574169</v>
      </c>
      <c r="AZ452" s="132">
        <v>273561213.06586206</v>
      </c>
      <c r="BA452" s="132">
        <v>55545900.505800337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-7339416.3599999994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4.6">
      <c r="A455" s="141" t="s">
        <v>816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2.8">
      <c r="A457" s="143" t="s">
        <v>817</v>
      </c>
      <c r="B457" s="144" t="s">
        <v>818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1088740250.0560169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1088717550.9233122</v>
      </c>
      <c r="AD457" s="149">
        <v>22655.132704878182</v>
      </c>
      <c r="AE457" s="149">
        <v>-548</v>
      </c>
      <c r="AF457" s="149">
        <v>-965823.36</v>
      </c>
      <c r="AG457" s="149">
        <v>-943716.22729512188</v>
      </c>
      <c r="AH457" s="149">
        <v>1054398.9423435456</v>
      </c>
      <c r="AI457" s="149">
        <v>-10603</v>
      </c>
      <c r="AJ457" s="149">
        <v>-2676408.13</v>
      </c>
      <c r="AK457" s="149">
        <v>-1632612.1876564543</v>
      </c>
      <c r="AL457" s="149">
        <v>0</v>
      </c>
      <c r="AM457" s="149">
        <v>1170093175.4634018</v>
      </c>
    </row>
    <row r="458" spans="1:90" ht="17.399999999999999">
      <c r="A458" s="150" t="s">
        <v>819</v>
      </c>
      <c r="B458" s="151" t="s">
        <v>820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-3039274.55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-3079047.3450000016</v>
      </c>
      <c r="AD458" s="156">
        <v>0</v>
      </c>
      <c r="AE458" s="156">
        <v>39772.794999998063</v>
      </c>
      <c r="AF458" s="156">
        <v>0</v>
      </c>
      <c r="AG458" s="156">
        <v>39772.794999998063</v>
      </c>
      <c r="AH458" s="156">
        <v>0</v>
      </c>
      <c r="AI458" s="156">
        <v>-1490248.77</v>
      </c>
      <c r="AJ458" s="156">
        <v>0</v>
      </c>
      <c r="AK458" s="156">
        <v>-1490248.77</v>
      </c>
      <c r="AL458" s="156">
        <v>0</v>
      </c>
      <c r="AM458" s="156">
        <v>-1852682.65</v>
      </c>
    </row>
    <row r="459" spans="1:90" ht="22.8">
      <c r="A459" s="143" t="s">
        <v>821</v>
      </c>
      <c r="B459" s="149" t="s">
        <v>822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1085700975.506017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1085638503.5783122</v>
      </c>
      <c r="AD459" s="149">
        <v>22655.132704878182</v>
      </c>
      <c r="AE459" s="149">
        <v>39224.794999998063</v>
      </c>
      <c r="AF459" s="149">
        <v>-965823.36</v>
      </c>
      <c r="AG459" s="149">
        <v>-903943.43229512381</v>
      </c>
      <c r="AH459" s="149">
        <v>1054398.9423435456</v>
      </c>
      <c r="AI459" s="149">
        <v>-1500851.77</v>
      </c>
      <c r="AJ459" s="149">
        <v>-2676408.13</v>
      </c>
      <c r="AK459" s="149">
        <v>-3122860.9576564552</v>
      </c>
      <c r="AL459" s="149">
        <v>0</v>
      </c>
      <c r="AM459" s="149">
        <v>1168240492.8134017</v>
      </c>
    </row>
    <row r="460" spans="1:90" ht="17.399999999999999">
      <c r="A460" s="150" t="s">
        <v>823</v>
      </c>
      <c r="B460" s="151" t="s">
        <v>824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7.399999999999999">
      <c r="A461" s="150" t="s">
        <v>825</v>
      </c>
      <c r="B461" s="151" t="s">
        <v>826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0</v>
      </c>
      <c r="AG461" s="156">
        <v>0</v>
      </c>
      <c r="AH461" s="156">
        <v>0</v>
      </c>
      <c r="AI461" s="156">
        <v>0</v>
      </c>
      <c r="AJ461" s="156">
        <v>0</v>
      </c>
      <c r="AK461" s="156">
        <v>0</v>
      </c>
      <c r="AL461" s="156">
        <v>0</v>
      </c>
      <c r="AM461" s="156">
        <v>0</v>
      </c>
    </row>
    <row r="462" spans="1:90" ht="22.8">
      <c r="A462" s="143" t="s">
        <v>827</v>
      </c>
      <c r="B462" s="149" t="s">
        <v>828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1085700975.506017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1085638503.5783122</v>
      </c>
      <c r="AD462" s="149">
        <v>22655.132704878182</v>
      </c>
      <c r="AE462" s="149">
        <v>39224.794999998063</v>
      </c>
      <c r="AF462" s="149">
        <v>-965823.36</v>
      </c>
      <c r="AG462" s="149">
        <v>-903943.43229512381</v>
      </c>
      <c r="AH462" s="149">
        <v>1054398.9423435456</v>
      </c>
      <c r="AI462" s="149">
        <v>-1500851.77</v>
      </c>
      <c r="AJ462" s="149">
        <v>-2676408.13</v>
      </c>
      <c r="AK462" s="149">
        <v>-3122860.9576564552</v>
      </c>
      <c r="AL462" s="149">
        <v>0</v>
      </c>
      <c r="AM462" s="149">
        <v>1168240492.8134017</v>
      </c>
    </row>
    <row r="463" spans="1:90" ht="17.399999999999999">
      <c r="A463" s="150" t="s">
        <v>829</v>
      </c>
      <c r="B463" s="151" t="s">
        <v>830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154625560.73608002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154662913.19758669</v>
      </c>
      <c r="AD463" s="156">
        <v>-37352.461506666616</v>
      </c>
      <c r="AE463" s="156">
        <v>0</v>
      </c>
      <c r="AF463" s="156">
        <v>-606529.75</v>
      </c>
      <c r="AG463" s="156">
        <v>-643882.21150666662</v>
      </c>
      <c r="AH463" s="156">
        <v>-111047.85853333399</v>
      </c>
      <c r="AI463" s="156">
        <v>0</v>
      </c>
      <c r="AJ463" s="156">
        <v>-1803196.56</v>
      </c>
      <c r="AK463" s="156">
        <v>-1914244.418533334</v>
      </c>
      <c r="AL463" s="156">
        <v>0</v>
      </c>
      <c r="AM463" s="156">
        <v>245197717.82639998</v>
      </c>
    </row>
    <row r="464" spans="1:90" ht="17.399999999999999">
      <c r="A464" s="150" t="s">
        <v>831</v>
      </c>
      <c r="B464" s="151" t="s">
        <v>832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7.399999999999999">
      <c r="A465" s="150" t="s">
        <v>833</v>
      </c>
      <c r="B465" s="151" t="s">
        <v>834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7.399999999999999">
      <c r="A466" s="150" t="s">
        <v>504</v>
      </c>
      <c r="B466" s="151" t="s">
        <v>835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84717366.829999998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84726685.879999995</v>
      </c>
      <c r="AD466" s="156">
        <v>-9319.0500000000466</v>
      </c>
      <c r="AE466" s="156">
        <v>0</v>
      </c>
      <c r="AF466" s="156">
        <v>0</v>
      </c>
      <c r="AG466" s="156">
        <v>-9319.0500000000466</v>
      </c>
      <c r="AH466" s="156">
        <v>-75103.140000000072</v>
      </c>
      <c r="AI466" s="156">
        <v>0</v>
      </c>
      <c r="AJ466" s="156">
        <v>0</v>
      </c>
      <c r="AK466" s="156">
        <v>-75103.140000000072</v>
      </c>
      <c r="AL466" s="156">
        <v>0</v>
      </c>
      <c r="AM466" s="156">
        <v>75694203.125</v>
      </c>
    </row>
    <row r="467" spans="1:39" ht="17.399999999999999">
      <c r="A467" s="150" t="s">
        <v>526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7.399999999999999">
      <c r="A468" s="150" t="s">
        <v>588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174913763.10511142</v>
      </c>
      <c r="V468" s="157"/>
      <c r="W468" s="156">
        <v>30289712.059999999</v>
      </c>
      <c r="X468" s="156">
        <v>0</v>
      </c>
      <c r="Y468" s="156">
        <v>30289712.059999999</v>
      </c>
      <c r="Z468" s="156">
        <v>0</v>
      </c>
      <c r="AA468" s="156">
        <v>0</v>
      </c>
      <c r="AB468" s="156">
        <v>0</v>
      </c>
      <c r="AC468" s="156">
        <v>174913636.10511142</v>
      </c>
      <c r="AD468" s="156">
        <v>127</v>
      </c>
      <c r="AE468" s="156">
        <v>-127</v>
      </c>
      <c r="AF468" s="156">
        <v>0</v>
      </c>
      <c r="AG468" s="156">
        <v>0</v>
      </c>
      <c r="AH468" s="156">
        <v>217236.42</v>
      </c>
      <c r="AI468" s="156">
        <v>-179889</v>
      </c>
      <c r="AJ468" s="156">
        <v>0</v>
      </c>
      <c r="AK468" s="156">
        <v>37347.42</v>
      </c>
      <c r="AL468" s="156">
        <v>0</v>
      </c>
      <c r="AM468" s="156">
        <v>128354164.1216805</v>
      </c>
    </row>
    <row r="469" spans="1:39" ht="17.399999999999999">
      <c r="A469" s="150" t="s">
        <v>701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147828652.23860049</v>
      </c>
      <c r="V469" s="157"/>
      <c r="W469" s="156">
        <v>736440.32760000008</v>
      </c>
      <c r="X469" s="156">
        <v>0</v>
      </c>
      <c r="Y469" s="156">
        <v>736440.32760000008</v>
      </c>
      <c r="Z469" s="156">
        <v>0</v>
      </c>
      <c r="AA469" s="156">
        <v>0</v>
      </c>
      <c r="AB469" s="156">
        <v>0</v>
      </c>
      <c r="AC469" s="156">
        <v>148808276.74860048</v>
      </c>
      <c r="AD469" s="156">
        <v>-979624.50999999896</v>
      </c>
      <c r="AE469" s="156">
        <v>0</v>
      </c>
      <c r="AF469" s="156">
        <v>979624.50999999896</v>
      </c>
      <c r="AG469" s="156">
        <v>0</v>
      </c>
      <c r="AH469" s="156">
        <v>-7137802.9200000018</v>
      </c>
      <c r="AI469" s="156">
        <v>0</v>
      </c>
      <c r="AJ469" s="156">
        <v>7137802.9200000018</v>
      </c>
      <c r="AK469" s="156">
        <v>0</v>
      </c>
      <c r="AL469" s="156">
        <v>0</v>
      </c>
      <c r="AM469" s="156">
        <v>385997193.01694417</v>
      </c>
    </row>
    <row r="470" spans="1:39" ht="17.399999999999999">
      <c r="A470" s="150" t="s">
        <v>719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80004235.033996016</v>
      </c>
      <c r="V470" s="157"/>
      <c r="W470" s="156">
        <v>30962945.822760005</v>
      </c>
      <c r="X470" s="156">
        <v>0</v>
      </c>
      <c r="Y470" s="156">
        <v>30962945.822760005</v>
      </c>
      <c r="Z470" s="156">
        <v>0</v>
      </c>
      <c r="AA470" s="156">
        <v>0</v>
      </c>
      <c r="AB470" s="156">
        <v>0</v>
      </c>
      <c r="AC470" s="156">
        <v>80929573.169744015</v>
      </c>
      <c r="AD470" s="156">
        <v>4.4252000749111176E-2</v>
      </c>
      <c r="AE470" s="156">
        <v>0</v>
      </c>
      <c r="AF470" s="156">
        <v>-4.4252000749111176E-2</v>
      </c>
      <c r="AG470" s="156">
        <v>0</v>
      </c>
      <c r="AH470" s="156">
        <v>0.13155999779701233</v>
      </c>
      <c r="AI470" s="156">
        <v>0</v>
      </c>
      <c r="AJ470" s="156">
        <v>-0.13155999779701233</v>
      </c>
      <c r="AK470" s="156">
        <v>0</v>
      </c>
      <c r="AL470" s="156">
        <v>0</v>
      </c>
      <c r="AM470" s="156">
        <v>0</v>
      </c>
    </row>
    <row r="471" spans="1:39" ht="17.399999999999999">
      <c r="A471" s="150" t="s">
        <v>459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59300021.028138146</v>
      </c>
      <c r="V471" s="157"/>
      <c r="W471" s="156">
        <v>28561911.742015067</v>
      </c>
      <c r="X471" s="156">
        <v>0</v>
      </c>
      <c r="Y471" s="156">
        <v>28561911.742015067</v>
      </c>
      <c r="Z471" s="156">
        <v>0</v>
      </c>
      <c r="AA471" s="156">
        <v>0</v>
      </c>
      <c r="AB471" s="156">
        <v>0</v>
      </c>
      <c r="AC471" s="156">
        <v>60165533.505168915</v>
      </c>
      <c r="AD471" s="156">
        <v>-865512.47703076527</v>
      </c>
      <c r="AE471" s="156">
        <v>0</v>
      </c>
      <c r="AF471" s="156">
        <v>0</v>
      </c>
      <c r="AG471" s="156">
        <v>-865512.47703076527</v>
      </c>
      <c r="AH471" s="156">
        <v>-2740789.5105974078</v>
      </c>
      <c r="AI471" s="156">
        <v>0</v>
      </c>
      <c r="AJ471" s="156">
        <v>0</v>
      </c>
      <c r="AK471" s="156">
        <v>-2740789.5105974078</v>
      </c>
      <c r="AL471" s="156">
        <v>0</v>
      </c>
      <c r="AM471" s="156">
        <v>63755339.18</v>
      </c>
    </row>
    <row r="472" spans="1:39" ht="17.399999999999999">
      <c r="A472" s="150" t="s">
        <v>749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7.399999999999999">
      <c r="A473" s="150" t="s">
        <v>762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7.399999999999999">
      <c r="A474" s="150" t="s">
        <v>812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7.399999999999999">
      <c r="A475" s="150" t="s">
        <v>803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2.8">
      <c r="A476" s="143" t="s">
        <v>814</v>
      </c>
      <c r="B476" s="149" t="s">
        <v>845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2209113134.9779429</v>
      </c>
      <c r="V476" s="149">
        <v>0</v>
      </c>
      <c r="W476" s="149">
        <v>258736518.92607507</v>
      </c>
      <c r="X476" s="149">
        <v>0</v>
      </c>
      <c r="Y476" s="149">
        <v>258736518.92607507</v>
      </c>
      <c r="Z476" s="149">
        <v>0</v>
      </c>
      <c r="AA476" s="149">
        <v>0</v>
      </c>
      <c r="AB476" s="149">
        <v>0</v>
      </c>
      <c r="AC476" s="149">
        <v>2211867682.6845236</v>
      </c>
      <c r="AD476" s="149">
        <v>-1869026.321580552</v>
      </c>
      <c r="AE476" s="149">
        <v>39097.794999998063</v>
      </c>
      <c r="AF476" s="149">
        <v>-592728.64425200189</v>
      </c>
      <c r="AG476" s="149">
        <v>-2422657.1708325557</v>
      </c>
      <c r="AH476" s="149">
        <v>-8793107.9352272004</v>
      </c>
      <c r="AI476" s="149">
        <v>-1680740.77</v>
      </c>
      <c r="AJ476" s="149">
        <v>2658198.0984400045</v>
      </c>
      <c r="AK476" s="149">
        <v>-7815650.6067871964</v>
      </c>
      <c r="AL476" s="149">
        <v>0</v>
      </c>
      <c r="AM476" s="149">
        <v>2567897104.9407067</v>
      </c>
    </row>
    <row r="480" spans="1:39">
      <c r="A480" s="159" t="s">
        <v>846</v>
      </c>
      <c r="C480" s="160">
        <v>567949931.68682563</v>
      </c>
    </row>
    <row r="485" spans="1:5" ht="15.6">
      <c r="A485" s="161" t="s">
        <v>847</v>
      </c>
      <c r="E485" s="162" t="s">
        <v>848</v>
      </c>
    </row>
    <row r="486" spans="1:5">
      <c r="A486" s="163"/>
    </row>
    <row r="487" spans="1:5">
      <c r="A487" s="164" t="s">
        <v>849</v>
      </c>
      <c r="B487" s="159"/>
      <c r="C487" s="159"/>
      <c r="D487" s="159"/>
      <c r="E487" s="165">
        <v>1085.7009755060169</v>
      </c>
    </row>
    <row r="488" spans="1:5">
      <c r="A488" s="164" t="s">
        <v>850</v>
      </c>
      <c r="B488" s="159"/>
      <c r="C488" s="159"/>
      <c r="D488" s="159"/>
      <c r="E488" s="165">
        <v>84.717366830000003</v>
      </c>
    </row>
    <row r="489" spans="1:5">
      <c r="A489" s="164" t="s">
        <v>507</v>
      </c>
      <c r="B489" s="159"/>
      <c r="C489" s="159"/>
      <c r="D489" s="159"/>
      <c r="E489" s="165">
        <v>18.083326539999998</v>
      </c>
    </row>
    <row r="490" spans="1:5">
      <c r="A490" s="164" t="s">
        <v>851</v>
      </c>
      <c r="B490" s="159"/>
      <c r="C490" s="159"/>
      <c r="D490" s="159"/>
      <c r="E490" s="165">
        <v>174.91376310511143</v>
      </c>
    </row>
    <row r="491" spans="1:5">
      <c r="A491" s="164" t="s">
        <v>852</v>
      </c>
      <c r="B491" s="159"/>
      <c r="C491" s="159"/>
      <c r="D491" s="159"/>
      <c r="E491" s="165">
        <v>147.82865223860048</v>
      </c>
    </row>
    <row r="492" spans="1:5">
      <c r="A492" s="164" t="s">
        <v>853</v>
      </c>
      <c r="B492" s="159"/>
      <c r="C492" s="159"/>
      <c r="D492" s="159"/>
      <c r="E492" s="165">
        <v>80.004235033996011</v>
      </c>
    </row>
    <row r="493" spans="1:5">
      <c r="A493" s="164" t="s">
        <v>854</v>
      </c>
      <c r="B493" s="159"/>
      <c r="C493" s="159"/>
      <c r="D493" s="159"/>
      <c r="E493" s="165">
        <v>154.62556073608002</v>
      </c>
    </row>
    <row r="494" spans="1:5">
      <c r="A494" s="164" t="s">
        <v>855</v>
      </c>
      <c r="B494" s="159"/>
      <c r="C494" s="159"/>
      <c r="D494" s="159"/>
      <c r="E494" s="165">
        <v>0</v>
      </c>
    </row>
    <row r="495" spans="1:5">
      <c r="A495" s="164" t="s">
        <v>856</v>
      </c>
      <c r="E495" s="165">
        <v>59.300021028138147</v>
      </c>
    </row>
    <row r="496" spans="1:5">
      <c r="A496" s="164" t="s">
        <v>857</v>
      </c>
      <c r="E496" s="165">
        <v>36.213637210000002</v>
      </c>
    </row>
    <row r="497" spans="1:5">
      <c r="A497" s="164" t="s">
        <v>858</v>
      </c>
      <c r="E497" s="165">
        <v>11.481947</v>
      </c>
    </row>
    <row r="498" spans="1:5">
      <c r="A498" s="164" t="s">
        <v>859</v>
      </c>
      <c r="E498" s="165">
        <v>356.24364974999997</v>
      </c>
    </row>
    <row r="499" spans="1:5">
      <c r="A499" s="163"/>
    </row>
    <row r="500" spans="1:5" ht="15.6">
      <c r="A500" s="161" t="s">
        <v>860</v>
      </c>
      <c r="E500" s="166">
        <v>2209.113134977943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11,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H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1054</v>
      </c>
    </row>
    <row r="3" spans="1:1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862</v>
      </c>
      <c r="BS4" s="183"/>
      <c r="BT4" s="183"/>
      <c r="BU4" s="183"/>
      <c r="BV4" s="183"/>
    </row>
    <row r="5" spans="1:138" ht="15" thickBot="1">
      <c r="L5" s="171" t="s">
        <v>862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8" ht="15" thickBot="1">
      <c r="F6" s="437" t="s">
        <v>74</v>
      </c>
      <c r="G6" s="437"/>
      <c r="H6" s="437"/>
      <c r="I6" s="437"/>
      <c r="J6" s="366"/>
      <c r="K6" s="437" t="s">
        <v>863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865</v>
      </c>
      <c r="BD6" s="439"/>
      <c r="BE6" s="439"/>
      <c r="BF6" s="439"/>
      <c r="BG6" s="368">
        <v>37082</v>
      </c>
      <c r="BH6" s="368"/>
      <c r="BI6" s="368"/>
      <c r="BJ6" s="368"/>
      <c r="BK6" s="368">
        <v>37081</v>
      </c>
      <c r="BL6" s="368"/>
      <c r="BM6" s="368"/>
      <c r="BN6" s="368"/>
      <c r="BO6" s="368">
        <v>37078</v>
      </c>
      <c r="BP6" s="368"/>
      <c r="BQ6" s="368"/>
      <c r="BR6" s="368"/>
      <c r="BS6" s="368">
        <v>37077</v>
      </c>
      <c r="BT6" s="368"/>
      <c r="BU6" s="368"/>
      <c r="BV6" s="368"/>
      <c r="BW6" s="368">
        <v>37075</v>
      </c>
      <c r="BX6" s="368"/>
      <c r="BY6" s="368"/>
      <c r="BZ6" s="368"/>
      <c r="CA6" s="368">
        <v>37074</v>
      </c>
      <c r="CB6" s="368"/>
      <c r="CC6" s="368"/>
      <c r="CD6" s="368"/>
      <c r="CE6" s="368">
        <v>37071</v>
      </c>
      <c r="CF6" s="368"/>
      <c r="CG6" s="368"/>
      <c r="CH6" s="368"/>
      <c r="CI6" s="368">
        <v>37070</v>
      </c>
      <c r="CJ6" s="368"/>
      <c r="CK6" s="368"/>
      <c r="CL6" s="368"/>
      <c r="CM6" s="368">
        <v>37069</v>
      </c>
      <c r="CN6" s="368"/>
      <c r="CO6" s="368"/>
      <c r="CP6" s="368"/>
      <c r="CQ6" s="368">
        <v>37068</v>
      </c>
      <c r="CR6" s="368"/>
      <c r="CS6" s="368"/>
      <c r="CT6" s="368"/>
      <c r="CU6" s="368">
        <v>37067</v>
      </c>
      <c r="CV6" s="368"/>
      <c r="CW6" s="368"/>
      <c r="CX6" s="368"/>
      <c r="CY6" s="368">
        <v>37064</v>
      </c>
      <c r="CZ6" s="368"/>
      <c r="DA6" s="368"/>
      <c r="DB6" s="368"/>
      <c r="DC6" s="368">
        <v>37063</v>
      </c>
      <c r="DD6" s="368"/>
      <c r="DE6" s="368"/>
      <c r="DF6" s="368"/>
      <c r="DG6" s="368">
        <v>37062</v>
      </c>
      <c r="DH6" s="368"/>
      <c r="DI6" s="368"/>
      <c r="DJ6" s="368"/>
      <c r="DK6" s="368">
        <v>37061</v>
      </c>
      <c r="DL6" s="368"/>
      <c r="DM6" s="368"/>
      <c r="DN6" s="368"/>
      <c r="DO6" s="368">
        <v>37060</v>
      </c>
      <c r="DP6" s="368"/>
      <c r="DQ6" s="368"/>
      <c r="DR6" s="368"/>
      <c r="DS6" s="368">
        <v>37057</v>
      </c>
      <c r="DT6" s="368"/>
      <c r="DU6" s="368"/>
      <c r="DV6" s="368"/>
      <c r="DW6" s="368">
        <v>37056</v>
      </c>
      <c r="DX6" s="368"/>
      <c r="DY6" s="368"/>
      <c r="DZ6" s="368"/>
      <c r="EA6" s="368">
        <v>37055</v>
      </c>
      <c r="EB6" s="368"/>
      <c r="EC6" s="368"/>
      <c r="ED6" s="368"/>
      <c r="EE6" s="368">
        <v>37054</v>
      </c>
      <c r="EF6" s="368"/>
      <c r="EG6" s="368"/>
      <c r="EH6" s="368"/>
    </row>
    <row r="7" spans="1:1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</row>
    <row r="8" spans="1:138">
      <c r="A8" s="178" t="s">
        <v>1055</v>
      </c>
      <c r="B8" s="178" t="s">
        <v>1056</v>
      </c>
      <c r="E8" s="178" t="s">
        <v>1057</v>
      </c>
      <c r="F8" s="371" t="s">
        <v>28</v>
      </c>
      <c r="G8" s="372" t="s">
        <v>29</v>
      </c>
      <c r="H8" s="372" t="s">
        <v>1058</v>
      </c>
      <c r="I8" s="373" t="s">
        <v>61</v>
      </c>
      <c r="K8" s="371" t="s">
        <v>28</v>
      </c>
      <c r="L8" s="372" t="s">
        <v>29</v>
      </c>
      <c r="M8" s="372" t="s">
        <v>1058</v>
      </c>
      <c r="N8" s="373" t="s">
        <v>61</v>
      </c>
      <c r="P8" s="371" t="s">
        <v>28</v>
      </c>
      <c r="Q8" s="372" t="s">
        <v>29</v>
      </c>
      <c r="R8" s="372" t="s">
        <v>1058</v>
      </c>
      <c r="S8" s="373" t="s">
        <v>61</v>
      </c>
      <c r="U8" s="371" t="s">
        <v>28</v>
      </c>
      <c r="V8" s="372" t="s">
        <v>29</v>
      </c>
      <c r="W8" s="372" t="s">
        <v>1058</v>
      </c>
      <c r="X8" s="373" t="s">
        <v>61</v>
      </c>
      <c r="Z8" s="371" t="s">
        <v>28</v>
      </c>
      <c r="AA8" s="372" t="s">
        <v>29</v>
      </c>
      <c r="AB8" s="372" t="s">
        <v>1058</v>
      </c>
      <c r="AC8" s="373" t="s">
        <v>61</v>
      </c>
      <c r="AH8" s="175" t="s">
        <v>864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864</v>
      </c>
      <c r="BC8" s="371" t="s">
        <v>28</v>
      </c>
      <c r="BD8" s="372" t="s">
        <v>29</v>
      </c>
      <c r="BE8" s="372" t="s">
        <v>1058</v>
      </c>
      <c r="BF8" s="372" t="s">
        <v>61</v>
      </c>
      <c r="BG8" s="371" t="s">
        <v>28</v>
      </c>
      <c r="BH8" s="372" t="s">
        <v>29</v>
      </c>
      <c r="BI8" s="372" t="s">
        <v>1058</v>
      </c>
      <c r="BJ8" s="373" t="s">
        <v>61</v>
      </c>
      <c r="BK8" s="371" t="s">
        <v>28</v>
      </c>
      <c r="BL8" s="372" t="s">
        <v>29</v>
      </c>
      <c r="BM8" s="372" t="s">
        <v>1058</v>
      </c>
      <c r="BN8" s="373" t="s">
        <v>61</v>
      </c>
      <c r="BO8" s="371" t="s">
        <v>28</v>
      </c>
      <c r="BP8" s="372" t="s">
        <v>29</v>
      </c>
      <c r="BQ8" s="372" t="s">
        <v>1058</v>
      </c>
      <c r="BR8" s="373" t="s">
        <v>61</v>
      </c>
      <c r="BS8" s="371" t="s">
        <v>28</v>
      </c>
      <c r="BT8" s="372" t="s">
        <v>29</v>
      </c>
      <c r="BU8" s="372" t="s">
        <v>1058</v>
      </c>
      <c r="BV8" s="373" t="s">
        <v>61</v>
      </c>
      <c r="BW8" s="371" t="s">
        <v>28</v>
      </c>
      <c r="BX8" s="372" t="s">
        <v>29</v>
      </c>
      <c r="BY8" s="372" t="s">
        <v>1058</v>
      </c>
      <c r="BZ8" s="373" t="s">
        <v>61</v>
      </c>
      <c r="CA8" s="371" t="s">
        <v>28</v>
      </c>
      <c r="CB8" s="372" t="s">
        <v>29</v>
      </c>
      <c r="CC8" s="372" t="s">
        <v>1058</v>
      </c>
      <c r="CD8" s="373" t="s">
        <v>61</v>
      </c>
      <c r="CE8" s="371" t="s">
        <v>28</v>
      </c>
      <c r="CF8" s="372" t="s">
        <v>29</v>
      </c>
      <c r="CG8" s="372" t="s">
        <v>1058</v>
      </c>
      <c r="CH8" s="373" t="s">
        <v>61</v>
      </c>
      <c r="CI8" s="371" t="s">
        <v>28</v>
      </c>
      <c r="CJ8" s="372" t="s">
        <v>29</v>
      </c>
      <c r="CK8" s="372" t="s">
        <v>1058</v>
      </c>
      <c r="CL8" s="373" t="s">
        <v>61</v>
      </c>
      <c r="CM8" s="371" t="s">
        <v>28</v>
      </c>
      <c r="CN8" s="372" t="s">
        <v>29</v>
      </c>
      <c r="CO8" s="372" t="s">
        <v>1058</v>
      </c>
      <c r="CP8" s="373" t="s">
        <v>61</v>
      </c>
      <c r="CQ8" s="371" t="s">
        <v>28</v>
      </c>
      <c r="CR8" s="372" t="s">
        <v>29</v>
      </c>
      <c r="CS8" s="372" t="s">
        <v>1058</v>
      </c>
      <c r="CT8" s="373" t="s">
        <v>61</v>
      </c>
      <c r="CU8" s="371" t="s">
        <v>28</v>
      </c>
      <c r="CV8" s="372" t="s">
        <v>29</v>
      </c>
      <c r="CW8" s="372" t="s">
        <v>1058</v>
      </c>
      <c r="CX8" s="373" t="s">
        <v>61</v>
      </c>
      <c r="CY8" s="371" t="s">
        <v>28</v>
      </c>
      <c r="CZ8" s="372" t="s">
        <v>29</v>
      </c>
      <c r="DA8" s="372" t="s">
        <v>1058</v>
      </c>
      <c r="DB8" s="373" t="s">
        <v>61</v>
      </c>
      <c r="DC8" s="371" t="s">
        <v>28</v>
      </c>
      <c r="DD8" s="372" t="s">
        <v>29</v>
      </c>
      <c r="DE8" s="372" t="s">
        <v>1058</v>
      </c>
      <c r="DF8" s="373" t="s">
        <v>61</v>
      </c>
      <c r="DG8" s="371" t="s">
        <v>28</v>
      </c>
      <c r="DH8" s="372" t="s">
        <v>29</v>
      </c>
      <c r="DI8" s="372" t="s">
        <v>1058</v>
      </c>
      <c r="DJ8" s="373" t="s">
        <v>61</v>
      </c>
      <c r="DK8" s="371" t="s">
        <v>28</v>
      </c>
      <c r="DL8" s="372" t="s">
        <v>29</v>
      </c>
      <c r="DM8" s="372" t="s">
        <v>1058</v>
      </c>
      <c r="DN8" s="373" t="s">
        <v>61</v>
      </c>
      <c r="DO8" s="371" t="s">
        <v>28</v>
      </c>
      <c r="DP8" s="372" t="s">
        <v>29</v>
      </c>
      <c r="DQ8" s="372" t="s">
        <v>1058</v>
      </c>
      <c r="DR8" s="373" t="s">
        <v>61</v>
      </c>
      <c r="DS8" s="371" t="s">
        <v>28</v>
      </c>
      <c r="DT8" s="372" t="s">
        <v>29</v>
      </c>
      <c r="DU8" s="372" t="s">
        <v>1058</v>
      </c>
      <c r="DV8" s="373" t="s">
        <v>61</v>
      </c>
      <c r="DW8" s="371" t="s">
        <v>28</v>
      </c>
      <c r="DX8" s="372" t="s">
        <v>29</v>
      </c>
      <c r="DY8" s="372" t="s">
        <v>1058</v>
      </c>
      <c r="DZ8" s="373" t="s">
        <v>61</v>
      </c>
      <c r="EA8" s="371" t="s">
        <v>28</v>
      </c>
      <c r="EB8" s="372" t="s">
        <v>29</v>
      </c>
      <c r="EC8" s="372" t="s">
        <v>1058</v>
      </c>
      <c r="ED8" s="373" t="s">
        <v>61</v>
      </c>
      <c r="EE8" s="371" t="s">
        <v>28</v>
      </c>
      <c r="EF8" s="372" t="s">
        <v>29</v>
      </c>
      <c r="EG8" s="372" t="s">
        <v>1058</v>
      </c>
      <c r="EH8" s="373" t="s">
        <v>61</v>
      </c>
    </row>
    <row r="9" spans="1:138" ht="13.5" customHeight="1">
      <c r="A9" s="374" t="s">
        <v>927</v>
      </c>
      <c r="B9" s="374" t="s">
        <v>26</v>
      </c>
      <c r="C9" s="374" t="s">
        <v>54</v>
      </c>
      <c r="D9" s="248"/>
      <c r="E9" s="374" t="s">
        <v>927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</row>
    <row r="10" spans="1:138" ht="13.8">
      <c r="D10" s="176" t="s">
        <v>929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</row>
    <row r="11" spans="1:138">
      <c r="A11" s="375">
        <v>31.99</v>
      </c>
      <c r="B11" s="179">
        <v>0</v>
      </c>
      <c r="C11" s="173" t="s">
        <v>1059</v>
      </c>
      <c r="D11" s="180" t="s">
        <v>105</v>
      </c>
      <c r="E11" s="375">
        <v>-0.37000000000000099</v>
      </c>
      <c r="F11" s="179">
        <v>0</v>
      </c>
      <c r="G11" s="179">
        <v>0</v>
      </c>
      <c r="H11" s="179">
        <v>-577614.4</v>
      </c>
      <c r="I11" s="179">
        <v>-577614.4</v>
      </c>
      <c r="J11" s="179"/>
      <c r="K11" s="179">
        <v>0</v>
      </c>
      <c r="L11" s="179">
        <v>0</v>
      </c>
      <c r="M11" s="179">
        <v>-2294846.4</v>
      </c>
      <c r="N11" s="179">
        <v>-2294846.4</v>
      </c>
      <c r="O11" s="179"/>
      <c r="P11" s="179">
        <v>0</v>
      </c>
      <c r="Q11" s="179">
        <v>0</v>
      </c>
      <c r="R11" s="179">
        <v>-1717232</v>
      </c>
      <c r="S11" s="179">
        <v>-1717232</v>
      </c>
      <c r="T11" s="179"/>
      <c r="U11" s="179">
        <v>0</v>
      </c>
      <c r="V11" s="179">
        <v>0</v>
      </c>
      <c r="W11" s="179">
        <v>-1717232</v>
      </c>
      <c r="X11" s="179">
        <v>-1717232</v>
      </c>
      <c r="Y11" s="179"/>
      <c r="Z11" s="179">
        <v>0</v>
      </c>
      <c r="AA11" s="179">
        <v>0</v>
      </c>
      <c r="AB11" s="179">
        <v>-4269023.8590000002</v>
      </c>
      <c r="AC11" s="179">
        <v>-4269023.8590000002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-1717232</v>
      </c>
      <c r="BF11" s="183">
        <v>-1717232</v>
      </c>
      <c r="BG11" s="179">
        <v>0</v>
      </c>
      <c r="BH11" s="179">
        <v>0</v>
      </c>
      <c r="BI11" s="179">
        <v>-827393.6</v>
      </c>
      <c r="BJ11" s="179">
        <v>-827393.6</v>
      </c>
      <c r="BK11" s="179">
        <v>0</v>
      </c>
      <c r="BL11" s="179">
        <v>0</v>
      </c>
      <c r="BM11" s="179">
        <v>-530780.80000000005</v>
      </c>
      <c r="BN11" s="179">
        <v>-530780.80000000005</v>
      </c>
      <c r="BO11" s="179">
        <v>0</v>
      </c>
      <c r="BP11" s="179">
        <v>0</v>
      </c>
      <c r="BQ11" s="179">
        <v>202945.6</v>
      </c>
      <c r="BR11" s="179">
        <v>202945.6</v>
      </c>
      <c r="BS11" s="179">
        <v>0</v>
      </c>
      <c r="BT11" s="179">
        <v>0</v>
      </c>
      <c r="BU11" s="179">
        <v>-562003.19999999995</v>
      </c>
      <c r="BV11" s="179">
        <v>-562003.19999999995</v>
      </c>
      <c r="BW11" s="179">
        <v>0</v>
      </c>
      <c r="BX11" s="179">
        <v>0</v>
      </c>
      <c r="BY11" s="179">
        <v>156112</v>
      </c>
      <c r="BZ11" s="179">
        <v>156112</v>
      </c>
      <c r="CA11" s="179">
        <v>0</v>
      </c>
      <c r="CB11" s="179">
        <v>0</v>
      </c>
      <c r="CC11" s="179">
        <v>421502.4</v>
      </c>
      <c r="CD11" s="179">
        <v>421502.4</v>
      </c>
      <c r="CE11" s="179">
        <v>0</v>
      </c>
      <c r="CF11" s="179">
        <v>0</v>
      </c>
      <c r="CG11" s="179">
        <v>-905448.16</v>
      </c>
      <c r="CH11" s="179">
        <v>-905448.16</v>
      </c>
      <c r="CI11" s="179">
        <v>0</v>
      </c>
      <c r="CJ11" s="179">
        <v>0</v>
      </c>
      <c r="CK11" s="179">
        <v>-1580961.48</v>
      </c>
      <c r="CL11" s="179">
        <v>-1580961.48</v>
      </c>
      <c r="CM11" s="179">
        <v>0</v>
      </c>
      <c r="CN11" s="179">
        <v>0</v>
      </c>
      <c r="CO11" s="179">
        <v>-300188.3</v>
      </c>
      <c r="CP11" s="179">
        <v>-300188.3</v>
      </c>
      <c r="CQ11" s="179">
        <v>0</v>
      </c>
      <c r="CR11" s="179">
        <v>0</v>
      </c>
      <c r="CS11" s="179">
        <v>2571178.0099999998</v>
      </c>
      <c r="CT11" s="179">
        <v>2571178.0099999998</v>
      </c>
      <c r="CU11" s="179">
        <v>0</v>
      </c>
      <c r="CV11" s="179">
        <v>0</v>
      </c>
      <c r="CW11" s="179">
        <v>-1853336.43</v>
      </c>
      <c r="CX11" s="179">
        <v>-1853336.43</v>
      </c>
      <c r="CY11" s="179">
        <v>0</v>
      </c>
      <c r="CZ11" s="179">
        <v>0</v>
      </c>
      <c r="DA11" s="179">
        <v>-717841.57</v>
      </c>
      <c r="DB11" s="179">
        <v>-717841.57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404601.62</v>
      </c>
      <c r="ED11" s="179">
        <v>404601.62</v>
      </c>
      <c r="EE11" s="179">
        <v>0</v>
      </c>
      <c r="EF11" s="179">
        <v>0</v>
      </c>
      <c r="EG11" s="179">
        <v>-365446.62</v>
      </c>
      <c r="EH11" s="179">
        <v>-365446.62</v>
      </c>
    </row>
    <row r="12" spans="1:138">
      <c r="A12" s="375">
        <v>20.84</v>
      </c>
      <c r="B12" s="179">
        <v>3346487.2</v>
      </c>
      <c r="C12" s="173" t="s">
        <v>1060</v>
      </c>
      <c r="D12" s="180" t="s">
        <v>86</v>
      </c>
      <c r="E12" s="375">
        <v>-0.96999999999999886</v>
      </c>
      <c r="F12" s="179">
        <v>-155762.6</v>
      </c>
      <c r="G12" s="179">
        <v>0</v>
      </c>
      <c r="H12" s="179">
        <v>0</v>
      </c>
      <c r="I12" s="179">
        <v>-155762.6</v>
      </c>
      <c r="J12" s="179"/>
      <c r="K12" s="179">
        <v>-427142.8</v>
      </c>
      <c r="L12" s="179">
        <v>0</v>
      </c>
      <c r="M12" s="179">
        <v>0</v>
      </c>
      <c r="N12" s="179">
        <v>-427142.8</v>
      </c>
      <c r="O12" s="179"/>
      <c r="P12" s="179">
        <v>-361305</v>
      </c>
      <c r="Q12" s="179">
        <v>0</v>
      </c>
      <c r="R12" s="179">
        <v>0</v>
      </c>
      <c r="S12" s="179">
        <v>-361305</v>
      </c>
      <c r="T12" s="179"/>
      <c r="U12" s="179">
        <v>-361305</v>
      </c>
      <c r="V12" s="179">
        <v>0</v>
      </c>
      <c r="W12" s="179">
        <v>0</v>
      </c>
      <c r="X12" s="179">
        <v>-361305</v>
      </c>
      <c r="Y12" s="179"/>
      <c r="Z12" s="179">
        <v>-2158395.9250000007</v>
      </c>
      <c r="AA12" s="179">
        <v>0</v>
      </c>
      <c r="AB12" s="179">
        <v>0</v>
      </c>
      <c r="AC12" s="179">
        <v>-2158395.9250000007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-271380.2</v>
      </c>
      <c r="BD12" s="183">
        <v>0</v>
      </c>
      <c r="BE12" s="183">
        <v>0</v>
      </c>
      <c r="BF12" s="183">
        <v>-271380.2</v>
      </c>
      <c r="BG12" s="179">
        <v>-131675.6</v>
      </c>
      <c r="BH12" s="179">
        <v>0</v>
      </c>
      <c r="BI12" s="179">
        <v>0</v>
      </c>
      <c r="BJ12" s="179">
        <v>-131675.6</v>
      </c>
      <c r="BK12" s="179">
        <v>85107.399999999907</v>
      </c>
      <c r="BL12" s="179">
        <v>0</v>
      </c>
      <c r="BM12" s="179">
        <v>0</v>
      </c>
      <c r="BN12" s="179">
        <v>85107.399999999907</v>
      </c>
      <c r="BO12" s="179">
        <v>-54597.200000000186</v>
      </c>
      <c r="BP12" s="179">
        <v>0</v>
      </c>
      <c r="BQ12" s="179">
        <v>0</v>
      </c>
      <c r="BR12" s="179">
        <v>-54597.200000000186</v>
      </c>
      <c r="BS12" s="179">
        <v>-170214.8</v>
      </c>
      <c r="BT12" s="179">
        <v>0</v>
      </c>
      <c r="BU12" s="179">
        <v>0</v>
      </c>
      <c r="BV12" s="179">
        <v>-170214.8</v>
      </c>
      <c r="BW12" s="179">
        <v>1605.7999999998137</v>
      </c>
      <c r="BX12" s="179">
        <v>0</v>
      </c>
      <c r="BY12" s="179">
        <v>0</v>
      </c>
      <c r="BZ12" s="179">
        <v>1605.7999999998137</v>
      </c>
      <c r="CA12" s="179">
        <v>64231.999999999534</v>
      </c>
      <c r="CB12" s="179">
        <v>0</v>
      </c>
      <c r="CC12" s="179">
        <v>0</v>
      </c>
      <c r="CD12" s="179">
        <v>64231.999999999534</v>
      </c>
      <c r="CE12" s="179">
        <v>104377</v>
      </c>
      <c r="CF12" s="179">
        <v>0</v>
      </c>
      <c r="CG12" s="179">
        <v>0</v>
      </c>
      <c r="CH12" s="179">
        <v>104377</v>
      </c>
      <c r="CI12" s="179">
        <v>-138098.79999999999</v>
      </c>
      <c r="CJ12" s="179">
        <v>0</v>
      </c>
      <c r="CK12" s="179">
        <v>0</v>
      </c>
      <c r="CL12" s="179">
        <v>-138098.79999999999</v>
      </c>
      <c r="CM12" s="179">
        <v>-255322.2</v>
      </c>
      <c r="CN12" s="179">
        <v>0</v>
      </c>
      <c r="CO12" s="179">
        <v>0</v>
      </c>
      <c r="CP12" s="179">
        <v>-255322.2</v>
      </c>
      <c r="CQ12" s="179">
        <v>-109194.4</v>
      </c>
      <c r="CR12" s="179">
        <v>0</v>
      </c>
      <c r="CS12" s="179">
        <v>0</v>
      </c>
      <c r="CT12" s="179">
        <v>-109194.4</v>
      </c>
      <c r="CU12" s="179">
        <v>-102771.2</v>
      </c>
      <c r="CV12" s="179">
        <v>0</v>
      </c>
      <c r="CW12" s="179">
        <v>0</v>
      </c>
      <c r="CX12" s="179">
        <v>-102771.2</v>
      </c>
      <c r="CY12" s="179">
        <v>-9634.7999999998137</v>
      </c>
      <c r="CZ12" s="179">
        <v>0</v>
      </c>
      <c r="DA12" s="179">
        <v>0</v>
      </c>
      <c r="DB12" s="179">
        <v>-9634.7999999998137</v>
      </c>
      <c r="DC12" s="179">
        <v>-112406</v>
      </c>
      <c r="DD12" s="179">
        <v>0</v>
      </c>
      <c r="DE12" s="179">
        <v>0</v>
      </c>
      <c r="DF12" s="179">
        <v>-112406</v>
      </c>
      <c r="DG12" s="179">
        <v>-3537577.4</v>
      </c>
      <c r="DH12" s="179">
        <v>0</v>
      </c>
      <c r="DI12" s="179">
        <v>0</v>
      </c>
      <c r="DJ12" s="179">
        <v>-3537577.4</v>
      </c>
      <c r="DK12" s="179">
        <v>3108828.8</v>
      </c>
      <c r="DL12" s="179">
        <v>0</v>
      </c>
      <c r="DM12" s="179">
        <v>0</v>
      </c>
      <c r="DN12" s="179">
        <v>3108828.8</v>
      </c>
      <c r="DO12" s="179">
        <v>-385392</v>
      </c>
      <c r="DP12" s="179">
        <v>0</v>
      </c>
      <c r="DQ12" s="179">
        <v>0</v>
      </c>
      <c r="DR12" s="179">
        <v>-385392</v>
      </c>
      <c r="DS12" s="179">
        <v>64232</v>
      </c>
      <c r="DT12" s="179">
        <v>0</v>
      </c>
      <c r="DU12" s="179">
        <v>0</v>
      </c>
      <c r="DV12" s="179">
        <v>64232</v>
      </c>
      <c r="DW12" s="179">
        <v>-298678.8</v>
      </c>
      <c r="DX12" s="179">
        <v>0</v>
      </c>
      <c r="DY12" s="179">
        <v>0</v>
      </c>
      <c r="DZ12" s="179">
        <v>-298678.8</v>
      </c>
      <c r="EA12" s="179">
        <v>-140507.5</v>
      </c>
      <c r="EB12" s="179">
        <v>0</v>
      </c>
      <c r="EC12" s="179">
        <v>0</v>
      </c>
      <c r="ED12" s="179">
        <v>-140507.5</v>
      </c>
      <c r="EE12" s="179">
        <v>-949830.7</v>
      </c>
      <c r="EF12" s="179">
        <v>0</v>
      </c>
      <c r="EG12" s="179">
        <v>0</v>
      </c>
      <c r="EH12" s="179">
        <v>-949830.7</v>
      </c>
    </row>
    <row r="13" spans="1:138">
      <c r="A13" s="375">
        <v>20.84</v>
      </c>
      <c r="B13" s="179">
        <v>-3346487.2</v>
      </c>
      <c r="C13" s="173" t="s">
        <v>1060</v>
      </c>
      <c r="D13" s="180" t="s">
        <v>94</v>
      </c>
      <c r="E13" s="375">
        <v>-0.96999999999999886</v>
      </c>
      <c r="F13" s="179">
        <v>155762.6</v>
      </c>
      <c r="G13" s="179">
        <v>0</v>
      </c>
      <c r="H13" s="179">
        <v>0</v>
      </c>
      <c r="I13" s="179">
        <v>155762.6</v>
      </c>
      <c r="J13" s="179"/>
      <c r="K13" s="179">
        <v>427142.8</v>
      </c>
      <c r="L13" s="179">
        <v>0</v>
      </c>
      <c r="M13" s="179">
        <v>0</v>
      </c>
      <c r="N13" s="179">
        <v>427142.8</v>
      </c>
      <c r="O13" s="179"/>
      <c r="P13" s="179">
        <v>361305</v>
      </c>
      <c r="Q13" s="179">
        <v>0</v>
      </c>
      <c r="R13" s="179">
        <v>0</v>
      </c>
      <c r="S13" s="179">
        <v>361305</v>
      </c>
      <c r="T13" s="179"/>
      <c r="U13" s="179">
        <v>361305</v>
      </c>
      <c r="V13" s="179">
        <v>0</v>
      </c>
      <c r="W13" s="179">
        <v>0</v>
      </c>
      <c r="X13" s="179">
        <v>361305</v>
      </c>
      <c r="Y13" s="179"/>
      <c r="Z13" s="179">
        <v>3560604.16</v>
      </c>
      <c r="AA13" s="179">
        <v>0</v>
      </c>
      <c r="AB13" s="179">
        <v>-802.9</v>
      </c>
      <c r="AC13" s="179">
        <v>3559801.26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271380.2</v>
      </c>
      <c r="BD13" s="183">
        <v>0</v>
      </c>
      <c r="BE13" s="183">
        <v>0</v>
      </c>
      <c r="BF13" s="183">
        <v>271380.2</v>
      </c>
      <c r="BG13" s="179">
        <v>131675.6</v>
      </c>
      <c r="BH13" s="179">
        <v>0</v>
      </c>
      <c r="BI13" s="179">
        <v>0</v>
      </c>
      <c r="BJ13" s="179">
        <v>131675.6</v>
      </c>
      <c r="BK13" s="179">
        <v>-85107.399999999907</v>
      </c>
      <c r="BL13" s="179">
        <v>0</v>
      </c>
      <c r="BM13" s="179">
        <v>0</v>
      </c>
      <c r="BN13" s="179">
        <v>-85107.399999999907</v>
      </c>
      <c r="BO13" s="179">
        <v>54597.200000000186</v>
      </c>
      <c r="BP13" s="179">
        <v>0</v>
      </c>
      <c r="BQ13" s="179">
        <v>0</v>
      </c>
      <c r="BR13" s="179">
        <v>54597.200000000186</v>
      </c>
      <c r="BS13" s="179">
        <v>170214.8</v>
      </c>
      <c r="BT13" s="179">
        <v>0</v>
      </c>
      <c r="BU13" s="179">
        <v>0</v>
      </c>
      <c r="BV13" s="179">
        <v>170214.8</v>
      </c>
      <c r="BW13" s="179">
        <v>-1605.7999999998137</v>
      </c>
      <c r="BX13" s="179">
        <v>0</v>
      </c>
      <c r="BY13" s="179">
        <v>0</v>
      </c>
      <c r="BZ13" s="179">
        <v>-1605.7999999998137</v>
      </c>
      <c r="CA13" s="179">
        <v>-64231.999999999534</v>
      </c>
      <c r="CB13" s="179">
        <v>0</v>
      </c>
      <c r="CC13" s="179">
        <v>0</v>
      </c>
      <c r="CD13" s="179">
        <v>-64231.999999999534</v>
      </c>
      <c r="CE13" s="179">
        <v>-104377</v>
      </c>
      <c r="CF13" s="179">
        <v>0</v>
      </c>
      <c r="CG13" s="179">
        <v>0</v>
      </c>
      <c r="CH13" s="179">
        <v>-104377</v>
      </c>
      <c r="CI13" s="179">
        <v>138098.79999999999</v>
      </c>
      <c r="CJ13" s="179">
        <v>0</v>
      </c>
      <c r="CK13" s="179">
        <v>0</v>
      </c>
      <c r="CL13" s="179">
        <v>138098.79999999999</v>
      </c>
      <c r="CM13" s="179">
        <v>255322.2</v>
      </c>
      <c r="CN13" s="179">
        <v>0</v>
      </c>
      <c r="CO13" s="179">
        <v>0</v>
      </c>
      <c r="CP13" s="179">
        <v>255322.2</v>
      </c>
      <c r="CQ13" s="179">
        <v>109194.4</v>
      </c>
      <c r="CR13" s="179">
        <v>0</v>
      </c>
      <c r="CS13" s="179">
        <v>0</v>
      </c>
      <c r="CT13" s="179">
        <v>109194.4</v>
      </c>
      <c r="CU13" s="179">
        <v>102771.2</v>
      </c>
      <c r="CV13" s="179">
        <v>0</v>
      </c>
      <c r="CW13" s="179">
        <v>0</v>
      </c>
      <c r="CX13" s="179">
        <v>102771.2</v>
      </c>
      <c r="CY13" s="179">
        <v>9634.7999999998137</v>
      </c>
      <c r="CZ13" s="179">
        <v>0</v>
      </c>
      <c r="DA13" s="179">
        <v>0</v>
      </c>
      <c r="DB13" s="179">
        <v>9634.7999999998137</v>
      </c>
      <c r="DC13" s="179">
        <v>112406</v>
      </c>
      <c r="DD13" s="179">
        <v>0</v>
      </c>
      <c r="DE13" s="179">
        <v>0</v>
      </c>
      <c r="DF13" s="179">
        <v>112406</v>
      </c>
      <c r="DG13" s="179">
        <v>3537577.4</v>
      </c>
      <c r="DH13" s="179">
        <v>0</v>
      </c>
      <c r="DI13" s="179">
        <v>0</v>
      </c>
      <c r="DJ13" s="179">
        <v>3537577.4</v>
      </c>
      <c r="DK13" s="179">
        <v>-3108828.8</v>
      </c>
      <c r="DL13" s="179">
        <v>0</v>
      </c>
      <c r="DM13" s="179">
        <v>0</v>
      </c>
      <c r="DN13" s="179">
        <v>-3108828.8</v>
      </c>
      <c r="DO13" s="179">
        <v>385392</v>
      </c>
      <c r="DP13" s="179">
        <v>0</v>
      </c>
      <c r="DQ13" s="179">
        <v>0</v>
      </c>
      <c r="DR13" s="179">
        <v>385392</v>
      </c>
      <c r="DS13" s="179">
        <v>-64232</v>
      </c>
      <c r="DT13" s="179">
        <v>0</v>
      </c>
      <c r="DU13" s="179">
        <v>0</v>
      </c>
      <c r="DV13" s="179">
        <v>-64232</v>
      </c>
      <c r="DW13" s="179">
        <v>298678.8</v>
      </c>
      <c r="DX13" s="179">
        <v>0</v>
      </c>
      <c r="DY13" s="179">
        <v>0</v>
      </c>
      <c r="DZ13" s="179">
        <v>298678.8</v>
      </c>
      <c r="EA13" s="179">
        <v>140507.5</v>
      </c>
      <c r="EB13" s="179">
        <v>0</v>
      </c>
      <c r="EC13" s="179">
        <v>0</v>
      </c>
      <c r="ED13" s="179">
        <v>140507.5</v>
      </c>
      <c r="EE13" s="179">
        <v>949830.7</v>
      </c>
      <c r="EF13" s="179">
        <v>0</v>
      </c>
      <c r="EG13" s="179">
        <v>0</v>
      </c>
      <c r="EH13" s="179">
        <v>949830.7</v>
      </c>
    </row>
    <row r="14" spans="1:138">
      <c r="A14" s="375">
        <v>1.47</v>
      </c>
      <c r="B14" s="179">
        <v>0</v>
      </c>
      <c r="C14" s="173" t="s">
        <v>1061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</row>
    <row r="15" spans="1:138">
      <c r="B15" s="376">
        <v>0</v>
      </c>
      <c r="D15" s="214" t="s">
        <v>930</v>
      </c>
      <c r="F15" s="377">
        <v>0</v>
      </c>
      <c r="G15" s="377">
        <v>0</v>
      </c>
      <c r="H15" s="377">
        <v>-577614.4</v>
      </c>
      <c r="I15" s="377">
        <v>-577614.4</v>
      </c>
      <c r="J15" s="202"/>
      <c r="K15" s="377">
        <v>0</v>
      </c>
      <c r="L15" s="377">
        <v>0</v>
      </c>
      <c r="M15" s="377">
        <v>-2294846.4</v>
      </c>
      <c r="N15" s="377">
        <v>-2294846.4</v>
      </c>
      <c r="O15" s="377">
        <v>0</v>
      </c>
      <c r="P15" s="377">
        <v>0</v>
      </c>
      <c r="Q15" s="377">
        <v>0</v>
      </c>
      <c r="R15" s="377">
        <v>-1717232</v>
      </c>
      <c r="S15" s="377">
        <v>-1717232</v>
      </c>
      <c r="T15" s="377">
        <v>0</v>
      </c>
      <c r="U15" s="377">
        <v>0</v>
      </c>
      <c r="V15" s="377">
        <v>0</v>
      </c>
      <c r="W15" s="377">
        <v>-1717232</v>
      </c>
      <c r="X15" s="377">
        <v>-1717232</v>
      </c>
      <c r="Y15" s="377">
        <v>0</v>
      </c>
      <c r="Z15" s="377">
        <v>1315287.5318749989</v>
      </c>
      <c r="AA15" s="377">
        <v>0</v>
      </c>
      <c r="AB15" s="377">
        <v>-4269826.7590000005</v>
      </c>
      <c r="AC15" s="377">
        <v>-2954539.2271250011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-1717232</v>
      </c>
      <c r="BF15" s="378">
        <v>-1717232</v>
      </c>
      <c r="BG15" s="377">
        <v>0</v>
      </c>
      <c r="BH15" s="377">
        <v>0</v>
      </c>
      <c r="BI15" s="377">
        <v>-827393.6</v>
      </c>
      <c r="BJ15" s="377">
        <v>-827393.6</v>
      </c>
      <c r="BK15" s="377">
        <v>0</v>
      </c>
      <c r="BL15" s="377">
        <v>0</v>
      </c>
      <c r="BM15" s="377">
        <v>-530780.80000000005</v>
      </c>
      <c r="BN15" s="377">
        <v>-530780.80000000005</v>
      </c>
      <c r="BO15" s="377">
        <v>0</v>
      </c>
      <c r="BP15" s="377">
        <v>0</v>
      </c>
      <c r="BQ15" s="377">
        <v>202945.6</v>
      </c>
      <c r="BR15" s="377">
        <v>202945.6</v>
      </c>
      <c r="BS15" s="377">
        <v>0</v>
      </c>
      <c r="BT15" s="377">
        <v>0</v>
      </c>
      <c r="BU15" s="377">
        <v>-562003.19999999995</v>
      </c>
      <c r="BV15" s="377">
        <v>-562003.19999999995</v>
      </c>
      <c r="BW15" s="377">
        <v>0</v>
      </c>
      <c r="BX15" s="377">
        <v>0</v>
      </c>
      <c r="BY15" s="377">
        <v>156112</v>
      </c>
      <c r="BZ15" s="377">
        <v>156112</v>
      </c>
      <c r="CA15" s="377">
        <v>0</v>
      </c>
      <c r="CB15" s="377">
        <v>0</v>
      </c>
      <c r="CC15" s="377">
        <v>421502.4</v>
      </c>
      <c r="CD15" s="377">
        <v>421502.4</v>
      </c>
      <c r="CE15" s="377">
        <v>0</v>
      </c>
      <c r="CF15" s="377">
        <v>0</v>
      </c>
      <c r="CG15" s="377">
        <v>-905448.16</v>
      </c>
      <c r="CH15" s="377">
        <v>-905448.16</v>
      </c>
      <c r="CI15" s="377">
        <v>0</v>
      </c>
      <c r="CJ15" s="377">
        <v>0</v>
      </c>
      <c r="CK15" s="377">
        <v>-1580961.48</v>
      </c>
      <c r="CL15" s="377">
        <v>-1580961.48</v>
      </c>
      <c r="CM15" s="377">
        <v>0</v>
      </c>
      <c r="CN15" s="377">
        <v>0</v>
      </c>
      <c r="CO15" s="377">
        <v>-300188.3</v>
      </c>
      <c r="CP15" s="377">
        <v>-300188.3</v>
      </c>
      <c r="CQ15" s="377">
        <v>0</v>
      </c>
      <c r="CR15" s="377">
        <v>0</v>
      </c>
      <c r="CS15" s="377">
        <v>2571178.0099999998</v>
      </c>
      <c r="CT15" s="377">
        <v>2571178.0099999998</v>
      </c>
      <c r="CU15" s="377">
        <v>0</v>
      </c>
      <c r="CV15" s="377">
        <v>0</v>
      </c>
      <c r="CW15" s="377">
        <v>-1853336.43</v>
      </c>
      <c r="CX15" s="377">
        <v>-1853336.43</v>
      </c>
      <c r="CY15" s="377">
        <v>0</v>
      </c>
      <c r="CZ15" s="377">
        <v>0</v>
      </c>
      <c r="DA15" s="377">
        <v>-717841.57</v>
      </c>
      <c r="DB15" s="377">
        <v>-717841.57</v>
      </c>
      <c r="DC15" s="377">
        <v>0</v>
      </c>
      <c r="DD15" s="377">
        <v>0</v>
      </c>
      <c r="DE15" s="377">
        <v>0</v>
      </c>
      <c r="DF15" s="377">
        <v>0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404601.62</v>
      </c>
      <c r="ED15" s="377">
        <v>404601.62</v>
      </c>
      <c r="EE15" s="377">
        <v>0</v>
      </c>
      <c r="EF15" s="377">
        <v>0</v>
      </c>
      <c r="EG15" s="377">
        <v>-365446.62</v>
      </c>
      <c r="EH15" s="377">
        <v>-365446.62</v>
      </c>
    </row>
    <row r="16" spans="1:138" ht="14.4">
      <c r="C16" s="167"/>
      <c r="O16" s="367"/>
      <c r="BB16" s="167">
        <v>0</v>
      </c>
    </row>
    <row r="17" spans="1:138" ht="14.4">
      <c r="D17" s="176" t="s">
        <v>931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</row>
    <row r="18" spans="1:138">
      <c r="A18" s="375">
        <v>7.6368403802032123</v>
      </c>
      <c r="B18" s="179">
        <v>0</v>
      </c>
      <c r="C18" s="173" t="s">
        <v>1062</v>
      </c>
      <c r="D18" s="180" t="s">
        <v>226</v>
      </c>
      <c r="E18" s="375">
        <v>0.10642275442221916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226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226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100996</v>
      </c>
      <c r="CH18" s="179">
        <v>100996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</row>
    <row r="19" spans="1:138">
      <c r="A19" s="375">
        <v>0.64896755162241881</v>
      </c>
      <c r="B19" s="179">
        <v>421828.9085545722</v>
      </c>
      <c r="C19" s="173" t="s">
        <v>1063</v>
      </c>
      <c r="D19" s="180" t="s">
        <v>230</v>
      </c>
      <c r="E19" s="375">
        <v>2.4173076120938997E-2</v>
      </c>
      <c r="F19" s="179">
        <v>15712.499478610349</v>
      </c>
      <c r="G19" s="179">
        <v>0</v>
      </c>
      <c r="H19" s="179">
        <v>0</v>
      </c>
      <c r="I19" s="179">
        <v>15712.499478610349</v>
      </c>
      <c r="J19" s="179"/>
      <c r="K19" s="179">
        <v>12942.668321490521</v>
      </c>
      <c r="L19" s="179">
        <v>0</v>
      </c>
      <c r="M19" s="179">
        <v>0</v>
      </c>
      <c r="N19" s="179">
        <v>12942.668321490521</v>
      </c>
      <c r="O19" s="179"/>
      <c r="P19" s="179">
        <v>35435.249373594648</v>
      </c>
      <c r="Q19" s="179">
        <v>0</v>
      </c>
      <c r="R19" s="179">
        <v>0</v>
      </c>
      <c r="S19" s="179">
        <v>35435.249373594648</v>
      </c>
      <c r="T19" s="179"/>
      <c r="U19" s="179">
        <v>35435.249373594648</v>
      </c>
      <c r="V19" s="179">
        <v>0</v>
      </c>
      <c r="W19" s="179">
        <v>0</v>
      </c>
      <c r="X19" s="179">
        <v>35435.249373594648</v>
      </c>
      <c r="Y19" s="179"/>
      <c r="Z19" s="179">
        <v>372668.18210783874</v>
      </c>
      <c r="AA19" s="179">
        <v>0</v>
      </c>
      <c r="AB19" s="179">
        <v>0</v>
      </c>
      <c r="AC19" s="179">
        <v>372668.18210783874</v>
      </c>
      <c r="AF19" s="183"/>
      <c r="AH19" s="184" t="s">
        <v>230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230</v>
      </c>
      <c r="BC19" s="183">
        <v>-2769.8311571198283</v>
      </c>
      <c r="BD19" s="183">
        <v>0</v>
      </c>
      <c r="BE19" s="183">
        <v>0</v>
      </c>
      <c r="BF19" s="183">
        <v>-2769.8311571198283</v>
      </c>
      <c r="BG19" s="179">
        <v>-21009.363036010764</v>
      </c>
      <c r="BH19" s="179">
        <v>0</v>
      </c>
      <c r="BI19" s="179">
        <v>0</v>
      </c>
      <c r="BJ19" s="179">
        <v>-21009.363036010764</v>
      </c>
      <c r="BK19" s="179">
        <v>4326.8233603300177</v>
      </c>
      <c r="BL19" s="179">
        <v>0</v>
      </c>
      <c r="BM19" s="179">
        <v>0</v>
      </c>
      <c r="BN19" s="179">
        <v>4326.8233603300177</v>
      </c>
      <c r="BO19" s="179">
        <v>-6811.097514054738</v>
      </c>
      <c r="BP19" s="179">
        <v>0</v>
      </c>
      <c r="BQ19" s="179">
        <v>0</v>
      </c>
      <c r="BR19" s="179">
        <v>-6811.097514054738</v>
      </c>
      <c r="BS19" s="179">
        <v>20723.806032615656</v>
      </c>
      <c r="BT19" s="179">
        <v>0</v>
      </c>
      <c r="BU19" s="179">
        <v>0</v>
      </c>
      <c r="BV19" s="179">
        <v>20723.806032615656</v>
      </c>
      <c r="BW19" s="179">
        <v>22620.145812480827</v>
      </c>
      <c r="BX19" s="179">
        <v>0</v>
      </c>
      <c r="BY19" s="179">
        <v>0</v>
      </c>
      <c r="BZ19" s="179">
        <v>22620.145812480827</v>
      </c>
      <c r="CA19" s="179">
        <v>-127.56476037669927</v>
      </c>
      <c r="CB19" s="179">
        <v>0</v>
      </c>
      <c r="CC19" s="179">
        <v>0</v>
      </c>
      <c r="CD19" s="179">
        <v>-127.56476037669927</v>
      </c>
      <c r="CE19" s="179">
        <v>2207.6737603431684</v>
      </c>
      <c r="CF19" s="179">
        <v>0</v>
      </c>
      <c r="CG19" s="179">
        <v>0</v>
      </c>
      <c r="CH19" s="179">
        <v>2207.6737603431684</v>
      </c>
      <c r="CI19" s="179">
        <v>2841.226027094468</v>
      </c>
      <c r="CJ19" s="179">
        <v>0</v>
      </c>
      <c r="CK19" s="179">
        <v>0</v>
      </c>
      <c r="CL19" s="179">
        <v>2841.226027094468</v>
      </c>
      <c r="CM19" s="179">
        <v>-47188.995880721661</v>
      </c>
      <c r="CN19" s="179">
        <v>0</v>
      </c>
      <c r="CO19" s="179">
        <v>0</v>
      </c>
      <c r="CP19" s="179">
        <v>-47188.995880721661</v>
      </c>
      <c r="CQ19" s="179">
        <v>13266.680256149266</v>
      </c>
      <c r="CR19" s="179">
        <v>0</v>
      </c>
      <c r="CS19" s="179">
        <v>0</v>
      </c>
      <c r="CT19" s="179">
        <v>13266.680256149266</v>
      </c>
      <c r="CU19" s="179">
        <v>-15790.049079064338</v>
      </c>
      <c r="CV19" s="179">
        <v>0</v>
      </c>
      <c r="CW19" s="179">
        <v>0</v>
      </c>
      <c r="CX19" s="179">
        <v>-15790.049079064338</v>
      </c>
      <c r="CY19" s="179">
        <v>-3982.2459815635229</v>
      </c>
      <c r="CZ19" s="179">
        <v>0</v>
      </c>
      <c r="DA19" s="179">
        <v>0</v>
      </c>
      <c r="DB19" s="179">
        <v>-3982.2459815635229</v>
      </c>
      <c r="DC19" s="179">
        <v>-5696.0582691539894</v>
      </c>
      <c r="DD19" s="179">
        <v>0</v>
      </c>
      <c r="DE19" s="179">
        <v>0</v>
      </c>
      <c r="DF19" s="179">
        <v>-5696.0582691539894</v>
      </c>
      <c r="DG19" s="179">
        <v>287.16147273121169</v>
      </c>
      <c r="DH19" s="179">
        <v>0</v>
      </c>
      <c r="DI19" s="179">
        <v>0</v>
      </c>
      <c r="DJ19" s="179">
        <v>287.16147273121169</v>
      </c>
      <c r="DK19" s="179">
        <v>16664.201156034018</v>
      </c>
      <c r="DL19" s="179">
        <v>0</v>
      </c>
      <c r="DM19" s="179">
        <v>0</v>
      </c>
      <c r="DN19" s="179">
        <v>16664.201156034018</v>
      </c>
      <c r="DO19" s="179">
        <v>9798.51089312759</v>
      </c>
      <c r="DP19" s="179">
        <v>0</v>
      </c>
      <c r="DQ19" s="179">
        <v>0</v>
      </c>
      <c r="DR19" s="179">
        <v>9798.51089312759</v>
      </c>
      <c r="DS19" s="179">
        <v>16288.186404948647</v>
      </c>
      <c r="DT19" s="179">
        <v>0</v>
      </c>
      <c r="DU19" s="179">
        <v>0</v>
      </c>
      <c r="DV19" s="179">
        <v>16288.186404948647</v>
      </c>
      <c r="DW19" s="179">
        <v>20513.062453363906</v>
      </c>
      <c r="DX19" s="179">
        <v>0</v>
      </c>
      <c r="DY19" s="179">
        <v>0</v>
      </c>
      <c r="DZ19" s="179">
        <v>20513.062453363906</v>
      </c>
      <c r="EA19" s="179">
        <v>-2533.4492013299023</v>
      </c>
      <c r="EB19" s="179">
        <v>0</v>
      </c>
      <c r="EC19" s="179">
        <v>0</v>
      </c>
      <c r="ED19" s="179">
        <v>-2533.4492013299023</v>
      </c>
      <c r="EE19" s="179">
        <v>-9708.8035247729276</v>
      </c>
      <c r="EF19" s="179">
        <v>0</v>
      </c>
      <c r="EG19" s="179">
        <v>0</v>
      </c>
      <c r="EH19" s="179">
        <v>-9708.8035247729276</v>
      </c>
    </row>
    <row r="20" spans="1:138">
      <c r="A20" s="375">
        <v>0.64896755162241881</v>
      </c>
      <c r="B20" s="179">
        <v>743363.12684365769</v>
      </c>
      <c r="C20" s="173" t="s">
        <v>1063</v>
      </c>
      <c r="D20" s="180" t="s">
        <v>233</v>
      </c>
      <c r="E20" s="375">
        <v>2.4173076120938997E-2</v>
      </c>
      <c r="F20" s="179">
        <v>27689.1709081101</v>
      </c>
      <c r="G20" s="179">
        <v>0</v>
      </c>
      <c r="H20" s="179">
        <v>0</v>
      </c>
      <c r="I20" s="179">
        <v>27689.1709081101</v>
      </c>
      <c r="J20" s="179"/>
      <c r="K20" s="179">
        <v>22808.067911066115</v>
      </c>
      <c r="L20" s="179">
        <v>0</v>
      </c>
      <c r="M20" s="179">
        <v>0</v>
      </c>
      <c r="N20" s="179">
        <v>22808.067911066115</v>
      </c>
      <c r="O20" s="179"/>
      <c r="P20" s="179">
        <v>62445.359340355149</v>
      </c>
      <c r="Q20" s="179">
        <v>0</v>
      </c>
      <c r="R20" s="179">
        <v>0</v>
      </c>
      <c r="S20" s="179">
        <v>62445.359340355149</v>
      </c>
      <c r="T20" s="179"/>
      <c r="U20" s="179">
        <v>62445.359340355149</v>
      </c>
      <c r="V20" s="179">
        <v>0</v>
      </c>
      <c r="W20" s="179">
        <v>0</v>
      </c>
      <c r="X20" s="179">
        <v>62445.359340355149</v>
      </c>
      <c r="Y20" s="179"/>
      <c r="Z20" s="179">
        <v>504535.2869851162</v>
      </c>
      <c r="AA20" s="179">
        <v>0</v>
      </c>
      <c r="AB20" s="179">
        <v>-19459</v>
      </c>
      <c r="AC20" s="179">
        <v>485076.2869851162</v>
      </c>
      <c r="AF20" s="183"/>
      <c r="AH20" s="184" t="s">
        <v>233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233</v>
      </c>
      <c r="BC20" s="183">
        <v>-4881.1029970439849</v>
      </c>
      <c r="BD20" s="183">
        <v>0</v>
      </c>
      <c r="BE20" s="183">
        <v>0</v>
      </c>
      <c r="BF20" s="183">
        <v>-4881.1029970439849</v>
      </c>
      <c r="BG20" s="179">
        <v>-37023.507594482624</v>
      </c>
      <c r="BH20" s="179">
        <v>0</v>
      </c>
      <c r="BI20" s="179">
        <v>0</v>
      </c>
      <c r="BJ20" s="179">
        <v>-37023.507594482624</v>
      </c>
      <c r="BK20" s="179">
        <v>7624.8945418567164</v>
      </c>
      <c r="BL20" s="179">
        <v>0</v>
      </c>
      <c r="BM20" s="179">
        <v>0</v>
      </c>
      <c r="BN20" s="179">
        <v>7624.8945418567164</v>
      </c>
      <c r="BO20" s="179">
        <v>-12002.778004556196</v>
      </c>
      <c r="BP20" s="179">
        <v>0</v>
      </c>
      <c r="BQ20" s="179">
        <v>0</v>
      </c>
      <c r="BR20" s="179">
        <v>-12002.778004556196</v>
      </c>
      <c r="BS20" s="179">
        <v>36520.288060138118</v>
      </c>
      <c r="BT20" s="179">
        <v>0</v>
      </c>
      <c r="BU20" s="179">
        <v>0</v>
      </c>
      <c r="BV20" s="179">
        <v>36520.288060138118</v>
      </c>
      <c r="BW20" s="179">
        <v>39862.090956361848</v>
      </c>
      <c r="BX20" s="179">
        <v>0</v>
      </c>
      <c r="BY20" s="179">
        <v>0</v>
      </c>
      <c r="BZ20" s="179">
        <v>39862.090956361848</v>
      </c>
      <c r="CA20" s="179">
        <v>-224.79952707281336</v>
      </c>
      <c r="CB20" s="179">
        <v>0</v>
      </c>
      <c r="CC20" s="179">
        <v>0</v>
      </c>
      <c r="CD20" s="179">
        <v>-224.79952707281336</v>
      </c>
      <c r="CE20" s="179">
        <v>3890.4476110059768</v>
      </c>
      <c r="CF20" s="179">
        <v>0</v>
      </c>
      <c r="CG20" s="179">
        <v>-10451</v>
      </c>
      <c r="CH20" s="179">
        <v>-6560.5523889940232</v>
      </c>
      <c r="CI20" s="179">
        <v>5006.9177828700049</v>
      </c>
      <c r="CJ20" s="179">
        <v>0</v>
      </c>
      <c r="CK20" s="179">
        <v>0</v>
      </c>
      <c r="CL20" s="179">
        <v>5006.9177828700049</v>
      </c>
      <c r="CM20" s="179">
        <v>-83158.263502387796</v>
      </c>
      <c r="CN20" s="179">
        <v>0</v>
      </c>
      <c r="CO20" s="179">
        <v>0</v>
      </c>
      <c r="CP20" s="179">
        <v>-83158.263502387796</v>
      </c>
      <c r="CQ20" s="179">
        <v>23379.054204319138</v>
      </c>
      <c r="CR20" s="179">
        <v>0</v>
      </c>
      <c r="CS20" s="179">
        <v>0</v>
      </c>
      <c r="CT20" s="179">
        <v>23379.054204319138</v>
      </c>
      <c r="CU20" s="179">
        <v>-27825.83179670712</v>
      </c>
      <c r="CV20" s="179">
        <v>0</v>
      </c>
      <c r="CW20" s="179">
        <v>0</v>
      </c>
      <c r="CX20" s="179">
        <v>-27825.83179670712</v>
      </c>
      <c r="CY20" s="179">
        <v>-7017.6670320181875</v>
      </c>
      <c r="CZ20" s="179">
        <v>0</v>
      </c>
      <c r="DA20" s="179">
        <v>0</v>
      </c>
      <c r="DB20" s="179">
        <v>-7017.6670320181875</v>
      </c>
      <c r="DC20" s="179">
        <v>-10037.812961067306</v>
      </c>
      <c r="DD20" s="179">
        <v>0</v>
      </c>
      <c r="DE20" s="179">
        <v>0</v>
      </c>
      <c r="DF20" s="179">
        <v>-10037.812961067306</v>
      </c>
      <c r="DG20" s="179">
        <v>506.04699191893451</v>
      </c>
      <c r="DH20" s="179">
        <v>0</v>
      </c>
      <c r="DI20" s="179">
        <v>0</v>
      </c>
      <c r="DJ20" s="179">
        <v>506.04699191893451</v>
      </c>
      <c r="DK20" s="179">
        <v>29366.296207976877</v>
      </c>
      <c r="DL20" s="179">
        <v>0</v>
      </c>
      <c r="DM20" s="179">
        <v>0</v>
      </c>
      <c r="DN20" s="179">
        <v>29366.296207976877</v>
      </c>
      <c r="DO20" s="179">
        <v>17267.312761673005</v>
      </c>
      <c r="DP20" s="179">
        <v>0</v>
      </c>
      <c r="DQ20" s="179">
        <v>0</v>
      </c>
      <c r="DR20" s="179">
        <v>17267.312761673005</v>
      </c>
      <c r="DS20" s="179">
        <v>28703.668551508454</v>
      </c>
      <c r="DT20" s="179">
        <v>0</v>
      </c>
      <c r="DU20" s="179">
        <v>0</v>
      </c>
      <c r="DV20" s="179">
        <v>28703.668551508454</v>
      </c>
      <c r="DW20" s="179">
        <v>36148.907619258272</v>
      </c>
      <c r="DX20" s="179">
        <v>0</v>
      </c>
      <c r="DY20" s="179">
        <v>0</v>
      </c>
      <c r="DZ20" s="179">
        <v>36148.907619258272</v>
      </c>
      <c r="EA20" s="179">
        <v>-4464.5416229374241</v>
      </c>
      <c r="EB20" s="179">
        <v>0</v>
      </c>
      <c r="EC20" s="179">
        <v>0</v>
      </c>
      <c r="ED20" s="179">
        <v>-4464.5416229374241</v>
      </c>
      <c r="EE20" s="179">
        <v>-17109.226986875059</v>
      </c>
      <c r="EF20" s="179">
        <v>0</v>
      </c>
      <c r="EG20" s="179">
        <v>0</v>
      </c>
      <c r="EH20" s="179">
        <v>-17109.226986875059</v>
      </c>
    </row>
    <row r="21" spans="1:138" ht="14.4">
      <c r="B21" s="376">
        <v>1165192.03539823</v>
      </c>
      <c r="C21" s="167"/>
      <c r="D21" s="214" t="s">
        <v>932</v>
      </c>
      <c r="F21" s="377">
        <v>43401.670386720449</v>
      </c>
      <c r="G21" s="377">
        <v>0</v>
      </c>
      <c r="H21" s="377">
        <v>0</v>
      </c>
      <c r="I21" s="377">
        <v>43401.670386720449</v>
      </c>
      <c r="J21" s="202"/>
      <c r="K21" s="377">
        <v>35750.736232556636</v>
      </c>
      <c r="L21" s="377">
        <v>0</v>
      </c>
      <c r="M21" s="377">
        <v>0</v>
      </c>
      <c r="N21" s="377">
        <v>35750.736232556636</v>
      </c>
      <c r="O21" s="380"/>
      <c r="P21" s="377">
        <v>97880.608713949798</v>
      </c>
      <c r="Q21" s="377">
        <v>0</v>
      </c>
      <c r="R21" s="377">
        <v>0</v>
      </c>
      <c r="S21" s="377">
        <v>97880.608713949798</v>
      </c>
      <c r="T21" s="202"/>
      <c r="U21" s="377">
        <v>97880.608713949798</v>
      </c>
      <c r="V21" s="377">
        <v>0</v>
      </c>
      <c r="W21" s="377">
        <v>0</v>
      </c>
      <c r="X21" s="377">
        <v>97880.608713949798</v>
      </c>
      <c r="Y21" s="202"/>
      <c r="Z21" s="377">
        <v>863522.54458929598</v>
      </c>
      <c r="AA21" s="377">
        <v>0</v>
      </c>
      <c r="AB21" s="377">
        <v>123423.43</v>
      </c>
      <c r="AC21" s="377">
        <v>986945.97458929603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-7650.9341541638132</v>
      </c>
      <c r="BD21" s="378">
        <v>0</v>
      </c>
      <c r="BE21" s="378">
        <v>0</v>
      </c>
      <c r="BF21" s="378">
        <v>-7650.9341541638132</v>
      </c>
      <c r="BG21" s="377">
        <v>-58032.870630493388</v>
      </c>
      <c r="BH21" s="377">
        <v>0</v>
      </c>
      <c r="BI21" s="377">
        <v>0</v>
      </c>
      <c r="BJ21" s="377">
        <v>-58032.870630493388</v>
      </c>
      <c r="BK21" s="377">
        <v>11951.717902186734</v>
      </c>
      <c r="BL21" s="377">
        <v>0</v>
      </c>
      <c r="BM21" s="377">
        <v>0</v>
      </c>
      <c r="BN21" s="377">
        <v>11951.717902186734</v>
      </c>
      <c r="BO21" s="377">
        <v>-18813.875518610934</v>
      </c>
      <c r="BP21" s="377">
        <v>0</v>
      </c>
      <c r="BQ21" s="377">
        <v>0</v>
      </c>
      <c r="BR21" s="377">
        <v>-18813.875518610934</v>
      </c>
      <c r="BS21" s="377">
        <v>57244.094092753774</v>
      </c>
      <c r="BT21" s="377">
        <v>0</v>
      </c>
      <c r="BU21" s="377">
        <v>0</v>
      </c>
      <c r="BV21" s="377">
        <v>57244.094092753774</v>
      </c>
      <c r="BW21" s="377">
        <v>62482.236768842675</v>
      </c>
      <c r="BX21" s="377">
        <v>0</v>
      </c>
      <c r="BY21" s="377">
        <v>0</v>
      </c>
      <c r="BZ21" s="377">
        <v>62482.236768842675</v>
      </c>
      <c r="CA21" s="377">
        <v>-352.36428744951263</v>
      </c>
      <c r="CB21" s="377">
        <v>0</v>
      </c>
      <c r="CC21" s="377">
        <v>0</v>
      </c>
      <c r="CD21" s="377">
        <v>-352.36428744951263</v>
      </c>
      <c r="CE21" s="377">
        <v>6098.1213713491452</v>
      </c>
      <c r="CF21" s="377">
        <v>0</v>
      </c>
      <c r="CG21" s="377">
        <v>90545</v>
      </c>
      <c r="CH21" s="377">
        <v>96643.121371349145</v>
      </c>
      <c r="CI21" s="377">
        <v>7848.1438099644729</v>
      </c>
      <c r="CJ21" s="377">
        <v>0</v>
      </c>
      <c r="CK21" s="377">
        <v>0</v>
      </c>
      <c r="CL21" s="377">
        <v>7848.1438099644729</v>
      </c>
      <c r="CM21" s="377">
        <v>-130347.25938310946</v>
      </c>
      <c r="CN21" s="377">
        <v>0</v>
      </c>
      <c r="CO21" s="377">
        <v>0</v>
      </c>
      <c r="CP21" s="377">
        <v>-130347.25938310946</v>
      </c>
      <c r="CQ21" s="377">
        <v>36645.734460468404</v>
      </c>
      <c r="CR21" s="377">
        <v>0</v>
      </c>
      <c r="CS21" s="377">
        <v>0</v>
      </c>
      <c r="CT21" s="377">
        <v>36645.734460468404</v>
      </c>
      <c r="CU21" s="377">
        <v>-43615.880875771458</v>
      </c>
      <c r="CV21" s="377">
        <v>0</v>
      </c>
      <c r="CW21" s="377">
        <v>0</v>
      </c>
      <c r="CX21" s="377">
        <v>-43615.880875771458</v>
      </c>
      <c r="CY21" s="377">
        <v>-10999.91301358171</v>
      </c>
      <c r="CZ21" s="377">
        <v>0</v>
      </c>
      <c r="DA21" s="377">
        <v>0</v>
      </c>
      <c r="DB21" s="377">
        <v>-10999.91301358171</v>
      </c>
      <c r="DC21" s="377">
        <v>-15733.871230221295</v>
      </c>
      <c r="DD21" s="377">
        <v>0</v>
      </c>
      <c r="DE21" s="377">
        <v>0</v>
      </c>
      <c r="DF21" s="377">
        <v>-15733.871230221295</v>
      </c>
      <c r="DG21" s="377">
        <v>793.2084646501462</v>
      </c>
      <c r="DH21" s="377">
        <v>0</v>
      </c>
      <c r="DI21" s="377">
        <v>0</v>
      </c>
      <c r="DJ21" s="377">
        <v>793.2084646501462</v>
      </c>
      <c r="DK21" s="377">
        <v>46030.497364010895</v>
      </c>
      <c r="DL21" s="377">
        <v>0</v>
      </c>
      <c r="DM21" s="377">
        <v>0</v>
      </c>
      <c r="DN21" s="377">
        <v>46030.497364010895</v>
      </c>
      <c r="DO21" s="377">
        <v>27065.823654800595</v>
      </c>
      <c r="DP21" s="377">
        <v>0</v>
      </c>
      <c r="DQ21" s="377">
        <v>0</v>
      </c>
      <c r="DR21" s="377">
        <v>27065.823654800595</v>
      </c>
      <c r="DS21" s="377">
        <v>44991.8549564571</v>
      </c>
      <c r="DT21" s="377">
        <v>0</v>
      </c>
      <c r="DU21" s="377">
        <v>0</v>
      </c>
      <c r="DV21" s="377">
        <v>44991.8549564571</v>
      </c>
      <c r="DW21" s="377">
        <v>56661.970072622178</v>
      </c>
      <c r="DX21" s="377">
        <v>0</v>
      </c>
      <c r="DY21" s="377">
        <v>0</v>
      </c>
      <c r="DZ21" s="377">
        <v>56661.970072622178</v>
      </c>
      <c r="EA21" s="377">
        <v>-6997.9908242673264</v>
      </c>
      <c r="EB21" s="377">
        <v>0</v>
      </c>
      <c r="EC21" s="377">
        <v>0</v>
      </c>
      <c r="ED21" s="377">
        <v>-6997.9908242673264</v>
      </c>
      <c r="EE21" s="377">
        <v>-26818.030511647987</v>
      </c>
      <c r="EF21" s="377">
        <v>0</v>
      </c>
      <c r="EG21" s="377">
        <v>0</v>
      </c>
      <c r="EH21" s="377">
        <v>-26818.030511647987</v>
      </c>
    </row>
    <row r="22" spans="1:138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38" ht="15" hidden="1" customHeight="1">
      <c r="D23" s="176" t="s">
        <v>1064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</row>
    <row r="24" spans="1:138" ht="15" hidden="1" customHeight="1">
      <c r="B24" s="183">
        <v>217860591</v>
      </c>
      <c r="D24" s="180" t="s">
        <v>184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184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-357791.40000000596</v>
      </c>
      <c r="CF24" s="183">
        <v>0</v>
      </c>
      <c r="CG24" s="183">
        <v>-104</v>
      </c>
      <c r="CH24" s="183">
        <v>-357895.40000000596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</row>
    <row r="25" spans="1:13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</row>
    <row r="26" spans="1:138" ht="15" hidden="1" customHeight="1">
      <c r="B26" s="183">
        <v>0</v>
      </c>
      <c r="D26" s="180" t="s">
        <v>635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635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</row>
    <row r="27" spans="1:13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</row>
    <row r="28" spans="1:1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</row>
    <row r="29" spans="1:13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</row>
    <row r="30" spans="1:138" ht="15" hidden="1" customHeight="1">
      <c r="B30" s="378">
        <v>217860591</v>
      </c>
      <c r="C30" s="382"/>
      <c r="D30" s="214" t="s">
        <v>1065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-357791.40000000596</v>
      </c>
      <c r="CF30" s="378">
        <v>0</v>
      </c>
      <c r="CG30" s="378">
        <v>-104</v>
      </c>
      <c r="CH30" s="378">
        <v>-357895.40000000596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</row>
    <row r="31" spans="1:13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</row>
    <row r="32" spans="1:138" ht="14.4">
      <c r="D32" s="191" t="s">
        <v>261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261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</row>
    <row r="33" spans="1:138">
      <c r="A33" s="375">
        <v>0.88495575221238942</v>
      </c>
      <c r="B33" s="179">
        <v>1572637.8650510453</v>
      </c>
      <c r="C33" s="173" t="s">
        <v>1066</v>
      </c>
      <c r="D33" s="180" t="s">
        <v>259</v>
      </c>
      <c r="E33" s="375">
        <v>-3.5794001158212296E-2</v>
      </c>
      <c r="F33" s="179">
        <v>-90140.370173247997</v>
      </c>
      <c r="G33" s="179">
        <v>0</v>
      </c>
      <c r="H33" s="179">
        <v>0</v>
      </c>
      <c r="I33" s="179">
        <v>-90140.370173247997</v>
      </c>
      <c r="J33" s="179"/>
      <c r="K33" s="179">
        <v>-91656.724484838778</v>
      </c>
      <c r="L33" s="179">
        <v>0</v>
      </c>
      <c r="M33" s="179">
        <v>194958.61</v>
      </c>
      <c r="N33" s="179">
        <v>103301.88551516121</v>
      </c>
      <c r="O33" s="179"/>
      <c r="P33" s="179">
        <v>58680.141236106865</v>
      </c>
      <c r="Q33" s="179">
        <v>0</v>
      </c>
      <c r="R33" s="179">
        <v>194958.61</v>
      </c>
      <c r="S33" s="179">
        <v>253638.75123610685</v>
      </c>
      <c r="T33" s="179"/>
      <c r="U33" s="179">
        <v>58680.141236106865</v>
      </c>
      <c r="V33" s="179">
        <v>0</v>
      </c>
      <c r="W33" s="179">
        <v>194958.61</v>
      </c>
      <c r="X33" s="179">
        <v>253638.75123610685</v>
      </c>
      <c r="Y33" s="179"/>
      <c r="Z33" s="179">
        <v>1572637.8650510453</v>
      </c>
      <c r="AA33" s="179">
        <v>0</v>
      </c>
      <c r="AB33" s="179">
        <v>-213019.12</v>
      </c>
      <c r="AC33" s="179">
        <v>1359618.7450510454</v>
      </c>
      <c r="AD33" s="167">
        <v>3530008.1345286299</v>
      </c>
      <c r="AF33" s="183"/>
      <c r="AH33" s="181" t="s">
        <v>259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259</v>
      </c>
      <c r="BC33" s="183">
        <v>-1516.3543115907814</v>
      </c>
      <c r="BD33" s="183">
        <v>0</v>
      </c>
      <c r="BE33" s="183">
        <v>194958.61</v>
      </c>
      <c r="BF33" s="183">
        <v>193442.2556884092</v>
      </c>
      <c r="BG33" s="179">
        <v>466.86119474633597</v>
      </c>
      <c r="BH33" s="179">
        <v>0</v>
      </c>
      <c r="BI33" s="179">
        <v>0</v>
      </c>
      <c r="BJ33" s="179">
        <v>466.86119474633597</v>
      </c>
      <c r="BK33" s="179">
        <v>-2634.4554277206771</v>
      </c>
      <c r="BL33" s="179">
        <v>0</v>
      </c>
      <c r="BM33" s="179">
        <v>0</v>
      </c>
      <c r="BN33" s="179">
        <v>-2634.4554277206771</v>
      </c>
      <c r="BO33" s="179">
        <v>-265774.13719401951</v>
      </c>
      <c r="BP33" s="179">
        <v>0</v>
      </c>
      <c r="BQ33" s="179">
        <v>0</v>
      </c>
      <c r="BR33" s="179">
        <v>-265774.13719401951</v>
      </c>
      <c r="BS33" s="179">
        <v>266425.37711540307</v>
      </c>
      <c r="BT33" s="179">
        <v>0</v>
      </c>
      <c r="BU33" s="179">
        <v>194958.61</v>
      </c>
      <c r="BV33" s="179">
        <v>461383.98711540306</v>
      </c>
      <c r="BW33" s="179">
        <v>153512.74220643262</v>
      </c>
      <c r="BX33" s="179">
        <v>0</v>
      </c>
      <c r="BY33" s="179">
        <v>0</v>
      </c>
      <c r="BZ33" s="179">
        <v>153512.74220643262</v>
      </c>
      <c r="CA33" s="179">
        <v>-3175.8764854869805</v>
      </c>
      <c r="CB33" s="179">
        <v>0</v>
      </c>
      <c r="CC33" s="179">
        <v>0</v>
      </c>
      <c r="CD33" s="179">
        <v>-3175.8764854869805</v>
      </c>
      <c r="CE33" s="179">
        <v>8751.1306559082586</v>
      </c>
      <c r="CF33" s="179">
        <v>0</v>
      </c>
      <c r="CG33" s="179">
        <v>0</v>
      </c>
      <c r="CH33" s="179">
        <v>8751.1306559082586</v>
      </c>
      <c r="CI33" s="179">
        <v>-5703.4195944180246</v>
      </c>
      <c r="CJ33" s="179">
        <v>0</v>
      </c>
      <c r="CK33" s="179">
        <v>0</v>
      </c>
      <c r="CL33" s="179">
        <v>-5703.4195944180246</v>
      </c>
      <c r="CM33" s="179">
        <v>-301849.35992360651</v>
      </c>
      <c r="CN33" s="179">
        <v>0</v>
      </c>
      <c r="CO33" s="179">
        <v>0</v>
      </c>
      <c r="CP33" s="179">
        <v>-301849.35992360651</v>
      </c>
      <c r="CQ33" s="179">
        <v>301809.65967510897</v>
      </c>
      <c r="CR33" s="179">
        <v>0</v>
      </c>
      <c r="CS33" s="179">
        <v>0</v>
      </c>
      <c r="CT33" s="179">
        <v>301809.65967510897</v>
      </c>
      <c r="CU33" s="179">
        <v>34293.945579222869</v>
      </c>
      <c r="CV33" s="179">
        <v>0</v>
      </c>
      <c r="CW33" s="179">
        <v>0</v>
      </c>
      <c r="CX33" s="179">
        <v>34293.945579222869</v>
      </c>
      <c r="CY33" s="179">
        <v>-32509.963860308751</v>
      </c>
      <c r="CZ33" s="179">
        <v>0</v>
      </c>
      <c r="DA33" s="179">
        <v>0</v>
      </c>
      <c r="DB33" s="179">
        <v>-32509.963860308751</v>
      </c>
      <c r="DC33" s="179">
        <v>-139371.77913313289</v>
      </c>
      <c r="DD33" s="179">
        <v>0</v>
      </c>
      <c r="DE33" s="179">
        <v>0</v>
      </c>
      <c r="DF33" s="179">
        <v>-139371.77913313289</v>
      </c>
      <c r="DG33" s="179">
        <v>290.2917868020013</v>
      </c>
      <c r="DH33" s="179">
        <v>0</v>
      </c>
      <c r="DI33" s="179">
        <v>0</v>
      </c>
      <c r="DJ33" s="179">
        <v>290.2917868020013</v>
      </c>
      <c r="DK33" s="179">
        <v>-102019.19038049038</v>
      </c>
      <c r="DL33" s="179">
        <v>0</v>
      </c>
      <c r="DM33" s="179">
        <v>0</v>
      </c>
      <c r="DN33" s="179">
        <v>-102019.19038049038</v>
      </c>
      <c r="DO33" s="179">
        <v>68783.325878999196</v>
      </c>
      <c r="DP33" s="179">
        <v>0</v>
      </c>
      <c r="DQ33" s="179">
        <v>0</v>
      </c>
      <c r="DR33" s="179">
        <v>68783.325878999196</v>
      </c>
      <c r="DS33" s="179">
        <v>-88649.853630768834</v>
      </c>
      <c r="DT33" s="179">
        <v>0</v>
      </c>
      <c r="DU33" s="179">
        <v>0</v>
      </c>
      <c r="DV33" s="179">
        <v>-88649.853630768834</v>
      </c>
      <c r="DW33" s="179">
        <v>-21832.056327248691</v>
      </c>
      <c r="DX33" s="179">
        <v>0</v>
      </c>
      <c r="DY33" s="179">
        <v>0</v>
      </c>
      <c r="DZ33" s="179">
        <v>-21832.056327248691</v>
      </c>
      <c r="EA33" s="179">
        <v>-60316.994791275589</v>
      </c>
      <c r="EB33" s="179">
        <v>0</v>
      </c>
      <c r="EC33" s="179">
        <v>0</v>
      </c>
      <c r="ED33" s="179">
        <v>-60316.994791275589</v>
      </c>
      <c r="EE33" s="179">
        <v>-109424.41749496851</v>
      </c>
      <c r="EF33" s="179">
        <v>0</v>
      </c>
      <c r="EG33" s="179">
        <v>0</v>
      </c>
      <c r="EH33" s="179">
        <v>-109424.41749496851</v>
      </c>
    </row>
    <row r="34" spans="1:138">
      <c r="A34" s="375">
        <v>0.27</v>
      </c>
      <c r="B34" s="179">
        <v>925.46038447824139</v>
      </c>
      <c r="C34" s="173" t="s">
        <v>1067</v>
      </c>
      <c r="D34" s="180" t="s">
        <v>268</v>
      </c>
      <c r="E34" s="375">
        <v>-0.02</v>
      </c>
      <c r="F34" s="179">
        <v>-393.34479414629504</v>
      </c>
      <c r="G34" s="179">
        <v>0</v>
      </c>
      <c r="H34" s="179">
        <v>0</v>
      </c>
      <c r="I34" s="179">
        <v>-393.34479414629504</v>
      </c>
      <c r="J34" s="179"/>
      <c r="K34" s="179">
        <v>256.8252487809217</v>
      </c>
      <c r="L34" s="179">
        <v>0</v>
      </c>
      <c r="M34" s="179">
        <v>0</v>
      </c>
      <c r="N34" s="179">
        <v>256.8252487809217</v>
      </c>
      <c r="O34" s="179"/>
      <c r="P34" s="179">
        <v>565.50254743530968</v>
      </c>
      <c r="Q34" s="179">
        <v>0</v>
      </c>
      <c r="R34" s="179">
        <v>0</v>
      </c>
      <c r="S34" s="179">
        <v>565.50254743530968</v>
      </c>
      <c r="T34" s="179"/>
      <c r="U34" s="179">
        <v>565.50254743530968</v>
      </c>
      <c r="V34" s="179">
        <v>0</v>
      </c>
      <c r="W34" s="179">
        <v>0</v>
      </c>
      <c r="X34" s="179">
        <v>565.50254743530968</v>
      </c>
      <c r="Y34" s="179"/>
      <c r="Z34" s="179">
        <v>-65440.625850602155</v>
      </c>
      <c r="AA34" s="179">
        <v>0</v>
      </c>
      <c r="AB34" s="179">
        <v>0</v>
      </c>
      <c r="AC34" s="179">
        <v>-65440.625850602155</v>
      </c>
      <c r="AD34" s="167">
        <v>3530008.1345286299</v>
      </c>
      <c r="AF34" s="183"/>
      <c r="AH34" s="181" t="s">
        <v>268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268</v>
      </c>
      <c r="BC34" s="183">
        <v>650.17004292721674</v>
      </c>
      <c r="BD34" s="183">
        <v>0</v>
      </c>
      <c r="BE34" s="183">
        <v>0</v>
      </c>
      <c r="BF34" s="183">
        <v>650.17004292721674</v>
      </c>
      <c r="BG34" s="179">
        <v>-820.03919374349698</v>
      </c>
      <c r="BH34" s="179">
        <v>0</v>
      </c>
      <c r="BI34" s="179">
        <v>0</v>
      </c>
      <c r="BJ34" s="179">
        <v>-820.03919374349698</v>
      </c>
      <c r="BK34" s="179">
        <v>541.52444444824459</v>
      </c>
      <c r="BL34" s="179">
        <v>0</v>
      </c>
      <c r="BM34" s="179">
        <v>0</v>
      </c>
      <c r="BN34" s="179">
        <v>541.52444444824459</v>
      </c>
      <c r="BO34" s="179">
        <v>432.69560955068368</v>
      </c>
      <c r="BP34" s="179">
        <v>0</v>
      </c>
      <c r="BQ34" s="179">
        <v>0</v>
      </c>
      <c r="BR34" s="179">
        <v>432.69560955068368</v>
      </c>
      <c r="BS34" s="179">
        <v>495.98918267178544</v>
      </c>
      <c r="BT34" s="179">
        <v>0</v>
      </c>
      <c r="BU34" s="179">
        <v>0</v>
      </c>
      <c r="BV34" s="179">
        <v>495.98918267178544</v>
      </c>
      <c r="BW34" s="179">
        <v>-311.6546215195782</v>
      </c>
      <c r="BX34" s="179">
        <v>0</v>
      </c>
      <c r="BY34" s="179">
        <v>0</v>
      </c>
      <c r="BZ34" s="179">
        <v>-311.6546215195782</v>
      </c>
      <c r="CA34" s="179">
        <v>620.33192017396618</v>
      </c>
      <c r="CB34" s="179">
        <v>0</v>
      </c>
      <c r="CC34" s="179">
        <v>0</v>
      </c>
      <c r="CD34" s="179">
        <v>620.33192017396618</v>
      </c>
      <c r="CE34" s="179">
        <v>-199.17735860376382</v>
      </c>
      <c r="CF34" s="179">
        <v>0</v>
      </c>
      <c r="CG34" s="179">
        <v>0</v>
      </c>
      <c r="CH34" s="179">
        <v>-199.17735860376382</v>
      </c>
      <c r="CI34" s="179">
        <v>-263.24129812392323</v>
      </c>
      <c r="CJ34" s="179">
        <v>0</v>
      </c>
      <c r="CK34" s="179">
        <v>0</v>
      </c>
      <c r="CL34" s="179">
        <v>-263.24129812392323</v>
      </c>
      <c r="CM34" s="179">
        <v>147.42430329654417</v>
      </c>
      <c r="CN34" s="179">
        <v>0</v>
      </c>
      <c r="CO34" s="179">
        <v>0</v>
      </c>
      <c r="CP34" s="179">
        <v>147.42430329654417</v>
      </c>
      <c r="CQ34" s="179">
        <v>-133.84463515838615</v>
      </c>
      <c r="CR34" s="179">
        <v>0</v>
      </c>
      <c r="CS34" s="179">
        <v>0</v>
      </c>
      <c r="CT34" s="179">
        <v>-133.84463515838615</v>
      </c>
      <c r="CU34" s="179">
        <v>-14.39123147072462</v>
      </c>
      <c r="CV34" s="179">
        <v>0</v>
      </c>
      <c r="CW34" s="179">
        <v>0</v>
      </c>
      <c r="CX34" s="179">
        <v>-14.39123147072462</v>
      </c>
      <c r="CY34" s="179">
        <v>372.27377787081213</v>
      </c>
      <c r="CZ34" s="179">
        <v>0</v>
      </c>
      <c r="DA34" s="179">
        <v>0</v>
      </c>
      <c r="DB34" s="179">
        <v>372.27377787081213</v>
      </c>
      <c r="DC34" s="179">
        <v>-383.08164625807109</v>
      </c>
      <c r="DD34" s="179">
        <v>0</v>
      </c>
      <c r="DE34" s="179">
        <v>0</v>
      </c>
      <c r="DF34" s="179">
        <v>-383.08164625807109</v>
      </c>
      <c r="DG34" s="179">
        <v>-8.2987407983463299</v>
      </c>
      <c r="DH34" s="179">
        <v>0</v>
      </c>
      <c r="DI34" s="179">
        <v>0</v>
      </c>
      <c r="DJ34" s="179">
        <v>-8.2987407983463299</v>
      </c>
      <c r="DK34" s="179">
        <v>-1439.3358765698999</v>
      </c>
      <c r="DL34" s="179">
        <v>0</v>
      </c>
      <c r="DM34" s="179">
        <v>0</v>
      </c>
      <c r="DN34" s="179">
        <v>-1439.3358765698999</v>
      </c>
      <c r="DO34" s="179">
        <v>-1689.1191051320002</v>
      </c>
      <c r="DP34" s="179">
        <v>0</v>
      </c>
      <c r="DQ34" s="179">
        <v>0</v>
      </c>
      <c r="DR34" s="179">
        <v>-1689.1191051320002</v>
      </c>
      <c r="DS34" s="179">
        <v>-5.3481092384599833</v>
      </c>
      <c r="DT34" s="179">
        <v>0</v>
      </c>
      <c r="DU34" s="179">
        <v>0</v>
      </c>
      <c r="DV34" s="179">
        <v>-5.3481092384599833</v>
      </c>
      <c r="DW34" s="179">
        <v>417.10336009343428</v>
      </c>
      <c r="DX34" s="179">
        <v>0</v>
      </c>
      <c r="DY34" s="179">
        <v>0</v>
      </c>
      <c r="DZ34" s="179">
        <v>417.10336009343428</v>
      </c>
      <c r="EA34" s="179">
        <v>31.097971264718581</v>
      </c>
      <c r="EB34" s="179">
        <v>0</v>
      </c>
      <c r="EC34" s="179">
        <v>0</v>
      </c>
      <c r="ED34" s="179">
        <v>31.097971264718581</v>
      </c>
      <c r="EE34" s="179">
        <v>-581.13332627236059</v>
      </c>
      <c r="EF34" s="179">
        <v>0</v>
      </c>
      <c r="EG34" s="179">
        <v>0</v>
      </c>
      <c r="EH34" s="179">
        <v>-581.13332627236059</v>
      </c>
    </row>
    <row r="35" spans="1:138">
      <c r="B35" s="376">
        <v>1573563.3254355236</v>
      </c>
      <c r="C35" s="178"/>
      <c r="D35" s="214" t="s">
        <v>933</v>
      </c>
      <c r="F35" s="377">
        <v>-90533.714967394291</v>
      </c>
      <c r="G35" s="377">
        <v>0</v>
      </c>
      <c r="H35" s="377">
        <v>0</v>
      </c>
      <c r="I35" s="377">
        <v>-90533.714967394291</v>
      </c>
      <c r="J35" s="179"/>
      <c r="K35" s="377">
        <v>-91399.899236057856</v>
      </c>
      <c r="L35" s="377">
        <v>0</v>
      </c>
      <c r="M35" s="377">
        <v>194958.61</v>
      </c>
      <c r="N35" s="377">
        <v>103558.71076394213</v>
      </c>
      <c r="O35" s="179"/>
      <c r="P35" s="377">
        <v>59245.643783542175</v>
      </c>
      <c r="Q35" s="377">
        <v>0</v>
      </c>
      <c r="R35" s="377">
        <v>194958.61</v>
      </c>
      <c r="S35" s="377">
        <v>254204.25378354217</v>
      </c>
      <c r="T35" s="377">
        <v>0</v>
      </c>
      <c r="U35" s="377">
        <v>59245.643783542175</v>
      </c>
      <c r="V35" s="377">
        <v>0</v>
      </c>
      <c r="W35" s="377">
        <v>194958.61</v>
      </c>
      <c r="X35" s="377">
        <v>254204.25378354217</v>
      </c>
      <c r="Y35" s="179"/>
      <c r="Z35" s="377">
        <v>1507197.2392004433</v>
      </c>
      <c r="AA35" s="377">
        <v>0</v>
      </c>
      <c r="AB35" s="377">
        <v>-213019.12</v>
      </c>
      <c r="AC35" s="377">
        <v>1294178.1192004434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-866.18426866357913</v>
      </c>
      <c r="BD35" s="378">
        <v>0</v>
      </c>
      <c r="BE35" s="378">
        <v>194958.61</v>
      </c>
      <c r="BF35" s="378">
        <v>194092.42573133641</v>
      </c>
      <c r="BG35" s="377">
        <v>-353.17799899716101</v>
      </c>
      <c r="BH35" s="377">
        <v>0</v>
      </c>
      <c r="BI35" s="377">
        <v>0</v>
      </c>
      <c r="BJ35" s="377">
        <v>-353.17799899716101</v>
      </c>
      <c r="BK35" s="377">
        <v>-2092.9309832724325</v>
      </c>
      <c r="BL35" s="377">
        <v>0</v>
      </c>
      <c r="BM35" s="377">
        <v>0</v>
      </c>
      <c r="BN35" s="377">
        <v>-2092.9309832724325</v>
      </c>
      <c r="BO35" s="377">
        <v>-265341.44158446882</v>
      </c>
      <c r="BP35" s="377">
        <v>0</v>
      </c>
      <c r="BQ35" s="377">
        <v>0</v>
      </c>
      <c r="BR35" s="377">
        <v>-265341.44158446882</v>
      </c>
      <c r="BS35" s="377">
        <v>266921.36629807483</v>
      </c>
      <c r="BT35" s="377">
        <v>0</v>
      </c>
      <c r="BU35" s="377">
        <v>194958.61</v>
      </c>
      <c r="BV35" s="377">
        <v>461879.97629807482</v>
      </c>
      <c r="BW35" s="377">
        <v>153201.08758491304</v>
      </c>
      <c r="BX35" s="377">
        <v>0</v>
      </c>
      <c r="BY35" s="377">
        <v>0</v>
      </c>
      <c r="BZ35" s="377">
        <v>153201.08758491304</v>
      </c>
      <c r="CA35" s="377">
        <v>-2555.5445653130146</v>
      </c>
      <c r="CB35" s="377">
        <v>0</v>
      </c>
      <c r="CC35" s="377">
        <v>0</v>
      </c>
      <c r="CD35" s="377">
        <v>-2555.5445653130146</v>
      </c>
      <c r="CE35" s="377">
        <v>8551.9532973044952</v>
      </c>
      <c r="CF35" s="377">
        <v>0</v>
      </c>
      <c r="CG35" s="377">
        <v>0</v>
      </c>
      <c r="CH35" s="377">
        <v>8551.9532973044952</v>
      </c>
      <c r="CI35" s="377">
        <v>-5966.6608925419478</v>
      </c>
      <c r="CJ35" s="377">
        <v>0</v>
      </c>
      <c r="CK35" s="377">
        <v>0</v>
      </c>
      <c r="CL35" s="377">
        <v>-5966.6608925419478</v>
      </c>
      <c r="CM35" s="377">
        <v>-301701.93562030996</v>
      </c>
      <c r="CN35" s="377">
        <v>0</v>
      </c>
      <c r="CO35" s="377">
        <v>0</v>
      </c>
      <c r="CP35" s="377">
        <v>-301701.93562030996</v>
      </c>
      <c r="CQ35" s="377">
        <v>301675.8150399506</v>
      </c>
      <c r="CR35" s="377">
        <v>0</v>
      </c>
      <c r="CS35" s="377">
        <v>0</v>
      </c>
      <c r="CT35" s="377">
        <v>301675.8150399506</v>
      </c>
      <c r="CU35" s="377">
        <v>34279.554347752142</v>
      </c>
      <c r="CV35" s="377">
        <v>0</v>
      </c>
      <c r="CW35" s="377">
        <v>0</v>
      </c>
      <c r="CX35" s="377">
        <v>34279.554347752142</v>
      </c>
      <c r="CY35" s="377">
        <v>-32137.690082437941</v>
      </c>
      <c r="CZ35" s="377">
        <v>0</v>
      </c>
      <c r="DA35" s="377">
        <v>0</v>
      </c>
      <c r="DB35" s="377">
        <v>-32137.690082437941</v>
      </c>
      <c r="DC35" s="377">
        <v>-139754.86077939096</v>
      </c>
      <c r="DD35" s="377">
        <v>0</v>
      </c>
      <c r="DE35" s="377">
        <v>0</v>
      </c>
      <c r="DF35" s="377">
        <v>-139754.86077939096</v>
      </c>
      <c r="DG35" s="377">
        <v>281.99304600365497</v>
      </c>
      <c r="DH35" s="377">
        <v>0</v>
      </c>
      <c r="DI35" s="377">
        <v>0</v>
      </c>
      <c r="DJ35" s="377">
        <v>281.99304600365497</v>
      </c>
      <c r="DK35" s="377">
        <v>-103458.52625706028</v>
      </c>
      <c r="DL35" s="377">
        <v>0</v>
      </c>
      <c r="DM35" s="377">
        <v>0</v>
      </c>
      <c r="DN35" s="377">
        <v>-103458.52625706028</v>
      </c>
      <c r="DO35" s="377">
        <v>67094.20677386719</v>
      </c>
      <c r="DP35" s="377">
        <v>0</v>
      </c>
      <c r="DQ35" s="377">
        <v>0</v>
      </c>
      <c r="DR35" s="377">
        <v>67094.20677386719</v>
      </c>
      <c r="DS35" s="377">
        <v>-88655.201740007295</v>
      </c>
      <c r="DT35" s="377">
        <v>0</v>
      </c>
      <c r="DU35" s="377">
        <v>0</v>
      </c>
      <c r="DV35" s="377">
        <v>-88655.201740007295</v>
      </c>
      <c r="DW35" s="377">
        <v>-21414.952967155255</v>
      </c>
      <c r="DX35" s="377">
        <v>0</v>
      </c>
      <c r="DY35" s="377">
        <v>0</v>
      </c>
      <c r="DZ35" s="377">
        <v>-21414.952967155255</v>
      </c>
      <c r="EA35" s="377">
        <v>-60285.896820010872</v>
      </c>
      <c r="EB35" s="377">
        <v>0</v>
      </c>
      <c r="EC35" s="377">
        <v>0</v>
      </c>
      <c r="ED35" s="377">
        <v>-60285.896820010872</v>
      </c>
      <c r="EE35" s="377">
        <v>-110005.55082124087</v>
      </c>
      <c r="EF35" s="377">
        <v>0</v>
      </c>
      <c r="EG35" s="377">
        <v>0</v>
      </c>
      <c r="EH35" s="377">
        <v>-110005.55082124087</v>
      </c>
    </row>
    <row r="36" spans="1:138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38" ht="14.4">
      <c r="B37" s="376">
        <v>2738755.3608337538</v>
      </c>
      <c r="C37" s="178"/>
      <c r="D37" s="214" t="s">
        <v>934</v>
      </c>
      <c r="F37" s="377">
        <v>-47132.044580673843</v>
      </c>
      <c r="G37" s="377">
        <v>0</v>
      </c>
      <c r="H37" s="377">
        <v>-577614.4</v>
      </c>
      <c r="I37" s="377">
        <v>-624746.44458067382</v>
      </c>
      <c r="J37" s="202"/>
      <c r="K37" s="377">
        <v>-55649.16300350122</v>
      </c>
      <c r="L37" s="377">
        <v>0</v>
      </c>
      <c r="M37" s="377">
        <v>-2099887.79</v>
      </c>
      <c r="N37" s="377">
        <v>-2155536.9530035011</v>
      </c>
      <c r="O37" s="380"/>
      <c r="P37" s="377">
        <v>157126.25249749198</v>
      </c>
      <c r="Q37" s="377">
        <v>0</v>
      </c>
      <c r="R37" s="377">
        <v>-1522273.39</v>
      </c>
      <c r="S37" s="377">
        <v>-1365147.137502508</v>
      </c>
      <c r="T37" s="202"/>
      <c r="U37" s="377">
        <v>157126.25249749198</v>
      </c>
      <c r="V37" s="377">
        <v>0</v>
      </c>
      <c r="W37" s="377">
        <v>-1522273.39</v>
      </c>
      <c r="X37" s="377">
        <v>-1365147.137502508</v>
      </c>
      <c r="Y37" s="202"/>
      <c r="Z37" s="377">
        <v>3686007.3156647384</v>
      </c>
      <c r="AA37" s="377">
        <v>0</v>
      </c>
      <c r="AB37" s="377">
        <v>-4359422.449</v>
      </c>
      <c r="AC37" s="377">
        <v>-673415.13333526161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1068</v>
      </c>
      <c r="BC37" s="227">
        <v>-8517.1184228273924</v>
      </c>
      <c r="BD37" s="227">
        <v>0</v>
      </c>
      <c r="BE37" s="227">
        <v>-1522273.39</v>
      </c>
      <c r="BF37" s="227">
        <v>-1530790.5084228271</v>
      </c>
      <c r="BG37" s="377">
        <v>-58386.04862949055</v>
      </c>
      <c r="BH37" s="377">
        <v>0</v>
      </c>
      <c r="BI37" s="377">
        <v>-827393.6</v>
      </c>
      <c r="BJ37" s="377">
        <v>-885779.64862949052</v>
      </c>
      <c r="BK37" s="377">
        <v>9858.7869189143021</v>
      </c>
      <c r="BL37" s="377">
        <v>0</v>
      </c>
      <c r="BM37" s="377">
        <v>-530780.80000000005</v>
      </c>
      <c r="BN37" s="377">
        <v>-520922.01308108575</v>
      </c>
      <c r="BO37" s="377">
        <v>-284155.31710307975</v>
      </c>
      <c r="BP37" s="377">
        <v>0</v>
      </c>
      <c r="BQ37" s="377">
        <v>202945.6</v>
      </c>
      <c r="BR37" s="377">
        <v>-81209.717103079747</v>
      </c>
      <c r="BS37" s="377">
        <v>324165.46039082861</v>
      </c>
      <c r="BT37" s="377">
        <v>0</v>
      </c>
      <c r="BU37" s="377">
        <v>-367044.59</v>
      </c>
      <c r="BV37" s="377">
        <v>-42879.129609171359</v>
      </c>
      <c r="BW37" s="377">
        <v>215683.32435375571</v>
      </c>
      <c r="BX37" s="377">
        <v>0</v>
      </c>
      <c r="BY37" s="377">
        <v>156112</v>
      </c>
      <c r="BZ37" s="377">
        <v>371795.32435375568</v>
      </c>
      <c r="CA37" s="377">
        <v>-2907.9088527625272</v>
      </c>
      <c r="CB37" s="377">
        <v>0</v>
      </c>
      <c r="CC37" s="377">
        <v>421502.4</v>
      </c>
      <c r="CD37" s="377">
        <v>418594.49114723748</v>
      </c>
      <c r="CE37" s="377">
        <v>14650.07466865364</v>
      </c>
      <c r="CF37" s="377">
        <v>0</v>
      </c>
      <c r="CG37" s="377">
        <v>-814903.16</v>
      </c>
      <c r="CH37" s="377">
        <v>-800253.08533134637</v>
      </c>
      <c r="CI37" s="377">
        <v>1881.4829174225251</v>
      </c>
      <c r="CJ37" s="377">
        <v>0</v>
      </c>
      <c r="CK37" s="377">
        <v>-1580961.48</v>
      </c>
      <c r="CL37" s="377">
        <v>-1579079.9970825776</v>
      </c>
      <c r="CM37" s="377">
        <v>-432049.19500341942</v>
      </c>
      <c r="CN37" s="377">
        <v>0</v>
      </c>
      <c r="CO37" s="377">
        <v>-300188.3</v>
      </c>
      <c r="CP37" s="377">
        <v>-732237.49500341946</v>
      </c>
      <c r="CQ37" s="377">
        <v>338321.549500419</v>
      </c>
      <c r="CR37" s="377">
        <v>0</v>
      </c>
      <c r="CS37" s="377">
        <v>2571178.0099999998</v>
      </c>
      <c r="CT37" s="377">
        <v>2909499.5595004186</v>
      </c>
      <c r="CU37" s="377">
        <v>-9336.3265280193154</v>
      </c>
      <c r="CV37" s="377">
        <v>0</v>
      </c>
      <c r="CW37" s="377">
        <v>-1853336.43</v>
      </c>
      <c r="CX37" s="377">
        <v>-1862672.7565280192</v>
      </c>
      <c r="CY37" s="377">
        <v>-43137.603096019651</v>
      </c>
      <c r="CZ37" s="377">
        <v>0</v>
      </c>
      <c r="DA37" s="377">
        <v>-717841.57</v>
      </c>
      <c r="DB37" s="377">
        <v>-760979.17309601966</v>
      </c>
      <c r="DC37" s="377">
        <v>-155488.73200961226</v>
      </c>
      <c r="DD37" s="377">
        <v>0</v>
      </c>
      <c r="DE37" s="377">
        <v>0</v>
      </c>
      <c r="DF37" s="377">
        <v>-155488.73200961226</v>
      </c>
      <c r="DG37" s="377">
        <v>1075.2015106538011</v>
      </c>
      <c r="DH37" s="377">
        <v>0</v>
      </c>
      <c r="DI37" s="377">
        <v>0</v>
      </c>
      <c r="DJ37" s="377">
        <v>1075.2015106538011</v>
      </c>
      <c r="DK37" s="377">
        <v>-57428.028893049384</v>
      </c>
      <c r="DL37" s="377">
        <v>0</v>
      </c>
      <c r="DM37" s="377">
        <v>0</v>
      </c>
      <c r="DN37" s="377">
        <v>-57428.028893049384</v>
      </c>
      <c r="DO37" s="377">
        <v>94160.030428667786</v>
      </c>
      <c r="DP37" s="377">
        <v>0</v>
      </c>
      <c r="DQ37" s="377">
        <v>0</v>
      </c>
      <c r="DR37" s="377">
        <v>94160.030428667786</v>
      </c>
      <c r="DS37" s="377">
        <v>-43663.346783550194</v>
      </c>
      <c r="DT37" s="377">
        <v>0</v>
      </c>
      <c r="DU37" s="377">
        <v>0</v>
      </c>
      <c r="DV37" s="377">
        <v>-43663.346783550194</v>
      </c>
      <c r="DW37" s="377">
        <v>35247.017105466919</v>
      </c>
      <c r="DX37" s="377">
        <v>0</v>
      </c>
      <c r="DY37" s="377">
        <v>0</v>
      </c>
      <c r="DZ37" s="377">
        <v>35247.017105466919</v>
      </c>
      <c r="EA37" s="377">
        <v>-67283.887644278206</v>
      </c>
      <c r="EB37" s="377">
        <v>0</v>
      </c>
      <c r="EC37" s="377">
        <v>404601.62</v>
      </c>
      <c r="ED37" s="377">
        <v>337317.73235572182</v>
      </c>
      <c r="EE37" s="377">
        <v>-136823.58133288886</v>
      </c>
      <c r="EF37" s="377">
        <v>0</v>
      </c>
      <c r="EG37" s="377">
        <v>-365446.62</v>
      </c>
      <c r="EH37" s="377">
        <v>-502270.20133288897</v>
      </c>
    </row>
    <row r="38" spans="1:138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</row>
    <row r="39" spans="1:138" ht="14.4">
      <c r="B39" s="376">
        <v>1082962220.1451828</v>
      </c>
      <c r="C39" s="178"/>
      <c r="D39" s="214" t="s">
        <v>341</v>
      </c>
      <c r="F39" s="377">
        <v>69787.177285552025</v>
      </c>
      <c r="G39" s="377">
        <v>39224.794999998063</v>
      </c>
      <c r="H39" s="377">
        <v>-388208.96</v>
      </c>
      <c r="I39" s="377">
        <v>-279196.98771445017</v>
      </c>
      <c r="J39" s="202"/>
      <c r="K39" s="377">
        <v>752289.45498265349</v>
      </c>
      <c r="L39" s="377">
        <v>-1426877.5250000055</v>
      </c>
      <c r="M39" s="377">
        <v>-1542343.7</v>
      </c>
      <c r="N39" s="377">
        <v>-2216931.7700173524</v>
      </c>
      <c r="O39" s="380"/>
      <c r="P39" s="377">
        <v>897272.68984605186</v>
      </c>
      <c r="Q39" s="377">
        <v>-1500851.77</v>
      </c>
      <c r="R39" s="377">
        <v>-1154134.74</v>
      </c>
      <c r="S39" s="377">
        <v>-1757713.8201539468</v>
      </c>
      <c r="T39" s="202"/>
      <c r="U39" s="377">
        <v>897272.68984605186</v>
      </c>
      <c r="V39" s="377">
        <v>-1500851.77</v>
      </c>
      <c r="W39" s="377">
        <v>-1154134.74</v>
      </c>
      <c r="X39" s="377">
        <v>-1757713.8201539468</v>
      </c>
      <c r="Y39" s="202"/>
      <c r="Z39" s="377">
        <v>53606599.914496981</v>
      </c>
      <c r="AA39" s="377">
        <v>-1613530.2884900793</v>
      </c>
      <c r="AB39" s="377">
        <v>2568993.1900001434</v>
      </c>
      <c r="AC39" s="377">
        <v>54562062.816006877</v>
      </c>
      <c r="AH39" s="175" t="s">
        <v>337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337</v>
      </c>
      <c r="BC39" s="378">
        <v>682502.27769710147</v>
      </c>
      <c r="BD39" s="378">
        <v>-1466102.32</v>
      </c>
      <c r="BE39" s="378">
        <v>-1154134.74</v>
      </c>
      <c r="BF39" s="378">
        <v>-1937734.7823029023</v>
      </c>
      <c r="BG39" s="377">
        <v>167768.07607238041</v>
      </c>
      <c r="BH39" s="377">
        <v>-625609.73000000091</v>
      </c>
      <c r="BI39" s="377">
        <v>-556083.1</v>
      </c>
      <c r="BJ39" s="377">
        <v>-1013924.7539276209</v>
      </c>
      <c r="BK39" s="377">
        <v>154709.13757222897</v>
      </c>
      <c r="BL39" s="377">
        <v>-203339.85000000196</v>
      </c>
      <c r="BM39" s="377">
        <v>-356732.56</v>
      </c>
      <c r="BN39" s="377">
        <v>-405363.27242777293</v>
      </c>
      <c r="BO39" s="377">
        <v>241953.58511085785</v>
      </c>
      <c r="BP39" s="377">
        <v>-887095.90999999875</v>
      </c>
      <c r="BQ39" s="377">
        <v>136397.74</v>
      </c>
      <c r="BR39" s="377">
        <v>-508744.58488914056</v>
      </c>
      <c r="BS39" s="377">
        <v>118071.4789416343</v>
      </c>
      <c r="BT39" s="377">
        <v>249943.16999999806</v>
      </c>
      <c r="BU39" s="377">
        <v>-377716.82</v>
      </c>
      <c r="BV39" s="377">
        <v>-9702.1710583676468</v>
      </c>
      <c r="BW39" s="377">
        <v>-90380.627292379853</v>
      </c>
      <c r="BX39" s="377">
        <v>312861.9599999995</v>
      </c>
      <c r="BY39" s="377">
        <v>104921.34</v>
      </c>
      <c r="BZ39" s="377">
        <v>327402.67270761973</v>
      </c>
      <c r="CA39" s="377">
        <v>235363.8621557802</v>
      </c>
      <c r="CB39" s="377">
        <v>-386836.20499999449</v>
      </c>
      <c r="CC39" s="377">
        <v>283287.62</v>
      </c>
      <c r="CD39" s="377">
        <v>131815.2771557857</v>
      </c>
      <c r="CE39" s="377">
        <v>23355961.376794256</v>
      </c>
      <c r="CF39" s="377">
        <v>173576.38499999698</v>
      </c>
      <c r="CG39" s="377">
        <v>3991936.6899999916</v>
      </c>
      <c r="CH39" s="377">
        <v>27521474.451794248</v>
      </c>
      <c r="CI39" s="377">
        <v>2537374.9674361534</v>
      </c>
      <c r="CJ39" s="377">
        <v>1291027.7449999996</v>
      </c>
      <c r="CK39" s="377">
        <v>-8363233.4350000005</v>
      </c>
      <c r="CL39" s="377">
        <v>-4534830.7225638498</v>
      </c>
      <c r="CM39" s="377">
        <v>-181998.41852630721</v>
      </c>
      <c r="CN39" s="377">
        <v>710661.78</v>
      </c>
      <c r="CO39" s="377">
        <v>-693789.69000000134</v>
      </c>
      <c r="CP39" s="377">
        <v>-165126.32852630736</v>
      </c>
      <c r="CQ39" s="377">
        <v>57097.31491239462</v>
      </c>
      <c r="CR39" s="377">
        <v>790684.08500000043</v>
      </c>
      <c r="CS39" s="377">
        <v>-682277.13499999954</v>
      </c>
      <c r="CT39" s="377">
        <v>165504.26491239527</v>
      </c>
      <c r="CU39" s="377">
        <v>78289.18209289026</v>
      </c>
      <c r="CV39" s="377">
        <v>-44944.025000000373</v>
      </c>
      <c r="CW39" s="377">
        <v>67467.945000001462</v>
      </c>
      <c r="CX39" s="377">
        <v>100813.10209289053</v>
      </c>
      <c r="CY39" s="377">
        <v>1504071.3416043962</v>
      </c>
      <c r="CZ39" s="377">
        <v>-493229.48999999813</v>
      </c>
      <c r="DA39" s="377">
        <v>459755.09999999841</v>
      </c>
      <c r="DB39" s="377">
        <v>1470596.9516043973</v>
      </c>
      <c r="DC39" s="377">
        <v>42294.483469264582</v>
      </c>
      <c r="DD39" s="377">
        <v>-6733.2249999982305</v>
      </c>
      <c r="DE39" s="377">
        <v>28690.564999997616</v>
      </c>
      <c r="DF39" s="377">
        <v>64251.823469262104</v>
      </c>
      <c r="DG39" s="377">
        <v>23197.354804545874</v>
      </c>
      <c r="DH39" s="377">
        <v>663435.37500000186</v>
      </c>
      <c r="DI39" s="377">
        <v>-446811.24500000197</v>
      </c>
      <c r="DJ39" s="377">
        <v>239821.4848045457</v>
      </c>
      <c r="DK39" s="377">
        <v>35059.020012050867</v>
      </c>
      <c r="DL39" s="377">
        <v>-1092524.56</v>
      </c>
      <c r="DM39" s="377">
        <v>818058.54</v>
      </c>
      <c r="DN39" s="377">
        <v>-239406.99998794938</v>
      </c>
      <c r="DO39" s="377">
        <v>525768.77288886998</v>
      </c>
      <c r="DP39" s="377">
        <v>3264.5550000015646</v>
      </c>
      <c r="DQ39" s="377">
        <v>-28199.995000002069</v>
      </c>
      <c r="DR39" s="377">
        <v>500833.33288886852</v>
      </c>
      <c r="DS39" s="377">
        <v>105299.84678587317</v>
      </c>
      <c r="DT39" s="377">
        <v>127518.42000000319</v>
      </c>
      <c r="DU39" s="377">
        <v>667731.04999999516</v>
      </c>
      <c r="DV39" s="377">
        <v>900549.31678587198</v>
      </c>
      <c r="DW39" s="377">
        <v>132109.08594965981</v>
      </c>
      <c r="DX39" s="377">
        <v>-378109.22500000335</v>
      </c>
      <c r="DY39" s="377">
        <v>325406.87500000373</v>
      </c>
      <c r="DZ39" s="377">
        <v>79406.735949659953</v>
      </c>
      <c r="EA39" s="377">
        <v>67182.820443646051</v>
      </c>
      <c r="EB39" s="377">
        <v>-88471.839999999851</v>
      </c>
      <c r="EC39" s="377">
        <v>80124.67</v>
      </c>
      <c r="ED39" s="377">
        <v>58835.65044364566</v>
      </c>
      <c r="EE39" s="377">
        <v>118082.0400903523</v>
      </c>
      <c r="EF39" s="377">
        <v>-750428.09</v>
      </c>
      <c r="EG39" s="377">
        <v>666842.92999999924</v>
      </c>
      <c r="EH39" s="377">
        <v>34496.880090352293</v>
      </c>
    </row>
    <row r="40" spans="1:1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38" ht="15" thickBot="1">
      <c r="B41" s="384">
        <v>1085700975.5060165</v>
      </c>
      <c r="C41" s="178"/>
      <c r="D41" s="385" t="s">
        <v>880</v>
      </c>
      <c r="F41" s="386">
        <v>22655.132704878182</v>
      </c>
      <c r="G41" s="386">
        <v>39224.794999998063</v>
      </c>
      <c r="H41" s="386">
        <v>-965823.36</v>
      </c>
      <c r="I41" s="386">
        <v>-903943.43229512405</v>
      </c>
      <c r="J41" s="202"/>
      <c r="K41" s="386">
        <v>696640.29197915224</v>
      </c>
      <c r="L41" s="386">
        <v>-1426877.5250000055</v>
      </c>
      <c r="M41" s="386">
        <v>-3642231.49</v>
      </c>
      <c r="N41" s="386">
        <v>-4372468.7230208535</v>
      </c>
      <c r="O41" s="380"/>
      <c r="P41" s="386">
        <v>1054398.9423435437</v>
      </c>
      <c r="Q41" s="386">
        <v>-1500851.77</v>
      </c>
      <c r="R41" s="386">
        <v>-2676408.13</v>
      </c>
      <c r="S41" s="386">
        <v>-3122860.9576564548</v>
      </c>
      <c r="T41" s="202"/>
      <c r="U41" s="386">
        <v>1054398.9423435437</v>
      </c>
      <c r="V41" s="386">
        <v>-1500851.77</v>
      </c>
      <c r="W41" s="386">
        <v>-2676408.13</v>
      </c>
      <c r="X41" s="386">
        <v>-3122860.9576564548</v>
      </c>
      <c r="Y41" s="202"/>
      <c r="Z41" s="386">
        <v>57292607.230161719</v>
      </c>
      <c r="AA41" s="386">
        <v>-1613530.2884900793</v>
      </c>
      <c r="AB41" s="386">
        <v>-1790429.2589998567</v>
      </c>
      <c r="AC41" s="386">
        <v>53888647.682671614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673985.15927427413</v>
      </c>
      <c r="BD41" s="390">
        <v>-1466102.32</v>
      </c>
      <c r="BE41" s="390">
        <v>-2676408.13</v>
      </c>
      <c r="BF41" s="390">
        <v>-3468525.2907257294</v>
      </c>
      <c r="BG41" s="386">
        <v>109382.02744288987</v>
      </c>
      <c r="BH41" s="386">
        <v>-625609.73000000091</v>
      </c>
      <c r="BI41" s="386">
        <v>-1383476.7</v>
      </c>
      <c r="BJ41" s="386">
        <v>-1899704.4025571113</v>
      </c>
      <c r="BK41" s="386">
        <v>164567.92449114326</v>
      </c>
      <c r="BL41" s="386">
        <v>-203339.85000000196</v>
      </c>
      <c r="BM41" s="386">
        <v>-887513.36</v>
      </c>
      <c r="BN41" s="386">
        <v>-926285.28550885874</v>
      </c>
      <c r="BO41" s="386">
        <v>-42201.731992221903</v>
      </c>
      <c r="BP41" s="386">
        <v>-887095.90999999875</v>
      </c>
      <c r="BQ41" s="386">
        <v>339343.34</v>
      </c>
      <c r="BR41" s="386">
        <v>-589954.30199222034</v>
      </c>
      <c r="BS41" s="386">
        <v>442236.93933246291</v>
      </c>
      <c r="BT41" s="386">
        <v>249943.16999999806</v>
      </c>
      <c r="BU41" s="386">
        <v>-744761.40999999945</v>
      </c>
      <c r="BV41" s="386">
        <v>-52581.300667539006</v>
      </c>
      <c r="BW41" s="386">
        <v>125302.69706137586</v>
      </c>
      <c r="BX41" s="386">
        <v>312861.9599999995</v>
      </c>
      <c r="BY41" s="386">
        <v>261033.34</v>
      </c>
      <c r="BZ41" s="386">
        <v>699197.99706137541</v>
      </c>
      <c r="CA41" s="386">
        <v>232455.95330301768</v>
      </c>
      <c r="CB41" s="386">
        <v>-386836.20499999449</v>
      </c>
      <c r="CC41" s="386">
        <v>704790.02</v>
      </c>
      <c r="CD41" s="386">
        <v>550409.76830302319</v>
      </c>
      <c r="CE41" s="386">
        <v>23370611.45146291</v>
      </c>
      <c r="CF41" s="386">
        <v>173576.38499999698</v>
      </c>
      <c r="CG41" s="386">
        <v>3177033.5299999914</v>
      </c>
      <c r="CH41" s="386">
        <v>26721221.366462901</v>
      </c>
      <c r="CI41" s="386">
        <v>2539256.4503535759</v>
      </c>
      <c r="CJ41" s="386">
        <v>1291027.7449999996</v>
      </c>
      <c r="CK41" s="386">
        <v>-9944194.915000001</v>
      </c>
      <c r="CL41" s="386">
        <v>-6113910.7196464278</v>
      </c>
      <c r="CM41" s="386">
        <v>-614047.61352972663</v>
      </c>
      <c r="CN41" s="386">
        <v>710661.78</v>
      </c>
      <c r="CO41" s="386">
        <v>-993977.99000000139</v>
      </c>
      <c r="CP41" s="386">
        <v>-897363.82352972683</v>
      </c>
      <c r="CQ41" s="386">
        <v>395418.86441281362</v>
      </c>
      <c r="CR41" s="386">
        <v>790684.08500000043</v>
      </c>
      <c r="CS41" s="386">
        <v>1888900.8750000002</v>
      </c>
      <c r="CT41" s="386">
        <v>3075003.8244128139</v>
      </c>
      <c r="CU41" s="386">
        <v>68952.855564870944</v>
      </c>
      <c r="CV41" s="386">
        <v>-44944.025000000373</v>
      </c>
      <c r="CW41" s="386">
        <v>-1785868.4849999985</v>
      </c>
      <c r="CX41" s="386">
        <v>-1761859.6544351287</v>
      </c>
      <c r="CY41" s="386">
        <v>1460933.7385083765</v>
      </c>
      <c r="CZ41" s="386">
        <v>-493229.48999999813</v>
      </c>
      <c r="DA41" s="386">
        <v>-258086.47000000154</v>
      </c>
      <c r="DB41" s="386">
        <v>709617.77850837761</v>
      </c>
      <c r="DC41" s="386">
        <v>-113194.24854034767</v>
      </c>
      <c r="DD41" s="386">
        <v>-6733.2249999982305</v>
      </c>
      <c r="DE41" s="386">
        <v>28690.564999997616</v>
      </c>
      <c r="DF41" s="386">
        <v>-91236.908540350152</v>
      </c>
      <c r="DG41" s="386">
        <v>24272.556315199676</v>
      </c>
      <c r="DH41" s="386">
        <v>663435.37500000186</v>
      </c>
      <c r="DI41" s="386">
        <v>-446811.24500000197</v>
      </c>
      <c r="DJ41" s="386">
        <v>240896.68631519951</v>
      </c>
      <c r="DK41" s="386">
        <v>-22369.008880998517</v>
      </c>
      <c r="DL41" s="386">
        <v>-1092524.56</v>
      </c>
      <c r="DM41" s="386">
        <v>818058.54</v>
      </c>
      <c r="DN41" s="386">
        <v>-296835.02888099878</v>
      </c>
      <c r="DO41" s="386">
        <v>619928.80331753776</v>
      </c>
      <c r="DP41" s="386">
        <v>3264.5550000015646</v>
      </c>
      <c r="DQ41" s="386">
        <v>-28199.995000002069</v>
      </c>
      <c r="DR41" s="386">
        <v>594993.36331753631</v>
      </c>
      <c r="DS41" s="386">
        <v>61636.50000232298</v>
      </c>
      <c r="DT41" s="386">
        <v>127518.42000000319</v>
      </c>
      <c r="DU41" s="386">
        <v>667731.04999999516</v>
      </c>
      <c r="DV41" s="386">
        <v>856885.97000232176</v>
      </c>
      <c r="DW41" s="386">
        <v>167356.10305512673</v>
      </c>
      <c r="DX41" s="386">
        <v>-378109.22500000335</v>
      </c>
      <c r="DY41" s="386">
        <v>325406.87500000373</v>
      </c>
      <c r="DZ41" s="386">
        <v>114653.75305512687</v>
      </c>
      <c r="EA41" s="386">
        <v>-101.06720063215471</v>
      </c>
      <c r="EB41" s="386">
        <v>-88471.839999999851</v>
      </c>
      <c r="EC41" s="386">
        <v>484726.29</v>
      </c>
      <c r="ED41" s="386">
        <v>396153.38279936748</v>
      </c>
      <c r="EE41" s="386">
        <v>-18741.541242536565</v>
      </c>
      <c r="EF41" s="386">
        <v>-750428.09</v>
      </c>
      <c r="EG41" s="386">
        <v>301396.30999999924</v>
      </c>
      <c r="EH41" s="386">
        <v>-467773.32124253665</v>
      </c>
    </row>
    <row r="42" spans="1:138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8" ht="14.4" hidden="1">
      <c r="A43" s="211"/>
      <c r="C43" s="178"/>
      <c r="D43" s="248" t="s">
        <v>1069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38" hidden="1">
      <c r="A44" s="375"/>
      <c r="B44" s="179">
        <v>125524</v>
      </c>
      <c r="D44" s="182" t="s">
        <v>182</v>
      </c>
      <c r="E44" s="375"/>
      <c r="F44" s="179">
        <v>504</v>
      </c>
      <c r="G44" s="179">
        <v>-504</v>
      </c>
      <c r="H44" s="179">
        <v>0</v>
      </c>
      <c r="I44" s="179">
        <v>0</v>
      </c>
      <c r="J44" s="179"/>
      <c r="K44" s="179">
        <v>3257</v>
      </c>
      <c r="L44" s="179">
        <v>-3257</v>
      </c>
      <c r="M44" s="179">
        <v>0</v>
      </c>
      <c r="N44" s="179">
        <v>0</v>
      </c>
      <c r="O44" s="179"/>
      <c r="P44" s="179">
        <v>4915</v>
      </c>
      <c r="Q44" s="179">
        <v>-4915</v>
      </c>
      <c r="R44" s="179">
        <v>0</v>
      </c>
      <c r="S44" s="179">
        <v>0</v>
      </c>
      <c r="T44" s="179"/>
      <c r="U44" s="179">
        <v>4915</v>
      </c>
      <c r="V44" s="179">
        <v>-4915</v>
      </c>
      <c r="W44" s="179">
        <v>0</v>
      </c>
      <c r="X44" s="179">
        <v>0</v>
      </c>
      <c r="Y44" s="179"/>
      <c r="Z44" s="179">
        <v>198001</v>
      </c>
      <c r="AA44" s="179">
        <v>-1042505</v>
      </c>
      <c r="AB44" s="179">
        <v>0</v>
      </c>
      <c r="AC44" s="179">
        <v>-844504</v>
      </c>
      <c r="AH44" s="168" t="s">
        <v>182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182</v>
      </c>
      <c r="BC44" s="391">
        <v>2753</v>
      </c>
      <c r="BD44" s="391">
        <v>-2753</v>
      </c>
      <c r="BE44" s="391">
        <v>0</v>
      </c>
      <c r="BF44" s="391">
        <v>0</v>
      </c>
      <c r="BG44" s="179">
        <v>380</v>
      </c>
      <c r="BH44" s="179">
        <v>-380</v>
      </c>
      <c r="BI44" s="179">
        <v>0</v>
      </c>
      <c r="BJ44" s="179">
        <v>0</v>
      </c>
      <c r="BK44" s="179">
        <v>1190</v>
      </c>
      <c r="BL44" s="179">
        <v>-1190</v>
      </c>
      <c r="BM44" s="179">
        <v>0</v>
      </c>
      <c r="BN44" s="179">
        <v>0</v>
      </c>
      <c r="BO44" s="179">
        <v>1176</v>
      </c>
      <c r="BP44" s="179">
        <v>-1176</v>
      </c>
      <c r="BQ44" s="179">
        <v>0</v>
      </c>
      <c r="BR44" s="179">
        <v>0</v>
      </c>
      <c r="BS44" s="179">
        <v>7</v>
      </c>
      <c r="BT44" s="179">
        <v>-7</v>
      </c>
      <c r="BU44" s="179">
        <v>0</v>
      </c>
      <c r="BV44" s="179">
        <v>0</v>
      </c>
      <c r="BW44" s="179">
        <v>379</v>
      </c>
      <c r="BX44" s="179">
        <v>-379</v>
      </c>
      <c r="BY44" s="179">
        <v>0</v>
      </c>
      <c r="BZ44" s="179">
        <v>0</v>
      </c>
      <c r="CA44" s="179">
        <v>1279</v>
      </c>
      <c r="CB44" s="179">
        <v>-1279</v>
      </c>
      <c r="CC44" s="179">
        <v>0</v>
      </c>
      <c r="CD44" s="179">
        <v>0</v>
      </c>
      <c r="CE44" s="179">
        <v>182</v>
      </c>
      <c r="CF44" s="179">
        <v>-182</v>
      </c>
      <c r="CG44" s="179">
        <v>0</v>
      </c>
      <c r="CH44" s="179">
        <v>0</v>
      </c>
      <c r="CI44" s="179">
        <v>-302</v>
      </c>
      <c r="CJ44" s="179">
        <v>302</v>
      </c>
      <c r="CK44" s="179">
        <v>0</v>
      </c>
      <c r="CL44" s="179">
        <v>0</v>
      </c>
      <c r="CM44" s="179">
        <v>96865</v>
      </c>
      <c r="CN44" s="179">
        <v>-96865</v>
      </c>
      <c r="CO44" s="179">
        <v>0</v>
      </c>
      <c r="CP44" s="179">
        <v>0</v>
      </c>
      <c r="CQ44" s="179">
        <v>11150</v>
      </c>
      <c r="CR44" s="179">
        <v>-11150</v>
      </c>
      <c r="CS44" s="179">
        <v>0</v>
      </c>
      <c r="CT44" s="179">
        <v>0</v>
      </c>
      <c r="CU44" s="179">
        <v>1472</v>
      </c>
      <c r="CV44" s="179">
        <v>-1472</v>
      </c>
      <c r="CW44" s="179">
        <v>0</v>
      </c>
      <c r="CX44" s="179">
        <v>0</v>
      </c>
      <c r="CY44" s="179">
        <v>525</v>
      </c>
      <c r="CZ44" s="179">
        <v>-525</v>
      </c>
      <c r="DA44" s="179">
        <v>0</v>
      </c>
      <c r="DB44" s="179">
        <v>0</v>
      </c>
      <c r="DC44" s="179">
        <v>430</v>
      </c>
      <c r="DD44" s="179">
        <v>-430</v>
      </c>
      <c r="DE44" s="179">
        <v>0</v>
      </c>
      <c r="DF44" s="179">
        <v>0</v>
      </c>
      <c r="DG44" s="179">
        <v>756</v>
      </c>
      <c r="DH44" s="179">
        <v>-756</v>
      </c>
      <c r="DI44" s="179">
        <v>0</v>
      </c>
      <c r="DJ44" s="179">
        <v>0</v>
      </c>
      <c r="DK44" s="179">
        <v>479</v>
      </c>
      <c r="DL44" s="179">
        <v>-479</v>
      </c>
      <c r="DM44" s="179">
        <v>0</v>
      </c>
      <c r="DN44" s="179">
        <v>0</v>
      </c>
      <c r="DO44" s="179">
        <v>1806</v>
      </c>
      <c r="DP44" s="179">
        <v>-1806</v>
      </c>
      <c r="DQ44" s="179">
        <v>0</v>
      </c>
      <c r="DR44" s="179">
        <v>0</v>
      </c>
      <c r="DS44" s="179">
        <v>701</v>
      </c>
      <c r="DT44" s="179">
        <v>-701</v>
      </c>
      <c r="DU44" s="179">
        <v>0</v>
      </c>
      <c r="DV44" s="179">
        <v>0</v>
      </c>
      <c r="DW44" s="179">
        <v>594</v>
      </c>
      <c r="DX44" s="179">
        <v>-594</v>
      </c>
      <c r="DY44" s="179">
        <v>0</v>
      </c>
      <c r="DZ44" s="179">
        <v>0</v>
      </c>
      <c r="EA44" s="179">
        <v>498</v>
      </c>
      <c r="EB44" s="179">
        <v>-498</v>
      </c>
      <c r="EC44" s="179">
        <v>0</v>
      </c>
      <c r="ED44" s="179">
        <v>0</v>
      </c>
      <c r="EE44" s="179">
        <v>575</v>
      </c>
      <c r="EF44" s="179">
        <v>-575</v>
      </c>
      <c r="EG44" s="179">
        <v>0</v>
      </c>
      <c r="EH44" s="179">
        <v>0</v>
      </c>
    </row>
    <row r="45" spans="1:1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</row>
    <row r="46" spans="1:1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</row>
    <row r="47" spans="1:1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</row>
    <row r="48" spans="1:1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</row>
    <row r="49" spans="1:1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</row>
    <row r="50" spans="1:1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</row>
    <row r="51" spans="1:1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</row>
    <row r="52" spans="1:1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</row>
    <row r="53" spans="1:1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</row>
    <row r="54" spans="1:1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</row>
    <row r="55" spans="1:13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</row>
    <row r="56" spans="1:138" ht="21" thickBot="1">
      <c r="B56" s="392" t="s">
        <v>1070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38">
      <c r="B57" s="393" t="s">
        <v>0</v>
      </c>
      <c r="C57" s="394"/>
      <c r="D57" s="393" t="s">
        <v>1071</v>
      </c>
      <c r="F57" s="393" t="s">
        <v>28</v>
      </c>
      <c r="G57" s="393" t="s">
        <v>29</v>
      </c>
      <c r="H57" s="393" t="s">
        <v>1072</v>
      </c>
      <c r="I57" s="393" t="s">
        <v>61</v>
      </c>
      <c r="K57" s="393" t="s">
        <v>28</v>
      </c>
      <c r="L57" s="393" t="s">
        <v>29</v>
      </c>
      <c r="M57" s="393" t="s">
        <v>1072</v>
      </c>
      <c r="N57" s="393" t="s">
        <v>61</v>
      </c>
      <c r="P57" s="393" t="s">
        <v>28</v>
      </c>
      <c r="Q57" s="393" t="s">
        <v>29</v>
      </c>
      <c r="R57" s="393" t="s">
        <v>1072</v>
      </c>
      <c r="S57" s="393" t="s">
        <v>61</v>
      </c>
      <c r="U57" s="393" t="s">
        <v>28</v>
      </c>
      <c r="V57" s="393" t="s">
        <v>29</v>
      </c>
      <c r="W57" s="393" t="s">
        <v>1072</v>
      </c>
      <c r="X57" s="393" t="s">
        <v>61</v>
      </c>
      <c r="Z57" s="393" t="s">
        <v>28</v>
      </c>
      <c r="AA57" s="393" t="s">
        <v>29</v>
      </c>
      <c r="AB57" s="393" t="s">
        <v>1072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1072</v>
      </c>
      <c r="BF57" s="393" t="s">
        <v>61</v>
      </c>
      <c r="BG57" s="393" t="s">
        <v>28</v>
      </c>
      <c r="BH57" s="393" t="s">
        <v>29</v>
      </c>
      <c r="BI57" s="393" t="s">
        <v>1072</v>
      </c>
      <c r="BJ57" s="393" t="s">
        <v>61</v>
      </c>
      <c r="BK57" s="393" t="s">
        <v>28</v>
      </c>
      <c r="BL57" s="393" t="s">
        <v>29</v>
      </c>
      <c r="BM57" s="393" t="s">
        <v>1072</v>
      </c>
      <c r="BN57" s="393" t="s">
        <v>61</v>
      </c>
      <c r="BO57" s="393" t="s">
        <v>28</v>
      </c>
      <c r="BP57" s="393" t="s">
        <v>29</v>
      </c>
      <c r="BQ57" s="393" t="s">
        <v>1072</v>
      </c>
      <c r="BR57" s="393" t="s">
        <v>61</v>
      </c>
      <c r="BS57" s="393" t="s">
        <v>28</v>
      </c>
      <c r="BT57" s="393" t="s">
        <v>29</v>
      </c>
      <c r="BU57" s="393" t="s">
        <v>1072</v>
      </c>
      <c r="BV57" s="393" t="s">
        <v>61</v>
      </c>
      <c r="BW57" s="393" t="s">
        <v>28</v>
      </c>
      <c r="BX57" s="393" t="s">
        <v>29</v>
      </c>
      <c r="BY57" s="393" t="s">
        <v>1072</v>
      </c>
      <c r="BZ57" s="393" t="s">
        <v>61</v>
      </c>
      <c r="CA57" s="393" t="s">
        <v>28</v>
      </c>
      <c r="CB57" s="393" t="s">
        <v>29</v>
      </c>
      <c r="CC57" s="393" t="s">
        <v>1072</v>
      </c>
      <c r="CD57" s="393" t="s">
        <v>61</v>
      </c>
      <c r="CE57" s="393" t="s">
        <v>28</v>
      </c>
      <c r="CF57" s="393" t="s">
        <v>29</v>
      </c>
      <c r="CG57" s="393" t="s">
        <v>1072</v>
      </c>
      <c r="CH57" s="393" t="s">
        <v>61</v>
      </c>
      <c r="CI57" s="393" t="s">
        <v>28</v>
      </c>
      <c r="CJ57" s="393" t="s">
        <v>29</v>
      </c>
      <c r="CK57" s="393" t="s">
        <v>1072</v>
      </c>
      <c r="CL57" s="393" t="s">
        <v>61</v>
      </c>
      <c r="CM57" s="393" t="s">
        <v>28</v>
      </c>
      <c r="CN57" s="393" t="s">
        <v>29</v>
      </c>
      <c r="CO57" s="393" t="s">
        <v>1072</v>
      </c>
      <c r="CP57" s="393" t="s">
        <v>61</v>
      </c>
      <c r="CQ57" s="393" t="s">
        <v>28</v>
      </c>
      <c r="CR57" s="393" t="s">
        <v>29</v>
      </c>
      <c r="CS57" s="393" t="s">
        <v>1072</v>
      </c>
      <c r="CT57" s="393" t="s">
        <v>61</v>
      </c>
      <c r="CU57" s="393" t="s">
        <v>28</v>
      </c>
      <c r="CV57" s="393" t="s">
        <v>29</v>
      </c>
      <c r="CW57" s="393" t="s">
        <v>1072</v>
      </c>
      <c r="CX57" s="393" t="s">
        <v>61</v>
      </c>
      <c r="CY57" s="393" t="s">
        <v>28</v>
      </c>
      <c r="CZ57" s="393" t="s">
        <v>29</v>
      </c>
      <c r="DA57" s="393" t="s">
        <v>1072</v>
      </c>
      <c r="DB57" s="393" t="s">
        <v>61</v>
      </c>
      <c r="DC57" s="393" t="s">
        <v>28</v>
      </c>
      <c r="DD57" s="393" t="s">
        <v>29</v>
      </c>
      <c r="DE57" s="393" t="s">
        <v>1072</v>
      </c>
      <c r="DF57" s="393" t="s">
        <v>61</v>
      </c>
      <c r="DG57" s="393" t="s">
        <v>28</v>
      </c>
      <c r="DH57" s="393" t="s">
        <v>29</v>
      </c>
      <c r="DI57" s="393" t="s">
        <v>1072</v>
      </c>
      <c r="DJ57" s="393" t="s">
        <v>61</v>
      </c>
      <c r="DK57" s="393" t="s">
        <v>28</v>
      </c>
      <c r="DL57" s="393" t="s">
        <v>29</v>
      </c>
      <c r="DM57" s="393" t="s">
        <v>1072</v>
      </c>
      <c r="DN57" s="393" t="s">
        <v>61</v>
      </c>
      <c r="DO57" s="393" t="s">
        <v>28</v>
      </c>
      <c r="DP57" s="393" t="s">
        <v>29</v>
      </c>
      <c r="DQ57" s="393" t="s">
        <v>1072</v>
      </c>
      <c r="DR57" s="393" t="s">
        <v>61</v>
      </c>
      <c r="DS57" s="393" t="s">
        <v>28</v>
      </c>
      <c r="DT57" s="393" t="s">
        <v>29</v>
      </c>
      <c r="DU57" s="393" t="s">
        <v>1072</v>
      </c>
      <c r="DV57" s="393" t="s">
        <v>61</v>
      </c>
      <c r="DW57" s="393" t="s">
        <v>28</v>
      </c>
      <c r="DX57" s="393" t="s">
        <v>29</v>
      </c>
      <c r="DY57" s="393" t="s">
        <v>1072</v>
      </c>
      <c r="DZ57" s="393" t="s">
        <v>61</v>
      </c>
      <c r="EA57" s="393" t="s">
        <v>28</v>
      </c>
      <c r="EB57" s="393" t="s">
        <v>29</v>
      </c>
      <c r="EC57" s="393" t="s">
        <v>1072</v>
      </c>
      <c r="ED57" s="393" t="s">
        <v>61</v>
      </c>
      <c r="EE57" s="393" t="s">
        <v>28</v>
      </c>
      <c r="EF57" s="393" t="s">
        <v>29</v>
      </c>
      <c r="EG57" s="393" t="s">
        <v>1072</v>
      </c>
      <c r="EH57" s="393" t="s">
        <v>61</v>
      </c>
    </row>
    <row r="58" spans="1:138">
      <c r="B58" s="395" t="s">
        <v>26</v>
      </c>
      <c r="C58" s="396"/>
      <c r="D58" s="397" t="s">
        <v>1073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</row>
    <row r="59" spans="1:138">
      <c r="B59" s="398">
        <v>0</v>
      </c>
      <c r="C59" s="399"/>
      <c r="D59" s="400" t="s">
        <v>871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</row>
    <row r="60" spans="1:138">
      <c r="B60" s="398">
        <v>0</v>
      </c>
      <c r="C60" s="399"/>
      <c r="D60" s="400" t="s">
        <v>873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</row>
    <row r="61" spans="1:138">
      <c r="B61" s="398">
        <v>0</v>
      </c>
      <c r="C61" s="399"/>
      <c r="D61" s="400" t="s">
        <v>315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</row>
    <row r="62" spans="1:138">
      <c r="B62" s="398">
        <v>133444300.71453223</v>
      </c>
      <c r="C62" s="399"/>
      <c r="D62" s="400" t="s">
        <v>321</v>
      </c>
      <c r="F62" s="398">
        <v>69283.177285552025</v>
      </c>
      <c r="G62" s="398">
        <v>0</v>
      </c>
      <c r="H62" s="398">
        <v>0</v>
      </c>
      <c r="I62" s="398">
        <v>69283.177285552025</v>
      </c>
      <c r="K62" s="401">
        <v>679749.27769710124</v>
      </c>
      <c r="L62" s="401">
        <v>0</v>
      </c>
      <c r="M62" s="401">
        <v>0</v>
      </c>
      <c r="N62" s="401">
        <v>679749.27769710124</v>
      </c>
      <c r="P62" s="398">
        <v>887106.68984605372</v>
      </c>
      <c r="Q62" s="398">
        <v>0</v>
      </c>
      <c r="R62" s="398">
        <v>0</v>
      </c>
      <c r="S62" s="398">
        <v>887106.68984605372</v>
      </c>
      <c r="U62" s="398">
        <v>887106.68984605372</v>
      </c>
      <c r="V62" s="398">
        <v>0</v>
      </c>
      <c r="W62" s="398">
        <v>0</v>
      </c>
      <c r="X62" s="398">
        <v>887106.68984605372</v>
      </c>
      <c r="Z62" s="398">
        <v>10281454.552359447</v>
      </c>
      <c r="AA62" s="398">
        <v>0</v>
      </c>
      <c r="AB62" s="398">
        <v>-29082</v>
      </c>
      <c r="AC62" s="398">
        <v>10252372.552359447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679749.27769710124</v>
      </c>
      <c r="BD62" s="402">
        <v>0</v>
      </c>
      <c r="BE62" s="402">
        <v>0</v>
      </c>
      <c r="BF62" s="402">
        <v>679749.27769710124</v>
      </c>
      <c r="BG62" s="398">
        <v>167388.07607237995</v>
      </c>
      <c r="BH62" s="398">
        <v>0</v>
      </c>
      <c r="BI62" s="398">
        <v>0</v>
      </c>
      <c r="BJ62" s="398">
        <v>167388.07607237995</v>
      </c>
      <c r="BK62" s="398">
        <v>153519.13757222891</v>
      </c>
      <c r="BL62" s="398">
        <v>0</v>
      </c>
      <c r="BM62" s="398">
        <v>0</v>
      </c>
      <c r="BN62" s="398">
        <v>153519.13757222891</v>
      </c>
      <c r="BO62" s="398">
        <v>240777.58511085808</v>
      </c>
      <c r="BP62" s="398">
        <v>0</v>
      </c>
      <c r="BQ62" s="398">
        <v>0</v>
      </c>
      <c r="BR62" s="398">
        <v>240777.58511085808</v>
      </c>
      <c r="BS62" s="398">
        <v>118064.4789416343</v>
      </c>
      <c r="BT62" s="398">
        <v>0</v>
      </c>
      <c r="BU62" s="398">
        <v>0</v>
      </c>
      <c r="BV62" s="398">
        <v>118064.4789416343</v>
      </c>
      <c r="BW62" s="398">
        <v>-90759.627292379737</v>
      </c>
      <c r="BX62" s="398">
        <v>0</v>
      </c>
      <c r="BY62" s="398">
        <v>0</v>
      </c>
      <c r="BZ62" s="398">
        <v>-90759.627292379737</v>
      </c>
      <c r="CA62" s="398">
        <v>228833.8621557802</v>
      </c>
      <c r="CB62" s="398">
        <v>0</v>
      </c>
      <c r="CC62" s="398">
        <v>0</v>
      </c>
      <c r="CD62" s="398">
        <v>228833.8621557802</v>
      </c>
      <c r="CE62" s="398">
        <v>-628488.66320574284</v>
      </c>
      <c r="CF62" s="398">
        <v>0</v>
      </c>
      <c r="CG62" s="398">
        <v>-29082</v>
      </c>
      <c r="CH62" s="398">
        <v>-657570.66320574284</v>
      </c>
      <c r="CI62" s="398">
        <v>50877.457436159253</v>
      </c>
      <c r="CJ62" s="398">
        <v>0</v>
      </c>
      <c r="CK62" s="398">
        <v>0</v>
      </c>
      <c r="CL62" s="398">
        <v>50877.457436159253</v>
      </c>
      <c r="CM62" s="398">
        <v>-272554.41852630675</v>
      </c>
      <c r="CN62" s="398">
        <v>0</v>
      </c>
      <c r="CO62" s="398">
        <v>0</v>
      </c>
      <c r="CP62" s="398">
        <v>-272554.41852630675</v>
      </c>
      <c r="CQ62" s="398">
        <v>47523.314912393689</v>
      </c>
      <c r="CR62" s="398">
        <v>0</v>
      </c>
      <c r="CS62" s="398">
        <v>0</v>
      </c>
      <c r="CT62" s="398">
        <v>47523.314912393689</v>
      </c>
      <c r="CU62" s="398">
        <v>85923.182092890143</v>
      </c>
      <c r="CV62" s="398">
        <v>0</v>
      </c>
      <c r="CW62" s="398">
        <v>0</v>
      </c>
      <c r="CX62" s="398">
        <v>85923.182092890143</v>
      </c>
      <c r="CY62" s="398">
        <v>1503650.3416043967</v>
      </c>
      <c r="CZ62" s="398">
        <v>0</v>
      </c>
      <c r="DA62" s="398">
        <v>0</v>
      </c>
      <c r="DB62" s="398">
        <v>1503650.3416043967</v>
      </c>
      <c r="DC62" s="398">
        <v>41419.483469262719</v>
      </c>
      <c r="DD62" s="398">
        <v>0</v>
      </c>
      <c r="DE62" s="398">
        <v>0</v>
      </c>
      <c r="DF62" s="398">
        <v>41419.483469262719</v>
      </c>
      <c r="DG62" s="398">
        <v>30019.354804545641</v>
      </c>
      <c r="DH62" s="398">
        <v>0</v>
      </c>
      <c r="DI62" s="398">
        <v>0</v>
      </c>
      <c r="DJ62" s="398">
        <v>30019.354804545641</v>
      </c>
      <c r="DK62" s="398">
        <v>33153.020012050867</v>
      </c>
      <c r="DL62" s="398">
        <v>0</v>
      </c>
      <c r="DM62" s="398">
        <v>0</v>
      </c>
      <c r="DN62" s="398">
        <v>33153.020012050867</v>
      </c>
      <c r="DO62" s="398">
        <v>525026.77288886905</v>
      </c>
      <c r="DP62" s="398">
        <v>0</v>
      </c>
      <c r="DQ62" s="398">
        <v>0</v>
      </c>
      <c r="DR62" s="398">
        <v>525026.77288886905</v>
      </c>
      <c r="DS62" s="398">
        <v>106358.84678587317</v>
      </c>
      <c r="DT62" s="398">
        <v>0</v>
      </c>
      <c r="DU62" s="398">
        <v>0</v>
      </c>
      <c r="DV62" s="398">
        <v>106358.84678587317</v>
      </c>
      <c r="DW62" s="398">
        <v>133746.08594965935</v>
      </c>
      <c r="DX62" s="398">
        <v>0</v>
      </c>
      <c r="DY62" s="398">
        <v>0</v>
      </c>
      <c r="DZ62" s="398">
        <v>133746.08594965935</v>
      </c>
      <c r="EA62" s="398">
        <v>72405.82044364512</v>
      </c>
      <c r="EB62" s="398">
        <v>0</v>
      </c>
      <c r="EC62" s="398">
        <v>0</v>
      </c>
      <c r="ED62" s="398">
        <v>72405.82044364512</v>
      </c>
      <c r="EE62" s="398">
        <v>113676.0400903523</v>
      </c>
      <c r="EF62" s="398">
        <v>0</v>
      </c>
      <c r="EG62" s="398">
        <v>0</v>
      </c>
      <c r="EH62" s="398">
        <v>113676.0400903523</v>
      </c>
    </row>
    <row r="63" spans="1:138">
      <c r="B63" s="398">
        <v>245913153.78999999</v>
      </c>
      <c r="C63" s="399"/>
      <c r="D63" s="400" t="s">
        <v>325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0</v>
      </c>
      <c r="X63" s="398">
        <v>0</v>
      </c>
      <c r="Z63" s="398">
        <v>5275641</v>
      </c>
      <c r="AA63" s="398">
        <v>0</v>
      </c>
      <c r="AB63" s="398">
        <v>2849462.6</v>
      </c>
      <c r="AC63" s="398">
        <v>8125103.5999999996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2055641</v>
      </c>
      <c r="CF63" s="398">
        <v>0</v>
      </c>
      <c r="CG63" s="398">
        <v>27968.74</v>
      </c>
      <c r="CH63" s="398">
        <v>2083609.74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147044.07</v>
      </c>
      <c r="DB63" s="398">
        <v>147044.07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</row>
    <row r="64" spans="1:138">
      <c r="B64" s="398">
        <v>0</v>
      </c>
      <c r="C64" s="399"/>
      <c r="D64" s="400" t="s">
        <v>348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</row>
    <row r="65" spans="2:138">
      <c r="B65" s="398">
        <v>14502146.41</v>
      </c>
      <c r="C65" s="399"/>
      <c r="D65" s="400" t="s">
        <v>360</v>
      </c>
      <c r="F65" s="398">
        <v>0</v>
      </c>
      <c r="G65" s="398">
        <v>0</v>
      </c>
      <c r="H65" s="398">
        <v>-388208.96</v>
      </c>
      <c r="I65" s="398">
        <v>-388208.96</v>
      </c>
      <c r="K65" s="401">
        <v>0</v>
      </c>
      <c r="L65" s="401">
        <v>0</v>
      </c>
      <c r="M65" s="401">
        <v>-1154134.74</v>
      </c>
      <c r="N65" s="401">
        <v>-1154134.74</v>
      </c>
      <c r="P65" s="398">
        <v>0</v>
      </c>
      <c r="Q65" s="398">
        <v>0</v>
      </c>
      <c r="R65" s="398">
        <v>-1154134.74</v>
      </c>
      <c r="S65" s="398">
        <v>-1154134.74</v>
      </c>
      <c r="U65" s="398">
        <v>0</v>
      </c>
      <c r="V65" s="398">
        <v>0</v>
      </c>
      <c r="W65" s="398">
        <v>-1154134.74</v>
      </c>
      <c r="X65" s="398">
        <v>-1154134.74</v>
      </c>
      <c r="Z65" s="398">
        <v>-2102444.61</v>
      </c>
      <c r="AA65" s="398">
        <v>0</v>
      </c>
      <c r="AB65" s="398">
        <v>-1775466.31</v>
      </c>
      <c r="AC65" s="398">
        <v>-3877910.92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-1154134.74</v>
      </c>
      <c r="BF65" s="402">
        <v>-1154134.74</v>
      </c>
      <c r="BG65" s="398">
        <v>0</v>
      </c>
      <c r="BH65" s="398">
        <v>0</v>
      </c>
      <c r="BI65" s="398">
        <v>-556083.1</v>
      </c>
      <c r="BJ65" s="398">
        <v>-556083.1</v>
      </c>
      <c r="BK65" s="398">
        <v>0</v>
      </c>
      <c r="BL65" s="398">
        <v>0</v>
      </c>
      <c r="BM65" s="398">
        <v>-356732.56</v>
      </c>
      <c r="BN65" s="398">
        <v>-356732.56</v>
      </c>
      <c r="BO65" s="398">
        <v>0</v>
      </c>
      <c r="BP65" s="398">
        <v>0</v>
      </c>
      <c r="BQ65" s="398">
        <v>136397.74</v>
      </c>
      <c r="BR65" s="398">
        <v>136397.74</v>
      </c>
      <c r="BS65" s="398">
        <v>0</v>
      </c>
      <c r="BT65" s="398">
        <v>0</v>
      </c>
      <c r="BU65" s="398">
        <v>-377716.82</v>
      </c>
      <c r="BV65" s="398">
        <v>-377716.82</v>
      </c>
      <c r="BW65" s="398">
        <v>0</v>
      </c>
      <c r="BX65" s="398">
        <v>0</v>
      </c>
      <c r="BY65" s="398">
        <v>104921.34</v>
      </c>
      <c r="BZ65" s="398">
        <v>104921.34</v>
      </c>
      <c r="CA65" s="398">
        <v>0</v>
      </c>
      <c r="CB65" s="398">
        <v>0</v>
      </c>
      <c r="CC65" s="398">
        <v>283287.62</v>
      </c>
      <c r="CD65" s="398">
        <v>283287.62</v>
      </c>
      <c r="CE65" s="398">
        <v>-1880004.98</v>
      </c>
      <c r="CF65" s="398">
        <v>0</v>
      </c>
      <c r="CG65" s="398">
        <v>-621331.56999999995</v>
      </c>
      <c r="CH65" s="398">
        <v>-2501336.5499999998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</row>
    <row r="66" spans="2:138">
      <c r="B66" s="398">
        <v>0</v>
      </c>
      <c r="C66" s="399"/>
      <c r="D66" s="400" t="s">
        <v>1074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</row>
    <row r="67" spans="2:138">
      <c r="B67" s="398">
        <v>25845134.028138146</v>
      </c>
      <c r="C67" s="399"/>
      <c r="D67" s="400" t="s">
        <v>455</v>
      </c>
      <c r="F67" s="398">
        <v>-865512.47703076527</v>
      </c>
      <c r="G67" s="398">
        <v>0</v>
      </c>
      <c r="H67" s="398">
        <v>0</v>
      </c>
      <c r="I67" s="398">
        <v>-865512.47703076527</v>
      </c>
      <c r="K67" s="401">
        <v>-1731024.9540615119</v>
      </c>
      <c r="L67" s="401">
        <v>0</v>
      </c>
      <c r="M67" s="401">
        <v>0</v>
      </c>
      <c r="N67" s="401">
        <v>-1731024.9540615119</v>
      </c>
      <c r="P67" s="398">
        <v>-2740789.5105974078</v>
      </c>
      <c r="Q67" s="398">
        <v>0</v>
      </c>
      <c r="R67" s="398">
        <v>0</v>
      </c>
      <c r="S67" s="398">
        <v>-2740789.5105974078</v>
      </c>
      <c r="U67" s="398">
        <v>-2740789.5105974078</v>
      </c>
      <c r="V67" s="398">
        <v>0</v>
      </c>
      <c r="W67" s="398">
        <v>0</v>
      </c>
      <c r="X67" s="398">
        <v>-2740789.5105974078</v>
      </c>
      <c r="Z67" s="398">
        <v>7170687.8481381461</v>
      </c>
      <c r="AA67" s="398">
        <v>0</v>
      </c>
      <c r="AB67" s="398">
        <v>899337.65959173487</v>
      </c>
      <c r="AC67" s="398">
        <v>8070025.5077298824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-1731024.9540615119</v>
      </c>
      <c r="BD67" s="402">
        <v>0</v>
      </c>
      <c r="BE67" s="402">
        <v>0</v>
      </c>
      <c r="BF67" s="402">
        <v>-1731024.9540615119</v>
      </c>
      <c r="BG67" s="398">
        <v>-577008.31802050397</v>
      </c>
      <c r="BH67" s="398">
        <v>0</v>
      </c>
      <c r="BI67" s="398">
        <v>0</v>
      </c>
      <c r="BJ67" s="398">
        <v>-577008.31802050397</v>
      </c>
      <c r="BK67" s="398">
        <v>0</v>
      </c>
      <c r="BL67" s="398">
        <v>0</v>
      </c>
      <c r="BM67" s="398">
        <v>0</v>
      </c>
      <c r="BN67" s="398">
        <v>0</v>
      </c>
      <c r="BO67" s="398">
        <v>-577008.31802050769</v>
      </c>
      <c r="BP67" s="398">
        <v>0</v>
      </c>
      <c r="BQ67" s="398">
        <v>0</v>
      </c>
      <c r="BR67" s="398">
        <v>-577008.31802050769</v>
      </c>
      <c r="BS67" s="398">
        <v>-577008.31802050024</v>
      </c>
      <c r="BT67" s="398">
        <v>0</v>
      </c>
      <c r="BU67" s="398">
        <v>0</v>
      </c>
      <c r="BV67" s="398">
        <v>-577008.31802050024</v>
      </c>
      <c r="BW67" s="398">
        <v>865512.47703075409</v>
      </c>
      <c r="BX67" s="398">
        <v>0</v>
      </c>
      <c r="BY67" s="398">
        <v>0</v>
      </c>
      <c r="BZ67" s="398">
        <v>865512.47703075409</v>
      </c>
      <c r="CA67" s="398">
        <v>-1009764.5565358847</v>
      </c>
      <c r="CB67" s="398">
        <v>0</v>
      </c>
      <c r="CC67" s="398">
        <v>0</v>
      </c>
      <c r="CD67" s="398">
        <v>-1009764.5565358847</v>
      </c>
      <c r="CE67" s="398">
        <v>-2465550.2799201459</v>
      </c>
      <c r="CF67" s="398">
        <v>0</v>
      </c>
      <c r="CG67" s="398">
        <v>-259331.57</v>
      </c>
      <c r="CH67" s="398">
        <v>-2724881.8499201457</v>
      </c>
      <c r="CI67" s="398">
        <v>-1001660.4457630888</v>
      </c>
      <c r="CJ67" s="398">
        <v>0</v>
      </c>
      <c r="CK67" s="398">
        <v>0</v>
      </c>
      <c r="CL67" s="398">
        <v>-1001660.4457630888</v>
      </c>
      <c r="CM67" s="398">
        <v>0</v>
      </c>
      <c r="CN67" s="398">
        <v>0</v>
      </c>
      <c r="CO67" s="398">
        <v>0</v>
      </c>
      <c r="CP67" s="398">
        <v>0</v>
      </c>
      <c r="CQ67" s="398">
        <v>-858566.09636835754</v>
      </c>
      <c r="CR67" s="398">
        <v>0</v>
      </c>
      <c r="CS67" s="398">
        <v>0</v>
      </c>
      <c r="CT67" s="398">
        <v>-858566.09636835754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572377.39757890999</v>
      </c>
      <c r="DP67" s="398">
        <v>0</v>
      </c>
      <c r="DQ67" s="398">
        <v>0</v>
      </c>
      <c r="DR67" s="398">
        <v>572377.39757890999</v>
      </c>
      <c r="DS67" s="398">
        <v>0</v>
      </c>
      <c r="DT67" s="398">
        <v>0</v>
      </c>
      <c r="DU67" s="398">
        <v>0</v>
      </c>
      <c r="DV67" s="398">
        <v>0</v>
      </c>
      <c r="DW67" s="398">
        <v>-829732.98084767163</v>
      </c>
      <c r="DX67" s="398">
        <v>0</v>
      </c>
      <c r="DY67" s="398">
        <v>822390.40084767202</v>
      </c>
      <c r="DZ67" s="398">
        <v>-7342.5799999996088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</row>
    <row r="68" spans="2:138">
      <c r="B68" s="398">
        <v>33454887</v>
      </c>
      <c r="C68" s="399"/>
      <c r="D68" s="400" t="s">
        <v>444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-3030599.89</v>
      </c>
      <c r="CF68" s="398">
        <v>0</v>
      </c>
      <c r="CG68" s="398">
        <v>0</v>
      </c>
      <c r="CH68" s="398">
        <v>-3030599.89</v>
      </c>
      <c r="CI68" s="398">
        <v>-8417276.0000000037</v>
      </c>
      <c r="CJ68" s="398">
        <v>0</v>
      </c>
      <c r="CK68" s="398">
        <v>0</v>
      </c>
      <c r="CL68" s="398">
        <v>-8417276.0000000037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</row>
    <row r="69" spans="2:138">
      <c r="B69" s="398">
        <v>0</v>
      </c>
      <c r="C69" s="399"/>
      <c r="D69" s="400" t="s">
        <v>895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</row>
    <row r="70" spans="2:138">
      <c r="B70" s="398">
        <v>11481947</v>
      </c>
      <c r="C70" s="399"/>
      <c r="D70" s="400" t="s">
        <v>805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</row>
    <row r="71" spans="2:138">
      <c r="B71" s="398">
        <v>1200979.83</v>
      </c>
      <c r="C71" s="399"/>
      <c r="D71" s="400" t="s">
        <v>461</v>
      </c>
      <c r="F71" s="398">
        <v>-9319.0500000000466</v>
      </c>
      <c r="G71" s="398">
        <v>0</v>
      </c>
      <c r="H71" s="398">
        <v>0</v>
      </c>
      <c r="I71" s="398">
        <v>-9319.0500000000466</v>
      </c>
      <c r="K71" s="401">
        <v>-113700.54</v>
      </c>
      <c r="L71" s="401">
        <v>0</v>
      </c>
      <c r="M71" s="401">
        <v>0</v>
      </c>
      <c r="N71" s="401">
        <v>-113700.54</v>
      </c>
      <c r="P71" s="398">
        <v>-75103.140000000072</v>
      </c>
      <c r="Q71" s="398">
        <v>0</v>
      </c>
      <c r="R71" s="398">
        <v>0</v>
      </c>
      <c r="S71" s="398">
        <v>-75103.140000000072</v>
      </c>
      <c r="U71" s="398">
        <v>-75103.140000000072</v>
      </c>
      <c r="V71" s="398">
        <v>0</v>
      </c>
      <c r="W71" s="398">
        <v>0</v>
      </c>
      <c r="X71" s="398">
        <v>-75103.140000000072</v>
      </c>
      <c r="Z71" s="398">
        <v>-3297949.8550000004</v>
      </c>
      <c r="AA71" s="398">
        <v>0</v>
      </c>
      <c r="AB71" s="398">
        <v>9555.15</v>
      </c>
      <c r="AC71" s="398">
        <v>-3288394.7050000001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-113700.54</v>
      </c>
      <c r="BD71" s="402">
        <v>0</v>
      </c>
      <c r="BE71" s="402">
        <v>0</v>
      </c>
      <c r="BF71" s="402">
        <v>-113700.54</v>
      </c>
      <c r="BG71" s="398">
        <v>-29613.119999999879</v>
      </c>
      <c r="BH71" s="398">
        <v>0</v>
      </c>
      <c r="BI71" s="398">
        <v>0</v>
      </c>
      <c r="BJ71" s="398">
        <v>-29613.119999999879</v>
      </c>
      <c r="BK71" s="398">
        <v>3911.6999999999534</v>
      </c>
      <c r="BL71" s="398">
        <v>0</v>
      </c>
      <c r="BM71" s="398">
        <v>0</v>
      </c>
      <c r="BN71" s="398">
        <v>3911.6999999999534</v>
      </c>
      <c r="BO71" s="398">
        <v>5142.3600000001024</v>
      </c>
      <c r="BP71" s="398">
        <v>0</v>
      </c>
      <c r="BQ71" s="398">
        <v>0</v>
      </c>
      <c r="BR71" s="398">
        <v>5142.3600000001024</v>
      </c>
      <c r="BS71" s="398">
        <v>-93141.480000000098</v>
      </c>
      <c r="BT71" s="398">
        <v>0</v>
      </c>
      <c r="BU71" s="398">
        <v>0</v>
      </c>
      <c r="BV71" s="398">
        <v>-93141.480000000098</v>
      </c>
      <c r="BW71" s="398">
        <v>85433.130000000121</v>
      </c>
      <c r="BX71" s="398">
        <v>0</v>
      </c>
      <c r="BY71" s="398">
        <v>0</v>
      </c>
      <c r="BZ71" s="398">
        <v>85433.130000000121</v>
      </c>
      <c r="CA71" s="398">
        <v>-37516.680000000051</v>
      </c>
      <c r="CB71" s="398">
        <v>0</v>
      </c>
      <c r="CC71" s="398">
        <v>0</v>
      </c>
      <c r="CD71" s="398">
        <v>-37516.680000000051</v>
      </c>
      <c r="CE71" s="398">
        <v>4832.0999999999767</v>
      </c>
      <c r="CF71" s="398">
        <v>0</v>
      </c>
      <c r="CG71" s="398">
        <v>0</v>
      </c>
      <c r="CH71" s="398">
        <v>4832.0999999999767</v>
      </c>
      <c r="CI71" s="398">
        <v>-31073.880000000121</v>
      </c>
      <c r="CJ71" s="398">
        <v>0</v>
      </c>
      <c r="CK71" s="398">
        <v>0</v>
      </c>
      <c r="CL71" s="398">
        <v>-31073.880000000121</v>
      </c>
      <c r="CM71" s="398">
        <v>-35330.729999999865</v>
      </c>
      <c r="CN71" s="398">
        <v>0</v>
      </c>
      <c r="CO71" s="398">
        <v>0</v>
      </c>
      <c r="CP71" s="398">
        <v>-35330.729999999865</v>
      </c>
      <c r="CQ71" s="398">
        <v>-3106.3500000000931</v>
      </c>
      <c r="CR71" s="398">
        <v>0</v>
      </c>
      <c r="CS71" s="398">
        <v>0</v>
      </c>
      <c r="CT71" s="398">
        <v>-3106.3500000000931</v>
      </c>
      <c r="CU71" s="398">
        <v>28922.819999999949</v>
      </c>
      <c r="CV71" s="398">
        <v>0</v>
      </c>
      <c r="CW71" s="398">
        <v>0</v>
      </c>
      <c r="CX71" s="398">
        <v>28922.819999999949</v>
      </c>
      <c r="CY71" s="398">
        <v>-29233.079999999842</v>
      </c>
      <c r="CZ71" s="398">
        <v>0</v>
      </c>
      <c r="DA71" s="398">
        <v>0</v>
      </c>
      <c r="DB71" s="398">
        <v>-29233.079999999842</v>
      </c>
      <c r="DC71" s="398">
        <v>-23860.620000000228</v>
      </c>
      <c r="DD71" s="398">
        <v>0</v>
      </c>
      <c r="DE71" s="398">
        <v>0</v>
      </c>
      <c r="DF71" s="398">
        <v>-23860.620000000228</v>
      </c>
      <c r="DG71" s="398">
        <v>-66714.87</v>
      </c>
      <c r="DH71" s="398">
        <v>0</v>
      </c>
      <c r="DI71" s="398">
        <v>0</v>
      </c>
      <c r="DJ71" s="398">
        <v>-66714.87</v>
      </c>
      <c r="DK71" s="398">
        <v>12045.360000000102</v>
      </c>
      <c r="DL71" s="398">
        <v>0</v>
      </c>
      <c r="DM71" s="398">
        <v>0</v>
      </c>
      <c r="DN71" s="398">
        <v>12045.360000000102</v>
      </c>
      <c r="DO71" s="398">
        <v>67980.42</v>
      </c>
      <c r="DP71" s="398">
        <v>0</v>
      </c>
      <c r="DQ71" s="398">
        <v>0</v>
      </c>
      <c r="DR71" s="398">
        <v>67980.42</v>
      </c>
      <c r="DS71" s="398">
        <v>-45535.290000000154</v>
      </c>
      <c r="DT71" s="398">
        <v>0</v>
      </c>
      <c r="DU71" s="398">
        <v>0</v>
      </c>
      <c r="DV71" s="398">
        <v>-45535.290000000154</v>
      </c>
      <c r="DW71" s="398">
        <v>-162767.49</v>
      </c>
      <c r="DX71" s="398">
        <v>0</v>
      </c>
      <c r="DY71" s="398">
        <v>0</v>
      </c>
      <c r="DZ71" s="398">
        <v>-162767.49</v>
      </c>
      <c r="EA71" s="398">
        <v>15692.070000000065</v>
      </c>
      <c r="EB71" s="398">
        <v>0</v>
      </c>
      <c r="EC71" s="398">
        <v>0</v>
      </c>
      <c r="ED71" s="398">
        <v>15692.070000000065</v>
      </c>
      <c r="EE71" s="398">
        <v>-36331.289999999804</v>
      </c>
      <c r="EF71" s="398">
        <v>0</v>
      </c>
      <c r="EG71" s="398">
        <v>0</v>
      </c>
      <c r="EH71" s="398">
        <v>-36331.289999999804</v>
      </c>
    </row>
    <row r="72" spans="2:138">
      <c r="B72" s="398">
        <v>83016387</v>
      </c>
      <c r="C72" s="399"/>
      <c r="D72" s="400" t="s">
        <v>474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</row>
    <row r="73" spans="2:138">
      <c r="B73" s="398">
        <v>500000</v>
      </c>
      <c r="C73" s="399"/>
      <c r="D73" s="400" t="s">
        <v>501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</row>
    <row r="74" spans="2:138">
      <c r="B74" s="398">
        <v>0</v>
      </c>
      <c r="C74" s="399"/>
      <c r="D74" s="400" t="s">
        <v>911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</row>
    <row r="75" spans="2:138">
      <c r="B75" s="398">
        <v>7406648.2800000003</v>
      </c>
      <c r="C75" s="399"/>
      <c r="D75" s="400" t="s">
        <v>605</v>
      </c>
      <c r="F75" s="398">
        <v>-786546.72</v>
      </c>
      <c r="G75" s="398">
        <v>0</v>
      </c>
      <c r="H75" s="398">
        <v>786546.72</v>
      </c>
      <c r="I75" s="398">
        <v>0</v>
      </c>
      <c r="K75" s="401">
        <v>-349576.32000000076</v>
      </c>
      <c r="L75" s="401">
        <v>0</v>
      </c>
      <c r="M75" s="401">
        <v>349576.32000000076</v>
      </c>
      <c r="N75" s="401">
        <v>0</v>
      </c>
      <c r="P75" s="398">
        <v>-1955442.54</v>
      </c>
      <c r="Q75" s="398">
        <v>0</v>
      </c>
      <c r="R75" s="398">
        <v>1955442.54</v>
      </c>
      <c r="S75" s="398">
        <v>0</v>
      </c>
      <c r="U75" s="398">
        <v>-1955442.54</v>
      </c>
      <c r="V75" s="398">
        <v>0</v>
      </c>
      <c r="W75" s="398">
        <v>1955442.54</v>
      </c>
      <c r="X75" s="398">
        <v>0</v>
      </c>
      <c r="Z75" s="398">
        <v>-19488527.986666657</v>
      </c>
      <c r="AA75" s="398">
        <v>0</v>
      </c>
      <c r="AB75" s="398">
        <v>19488527.986666657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-349576.32000000076</v>
      </c>
      <c r="BD75" s="402">
        <v>0</v>
      </c>
      <c r="BE75" s="402">
        <v>349576.32000000076</v>
      </c>
      <c r="BF75" s="402">
        <v>0</v>
      </c>
      <c r="BG75" s="398">
        <v>-1125198.78</v>
      </c>
      <c r="BH75" s="398">
        <v>0</v>
      </c>
      <c r="BI75" s="398">
        <v>1125198.78</v>
      </c>
      <c r="BJ75" s="398">
        <v>0</v>
      </c>
      <c r="BK75" s="398">
        <v>557137.26</v>
      </c>
      <c r="BL75" s="398">
        <v>0</v>
      </c>
      <c r="BM75" s="398">
        <v>-557137.26</v>
      </c>
      <c r="BN75" s="398">
        <v>0</v>
      </c>
      <c r="BO75" s="398">
        <v>-10924.259999999776</v>
      </c>
      <c r="BP75" s="398">
        <v>0</v>
      </c>
      <c r="BQ75" s="398">
        <v>10924.259999999776</v>
      </c>
      <c r="BR75" s="398">
        <v>0</v>
      </c>
      <c r="BS75" s="398">
        <v>229409.45999999903</v>
      </c>
      <c r="BT75" s="398">
        <v>0</v>
      </c>
      <c r="BU75" s="398">
        <v>-229409.45999999903</v>
      </c>
      <c r="BV75" s="398">
        <v>0</v>
      </c>
      <c r="BW75" s="398">
        <v>-284030.76</v>
      </c>
      <c r="BX75" s="398">
        <v>0</v>
      </c>
      <c r="BY75" s="398">
        <v>284030.76</v>
      </c>
      <c r="BZ75" s="398">
        <v>0</v>
      </c>
      <c r="CA75" s="398">
        <v>-535288.74</v>
      </c>
      <c r="CB75" s="398">
        <v>0</v>
      </c>
      <c r="CC75" s="398">
        <v>535288.74</v>
      </c>
      <c r="CD75" s="398">
        <v>0</v>
      </c>
      <c r="CE75" s="398">
        <v>644531.34</v>
      </c>
      <c r="CF75" s="398">
        <v>0</v>
      </c>
      <c r="CG75" s="398">
        <v>-644531.34</v>
      </c>
      <c r="CH75" s="398">
        <v>0</v>
      </c>
      <c r="CI75" s="398">
        <v>524364.48</v>
      </c>
      <c r="CJ75" s="398">
        <v>0</v>
      </c>
      <c r="CK75" s="398">
        <v>-524364.48</v>
      </c>
      <c r="CL75" s="398">
        <v>0</v>
      </c>
      <c r="CM75" s="398">
        <v>-218485.20000000112</v>
      </c>
      <c r="CN75" s="398">
        <v>0</v>
      </c>
      <c r="CO75" s="398">
        <v>218485.20000000112</v>
      </c>
      <c r="CP75" s="398">
        <v>0</v>
      </c>
      <c r="CQ75" s="398">
        <v>273106.50000000093</v>
      </c>
      <c r="CR75" s="398">
        <v>0</v>
      </c>
      <c r="CS75" s="398">
        <v>-273106.50000000093</v>
      </c>
      <c r="CT75" s="398">
        <v>0</v>
      </c>
      <c r="CU75" s="398">
        <v>600834.30000000005</v>
      </c>
      <c r="CV75" s="398">
        <v>0</v>
      </c>
      <c r="CW75" s="398">
        <v>-600834.30000000005</v>
      </c>
      <c r="CX75" s="398">
        <v>0</v>
      </c>
      <c r="CY75" s="398">
        <v>-76469.819999999367</v>
      </c>
      <c r="CZ75" s="398">
        <v>0</v>
      </c>
      <c r="DA75" s="398">
        <v>76469.819999999367</v>
      </c>
      <c r="DB75" s="398">
        <v>0</v>
      </c>
      <c r="DC75" s="398">
        <v>1791578.64</v>
      </c>
      <c r="DD75" s="398">
        <v>0</v>
      </c>
      <c r="DE75" s="398">
        <v>-1791578.64</v>
      </c>
      <c r="DF75" s="398">
        <v>0</v>
      </c>
      <c r="DG75" s="398">
        <v>174788.16</v>
      </c>
      <c r="DH75" s="398">
        <v>0</v>
      </c>
      <c r="DI75" s="398">
        <v>-174788.16</v>
      </c>
      <c r="DJ75" s="398">
        <v>0</v>
      </c>
      <c r="DK75" s="398">
        <v>-961334.88</v>
      </c>
      <c r="DL75" s="398">
        <v>0</v>
      </c>
      <c r="DM75" s="398">
        <v>961334.88</v>
      </c>
      <c r="DN75" s="398">
        <v>0</v>
      </c>
      <c r="DO75" s="398">
        <v>-863016.54</v>
      </c>
      <c r="DP75" s="398">
        <v>0</v>
      </c>
      <c r="DQ75" s="398">
        <v>863016.54</v>
      </c>
      <c r="DR75" s="398">
        <v>0</v>
      </c>
      <c r="DS75" s="398">
        <v>-655455.60000000056</v>
      </c>
      <c r="DT75" s="398">
        <v>0</v>
      </c>
      <c r="DU75" s="398">
        <v>655455.60000000056</v>
      </c>
      <c r="DV75" s="398">
        <v>0</v>
      </c>
      <c r="DW75" s="398">
        <v>-611758.56000000006</v>
      </c>
      <c r="DX75" s="398">
        <v>0</v>
      </c>
      <c r="DY75" s="398">
        <v>611758.56000000006</v>
      </c>
      <c r="DZ75" s="398">
        <v>0</v>
      </c>
      <c r="EA75" s="398">
        <v>-568061.52</v>
      </c>
      <c r="EB75" s="398">
        <v>0</v>
      </c>
      <c r="EC75" s="398">
        <v>568061.52</v>
      </c>
      <c r="ED75" s="398">
        <v>0</v>
      </c>
      <c r="EE75" s="398">
        <v>-305879.28000000119</v>
      </c>
      <c r="EF75" s="398">
        <v>0</v>
      </c>
      <c r="EG75" s="398">
        <v>305879.28000000119</v>
      </c>
      <c r="EH75" s="398">
        <v>0</v>
      </c>
    </row>
    <row r="76" spans="2:138">
      <c r="B76" s="398">
        <v>15330623.539999999</v>
      </c>
      <c r="C76" s="399"/>
      <c r="D76" s="400" t="s">
        <v>506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</row>
    <row r="77" spans="2:138">
      <c r="B77" s="398">
        <v>2752703</v>
      </c>
      <c r="C77" s="399"/>
      <c r="D77" s="400" t="s">
        <v>522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703518</v>
      </c>
      <c r="DP77" s="398">
        <v>0</v>
      </c>
      <c r="DQ77" s="398">
        <v>0</v>
      </c>
      <c r="DR77" s="398">
        <v>703518</v>
      </c>
      <c r="DS77" s="398">
        <v>-703518</v>
      </c>
      <c r="DT77" s="398">
        <v>0</v>
      </c>
      <c r="DU77" s="398">
        <v>0</v>
      </c>
      <c r="DV77" s="398">
        <v>-703518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</row>
    <row r="78" spans="2:138">
      <c r="B78" s="398">
        <v>-60664</v>
      </c>
      <c r="C78" s="399"/>
      <c r="D78" s="400" t="s">
        <v>528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</row>
    <row r="79" spans="2:138">
      <c r="B79" s="398">
        <v>0</v>
      </c>
      <c r="C79" s="399"/>
      <c r="D79" s="400" t="s">
        <v>536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</row>
    <row r="80" spans="2:138">
      <c r="B80" s="398">
        <v>178814.92</v>
      </c>
      <c r="C80" s="399"/>
      <c r="D80" s="400" t="s">
        <v>544</v>
      </c>
      <c r="F80" s="398">
        <v>0</v>
      </c>
      <c r="G80" s="398">
        <v>0</v>
      </c>
      <c r="H80" s="398">
        <v>0</v>
      </c>
      <c r="I80" s="398">
        <v>0</v>
      </c>
      <c r="K80" s="401">
        <v>-2263.4799999999868</v>
      </c>
      <c r="L80" s="401">
        <v>0</v>
      </c>
      <c r="M80" s="401">
        <v>0</v>
      </c>
      <c r="N80" s="401">
        <v>-2263.4799999999868</v>
      </c>
      <c r="P80" s="398">
        <v>37347.42</v>
      </c>
      <c r="Q80" s="398">
        <v>0</v>
      </c>
      <c r="R80" s="398">
        <v>0</v>
      </c>
      <c r="S80" s="398">
        <v>37347.42</v>
      </c>
      <c r="U80" s="398">
        <v>37347.42</v>
      </c>
      <c r="V80" s="398">
        <v>0</v>
      </c>
      <c r="W80" s="398">
        <v>0</v>
      </c>
      <c r="X80" s="398">
        <v>37347.42</v>
      </c>
      <c r="Z80" s="398">
        <v>113174.92</v>
      </c>
      <c r="AA80" s="398">
        <v>0</v>
      </c>
      <c r="AB80" s="398">
        <v>0</v>
      </c>
      <c r="AC80" s="398">
        <v>113174.92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-2263.4799999999868</v>
      </c>
      <c r="BD80" s="402">
        <v>0</v>
      </c>
      <c r="BE80" s="402">
        <v>0</v>
      </c>
      <c r="BF80" s="402">
        <v>-2263.4799999999868</v>
      </c>
      <c r="BG80" s="398">
        <v>9053.9200000000128</v>
      </c>
      <c r="BH80" s="398">
        <v>0</v>
      </c>
      <c r="BI80" s="398">
        <v>0</v>
      </c>
      <c r="BJ80" s="398">
        <v>9053.9200000000128</v>
      </c>
      <c r="BK80" s="398">
        <v>-22634.799999999999</v>
      </c>
      <c r="BL80" s="398">
        <v>0</v>
      </c>
      <c r="BM80" s="398">
        <v>0</v>
      </c>
      <c r="BN80" s="398">
        <v>-22634.799999999999</v>
      </c>
      <c r="BO80" s="398">
        <v>11317.4</v>
      </c>
      <c r="BP80" s="398">
        <v>0</v>
      </c>
      <c r="BQ80" s="398">
        <v>0</v>
      </c>
      <c r="BR80" s="398">
        <v>11317.4</v>
      </c>
      <c r="BS80" s="398">
        <v>0</v>
      </c>
      <c r="BT80" s="398">
        <v>0</v>
      </c>
      <c r="BU80" s="398">
        <v>0</v>
      </c>
      <c r="BV80" s="398">
        <v>0</v>
      </c>
      <c r="BW80" s="398">
        <v>7922.1800000000221</v>
      </c>
      <c r="BX80" s="398">
        <v>0</v>
      </c>
      <c r="BY80" s="398">
        <v>0</v>
      </c>
      <c r="BZ80" s="398">
        <v>7922.1800000000221</v>
      </c>
      <c r="CA80" s="398">
        <v>31688.720000000001</v>
      </c>
      <c r="CB80" s="398">
        <v>0</v>
      </c>
      <c r="CC80" s="398">
        <v>0</v>
      </c>
      <c r="CD80" s="398">
        <v>31688.720000000001</v>
      </c>
      <c r="CE80" s="398">
        <v>-9053.9200000000128</v>
      </c>
      <c r="CF80" s="398">
        <v>0</v>
      </c>
      <c r="CG80" s="398">
        <v>0</v>
      </c>
      <c r="CH80" s="398">
        <v>-9053.9200000000128</v>
      </c>
      <c r="CI80" s="398">
        <v>14712.62</v>
      </c>
      <c r="CJ80" s="398">
        <v>0</v>
      </c>
      <c r="CK80" s="398">
        <v>0</v>
      </c>
      <c r="CL80" s="398">
        <v>14712.62</v>
      </c>
      <c r="CM80" s="398">
        <v>-3395.22</v>
      </c>
      <c r="CN80" s="398">
        <v>0</v>
      </c>
      <c r="CO80" s="398">
        <v>0</v>
      </c>
      <c r="CP80" s="398">
        <v>-3395.22</v>
      </c>
      <c r="CQ80" s="398">
        <v>20371.32</v>
      </c>
      <c r="CR80" s="398">
        <v>0</v>
      </c>
      <c r="CS80" s="398">
        <v>0</v>
      </c>
      <c r="CT80" s="398">
        <v>20371.32</v>
      </c>
      <c r="CU80" s="398">
        <v>4526.9600000000064</v>
      </c>
      <c r="CV80" s="398">
        <v>0</v>
      </c>
      <c r="CW80" s="398">
        <v>0</v>
      </c>
      <c r="CX80" s="398">
        <v>4526.9600000000064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6790.44</v>
      </c>
      <c r="DD80" s="398">
        <v>0</v>
      </c>
      <c r="DE80" s="398">
        <v>0</v>
      </c>
      <c r="DF80" s="398">
        <v>6790.44</v>
      </c>
      <c r="DG80" s="398">
        <v>4526.9599999999919</v>
      </c>
      <c r="DH80" s="398">
        <v>0</v>
      </c>
      <c r="DI80" s="398">
        <v>0</v>
      </c>
      <c r="DJ80" s="398">
        <v>4526.9599999999919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-9053.92</v>
      </c>
      <c r="DX80" s="398">
        <v>0</v>
      </c>
      <c r="DY80" s="398">
        <v>0</v>
      </c>
      <c r="DZ80" s="398">
        <v>-9053.92</v>
      </c>
      <c r="EA80" s="398">
        <v>-2263.4799999999814</v>
      </c>
      <c r="EB80" s="398">
        <v>0</v>
      </c>
      <c r="EC80" s="398">
        <v>0</v>
      </c>
      <c r="ED80" s="398">
        <v>-2263.4799999999814</v>
      </c>
      <c r="EE80" s="398">
        <v>7922.179999999993</v>
      </c>
      <c r="EF80" s="398">
        <v>0</v>
      </c>
      <c r="EG80" s="398">
        <v>0</v>
      </c>
      <c r="EH80" s="398">
        <v>7922.179999999993</v>
      </c>
    </row>
    <row r="81" spans="2:138">
      <c r="B81" s="398">
        <v>31860277</v>
      </c>
      <c r="C81" s="399"/>
      <c r="D81" s="400" t="s">
        <v>551</v>
      </c>
      <c r="F81" s="398">
        <v>127</v>
      </c>
      <c r="G81" s="398">
        <v>-127</v>
      </c>
      <c r="H81" s="398">
        <v>0</v>
      </c>
      <c r="I81" s="398">
        <v>0</v>
      </c>
      <c r="K81" s="401">
        <v>573055</v>
      </c>
      <c r="L81" s="401">
        <v>-573055</v>
      </c>
      <c r="M81" s="401">
        <v>0</v>
      </c>
      <c r="N81" s="401">
        <v>0</v>
      </c>
      <c r="P81" s="398">
        <v>179889</v>
      </c>
      <c r="Q81" s="398">
        <v>-179889</v>
      </c>
      <c r="R81" s="398">
        <v>0</v>
      </c>
      <c r="S81" s="398">
        <v>0</v>
      </c>
      <c r="U81" s="398">
        <v>179889</v>
      </c>
      <c r="V81" s="398">
        <v>-179889</v>
      </c>
      <c r="W81" s="398">
        <v>0</v>
      </c>
      <c r="X81" s="398">
        <v>0</v>
      </c>
      <c r="Z81" s="398">
        <v>5590622.6400000006</v>
      </c>
      <c r="AA81" s="398">
        <v>-5098362</v>
      </c>
      <c r="AB81" s="398">
        <v>137054.79999999999</v>
      </c>
      <c r="AC81" s="398">
        <v>629315.43999999994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573055</v>
      </c>
      <c r="BD81" s="402">
        <v>-573055</v>
      </c>
      <c r="BE81" s="402">
        <v>0</v>
      </c>
      <c r="BF81" s="402">
        <v>0</v>
      </c>
      <c r="BG81" s="398">
        <v>132</v>
      </c>
      <c r="BH81" s="398">
        <v>-132</v>
      </c>
      <c r="BI81" s="398">
        <v>0</v>
      </c>
      <c r="BJ81" s="398">
        <v>0</v>
      </c>
      <c r="BK81" s="398">
        <v>198</v>
      </c>
      <c r="BL81" s="398">
        <v>-198</v>
      </c>
      <c r="BM81" s="398">
        <v>0</v>
      </c>
      <c r="BN81" s="398">
        <v>0</v>
      </c>
      <c r="BO81" s="398">
        <v>239</v>
      </c>
      <c r="BP81" s="398">
        <v>-239</v>
      </c>
      <c r="BQ81" s="398">
        <v>0</v>
      </c>
      <c r="BR81" s="398">
        <v>0</v>
      </c>
      <c r="BS81" s="398">
        <v>572486</v>
      </c>
      <c r="BT81" s="398">
        <v>-572486</v>
      </c>
      <c r="BU81" s="398">
        <v>0</v>
      </c>
      <c r="BV81" s="398">
        <v>0</v>
      </c>
      <c r="BW81" s="398">
        <v>-394130</v>
      </c>
      <c r="BX81" s="398">
        <v>394130</v>
      </c>
      <c r="BY81" s="398">
        <v>0</v>
      </c>
      <c r="BZ81" s="398">
        <v>0</v>
      </c>
      <c r="CA81" s="398">
        <v>837</v>
      </c>
      <c r="CB81" s="398">
        <v>-837</v>
      </c>
      <c r="CC81" s="398">
        <v>0</v>
      </c>
      <c r="CD81" s="398">
        <v>0</v>
      </c>
      <c r="CE81" s="398">
        <v>180747.59</v>
      </c>
      <c r="CF81" s="398">
        <v>311</v>
      </c>
      <c r="CG81" s="398">
        <v>0</v>
      </c>
      <c r="CH81" s="398">
        <v>181058.59</v>
      </c>
      <c r="CI81" s="398">
        <v>-1945</v>
      </c>
      <c r="CJ81" s="398">
        <v>1945</v>
      </c>
      <c r="CK81" s="398">
        <v>0</v>
      </c>
      <c r="CL81" s="398">
        <v>0</v>
      </c>
      <c r="CM81" s="398">
        <v>-1098</v>
      </c>
      <c r="CN81" s="398">
        <v>1098</v>
      </c>
      <c r="CO81" s="398">
        <v>0</v>
      </c>
      <c r="CP81" s="398">
        <v>0</v>
      </c>
      <c r="CQ81" s="398">
        <v>-1157</v>
      </c>
      <c r="CR81" s="398">
        <v>1157</v>
      </c>
      <c r="CS81" s="398">
        <v>0</v>
      </c>
      <c r="CT81" s="398">
        <v>0</v>
      </c>
      <c r="CU81" s="398">
        <v>123</v>
      </c>
      <c r="CV81" s="398">
        <v>-123</v>
      </c>
      <c r="CW81" s="398">
        <v>0</v>
      </c>
      <c r="CX81" s="398">
        <v>0</v>
      </c>
      <c r="CY81" s="398">
        <v>848</v>
      </c>
      <c r="CZ81" s="398">
        <v>-848</v>
      </c>
      <c r="DA81" s="398">
        <v>0</v>
      </c>
      <c r="DB81" s="398">
        <v>0</v>
      </c>
      <c r="DC81" s="398">
        <v>-97</v>
      </c>
      <c r="DD81" s="398">
        <v>97</v>
      </c>
      <c r="DE81" s="398">
        <v>0</v>
      </c>
      <c r="DF81" s="398">
        <v>0</v>
      </c>
      <c r="DG81" s="398">
        <v>-1687</v>
      </c>
      <c r="DH81" s="398">
        <v>1687</v>
      </c>
      <c r="DI81" s="398">
        <v>0</v>
      </c>
      <c r="DJ81" s="398">
        <v>0</v>
      </c>
      <c r="DK81" s="398">
        <v>2433</v>
      </c>
      <c r="DL81" s="398">
        <v>-2433</v>
      </c>
      <c r="DM81" s="398">
        <v>0</v>
      </c>
      <c r="DN81" s="398">
        <v>0</v>
      </c>
      <c r="DO81" s="398">
        <v>357</v>
      </c>
      <c r="DP81" s="398">
        <v>-357</v>
      </c>
      <c r="DQ81" s="398">
        <v>0</v>
      </c>
      <c r="DR81" s="398">
        <v>0</v>
      </c>
      <c r="DS81" s="398">
        <v>22</v>
      </c>
      <c r="DT81" s="398">
        <v>-22</v>
      </c>
      <c r="DU81" s="398">
        <v>0</v>
      </c>
      <c r="DV81" s="398">
        <v>0</v>
      </c>
      <c r="DW81" s="398">
        <v>-2181266</v>
      </c>
      <c r="DX81" s="398">
        <v>-631</v>
      </c>
      <c r="DY81" s="398">
        <v>0</v>
      </c>
      <c r="DZ81" s="398">
        <v>-2181897</v>
      </c>
      <c r="EA81" s="398">
        <v>220</v>
      </c>
      <c r="EB81" s="398">
        <v>-220</v>
      </c>
      <c r="EC81" s="398">
        <v>0</v>
      </c>
      <c r="ED81" s="398">
        <v>0</v>
      </c>
      <c r="EE81" s="398">
        <v>962</v>
      </c>
      <c r="EF81" s="398">
        <v>-962</v>
      </c>
      <c r="EG81" s="398">
        <v>0</v>
      </c>
      <c r="EH81" s="398">
        <v>0</v>
      </c>
    </row>
    <row r="82" spans="2:138">
      <c r="B82" s="398">
        <v>0</v>
      </c>
      <c r="C82" s="399"/>
      <c r="D82" s="400" t="s">
        <v>913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</row>
    <row r="83" spans="2:138">
      <c r="B83" s="398">
        <v>142935335.18511143</v>
      </c>
      <c r="C83" s="399"/>
      <c r="D83" s="400" t="s">
        <v>573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165657.4</v>
      </c>
      <c r="CL83" s="398">
        <v>165657.4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</row>
    <row r="84" spans="2:138">
      <c r="B84" s="398">
        <v>25260803.210000001</v>
      </c>
      <c r="C84" s="399"/>
      <c r="D84" s="400" t="s">
        <v>721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</row>
    <row r="85" spans="2:138">
      <c r="B85" s="398">
        <v>137107</v>
      </c>
      <c r="C85" s="399"/>
      <c r="D85" s="400" t="s">
        <v>730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137107</v>
      </c>
      <c r="EB85" s="398">
        <v>0</v>
      </c>
      <c r="EC85" s="398">
        <v>0</v>
      </c>
      <c r="ED85" s="398">
        <v>137107</v>
      </c>
      <c r="EE85" s="398">
        <v>0</v>
      </c>
      <c r="EF85" s="398">
        <v>0</v>
      </c>
      <c r="EG85" s="398">
        <v>0</v>
      </c>
      <c r="EH85" s="398">
        <v>0</v>
      </c>
    </row>
    <row r="86" spans="2:138">
      <c r="B86" s="398">
        <v>0</v>
      </c>
      <c r="C86" s="399"/>
      <c r="D86" s="400" t="s">
        <v>733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3450.72</v>
      </c>
      <c r="DL86" s="398">
        <v>0</v>
      </c>
      <c r="DM86" s="398">
        <v>0</v>
      </c>
      <c r="DN86" s="398">
        <v>3450.72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</row>
    <row r="87" spans="2:138">
      <c r="B87" s="398">
        <v>0</v>
      </c>
      <c r="C87" s="399"/>
      <c r="D87" s="400" t="s">
        <v>909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</row>
    <row r="88" spans="2:138">
      <c r="B88" s="398">
        <v>10815727</v>
      </c>
      <c r="C88" s="399"/>
      <c r="D88" s="400" t="s">
        <v>742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-279919.18728015909</v>
      </c>
      <c r="CF88" s="398">
        <v>0</v>
      </c>
      <c r="CG88" s="398">
        <v>0</v>
      </c>
      <c r="CH88" s="398">
        <v>-279919.18728015909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-3700000</v>
      </c>
      <c r="EB88" s="398">
        <v>0</v>
      </c>
      <c r="EC88" s="398">
        <v>0</v>
      </c>
      <c r="ED88" s="398">
        <v>-3700000</v>
      </c>
      <c r="EE88" s="398">
        <v>0</v>
      </c>
      <c r="EF88" s="398">
        <v>0</v>
      </c>
      <c r="EG88" s="398">
        <v>0</v>
      </c>
      <c r="EH88" s="398">
        <v>0</v>
      </c>
    </row>
    <row r="89" spans="2:138">
      <c r="B89" s="398">
        <v>0</v>
      </c>
      <c r="C89" s="399"/>
      <c r="D89" s="400" t="s">
        <v>751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</row>
    <row r="90" spans="2:138">
      <c r="B90" s="398">
        <v>0</v>
      </c>
      <c r="C90" s="399"/>
      <c r="D90" s="400" t="s">
        <v>757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</row>
    <row r="91" spans="2:138">
      <c r="B91" s="398">
        <v>29362650.920000002</v>
      </c>
      <c r="C91" s="399"/>
      <c r="D91" s="400" t="s">
        <v>610</v>
      </c>
      <c r="F91" s="398">
        <v>-193077.78999999911</v>
      </c>
      <c r="G91" s="398">
        <v>0</v>
      </c>
      <c r="H91" s="398">
        <v>193077.78999999911</v>
      </c>
      <c r="I91" s="398">
        <v>0</v>
      </c>
      <c r="K91" s="401">
        <v>-2003975.69</v>
      </c>
      <c r="L91" s="401">
        <v>0</v>
      </c>
      <c r="M91" s="401">
        <v>2003975.69</v>
      </c>
      <c r="N91" s="401">
        <v>0</v>
      </c>
      <c r="P91" s="398">
        <v>-5182360.38</v>
      </c>
      <c r="Q91" s="398">
        <v>0</v>
      </c>
      <c r="R91" s="398">
        <v>5182360.38</v>
      </c>
      <c r="S91" s="398">
        <v>0</v>
      </c>
      <c r="U91" s="398">
        <v>-5182360.38</v>
      </c>
      <c r="V91" s="398">
        <v>0</v>
      </c>
      <c r="W91" s="398">
        <v>5182360.38</v>
      </c>
      <c r="X91" s="398">
        <v>0</v>
      </c>
      <c r="Z91" s="398">
        <v>893275.44250000175</v>
      </c>
      <c r="AA91" s="398">
        <v>0</v>
      </c>
      <c r="AB91" s="398">
        <v>-893275.44250000175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-2003975.69</v>
      </c>
      <c r="BD91" s="402">
        <v>0</v>
      </c>
      <c r="BE91" s="402">
        <v>2003975.69</v>
      </c>
      <c r="BF91" s="402">
        <v>0</v>
      </c>
      <c r="BG91" s="398">
        <v>-1139922.29</v>
      </c>
      <c r="BH91" s="398">
        <v>0</v>
      </c>
      <c r="BI91" s="398">
        <v>1139922.29</v>
      </c>
      <c r="BJ91" s="398">
        <v>0</v>
      </c>
      <c r="BK91" s="398">
        <v>-534384.48999999836</v>
      </c>
      <c r="BL91" s="398">
        <v>0</v>
      </c>
      <c r="BM91" s="398">
        <v>534384.48999999836</v>
      </c>
      <c r="BN91" s="398">
        <v>0</v>
      </c>
      <c r="BO91" s="398">
        <v>-1472531.23</v>
      </c>
      <c r="BP91" s="398">
        <v>0</v>
      </c>
      <c r="BQ91" s="398">
        <v>1472531.23</v>
      </c>
      <c r="BR91" s="398">
        <v>0</v>
      </c>
      <c r="BS91" s="398">
        <v>1142862.32</v>
      </c>
      <c r="BT91" s="398">
        <v>0</v>
      </c>
      <c r="BU91" s="398">
        <v>-1142862.32</v>
      </c>
      <c r="BV91" s="398">
        <v>0</v>
      </c>
      <c r="BW91" s="398">
        <v>-249137.79999999609</v>
      </c>
      <c r="BX91" s="398">
        <v>0</v>
      </c>
      <c r="BY91" s="398">
        <v>249137.79999999609</v>
      </c>
      <c r="BZ91" s="398">
        <v>0</v>
      </c>
      <c r="CA91" s="398">
        <v>-2736169.1</v>
      </c>
      <c r="CB91" s="398">
        <v>0</v>
      </c>
      <c r="CC91" s="398">
        <v>2736169.1</v>
      </c>
      <c r="CD91" s="398">
        <v>0</v>
      </c>
      <c r="CE91" s="398">
        <v>6202656.0500000007</v>
      </c>
      <c r="CF91" s="398">
        <v>0</v>
      </c>
      <c r="CG91" s="398">
        <v>-6202656.0500000007</v>
      </c>
      <c r="CH91" s="398">
        <v>0</v>
      </c>
      <c r="CI91" s="398">
        <v>245855.57</v>
      </c>
      <c r="CJ91" s="398">
        <v>0</v>
      </c>
      <c r="CK91" s="398">
        <v>-245855.57</v>
      </c>
      <c r="CL91" s="398">
        <v>0</v>
      </c>
      <c r="CM91" s="398">
        <v>-592535.56999999995</v>
      </c>
      <c r="CN91" s="398">
        <v>0</v>
      </c>
      <c r="CO91" s="398">
        <v>592535.56999999995</v>
      </c>
      <c r="CP91" s="398">
        <v>0</v>
      </c>
      <c r="CQ91" s="398">
        <v>810291.25</v>
      </c>
      <c r="CR91" s="398">
        <v>0</v>
      </c>
      <c r="CS91" s="398">
        <v>-810291.25</v>
      </c>
      <c r="CT91" s="398">
        <v>0</v>
      </c>
      <c r="CU91" s="398">
        <v>-464637.84999999776</v>
      </c>
      <c r="CV91" s="398">
        <v>0</v>
      </c>
      <c r="CW91" s="398">
        <v>464637.84999999776</v>
      </c>
      <c r="CX91" s="398">
        <v>0</v>
      </c>
      <c r="CY91" s="398">
        <v>-275653.38000000175</v>
      </c>
      <c r="CZ91" s="398">
        <v>0</v>
      </c>
      <c r="DA91" s="398">
        <v>275653.38000000175</v>
      </c>
      <c r="DB91" s="398">
        <v>0</v>
      </c>
      <c r="DC91" s="398">
        <v>673919.99999999907</v>
      </c>
      <c r="DD91" s="398">
        <v>0</v>
      </c>
      <c r="DE91" s="398">
        <v>-673919.99999999907</v>
      </c>
      <c r="DF91" s="398">
        <v>0</v>
      </c>
      <c r="DG91" s="398">
        <v>-259842.17000000179</v>
      </c>
      <c r="DH91" s="398">
        <v>0</v>
      </c>
      <c r="DI91" s="398">
        <v>259842.17000000179</v>
      </c>
      <c r="DJ91" s="398">
        <v>0</v>
      </c>
      <c r="DK91" s="398">
        <v>-800064.48999999836</v>
      </c>
      <c r="DL91" s="398">
        <v>0</v>
      </c>
      <c r="DM91" s="398">
        <v>800064.48999999836</v>
      </c>
      <c r="DN91" s="398">
        <v>0</v>
      </c>
      <c r="DO91" s="398">
        <v>-934184.46999999881</v>
      </c>
      <c r="DP91" s="398">
        <v>0</v>
      </c>
      <c r="DQ91" s="398">
        <v>934184.46999999881</v>
      </c>
      <c r="DR91" s="398">
        <v>0</v>
      </c>
      <c r="DS91" s="398">
        <v>-280426.73999999743</v>
      </c>
      <c r="DT91" s="398">
        <v>0</v>
      </c>
      <c r="DU91" s="398">
        <v>280426.73999999743</v>
      </c>
      <c r="DV91" s="398">
        <v>0</v>
      </c>
      <c r="DW91" s="398">
        <v>-1694257.9</v>
      </c>
      <c r="DX91" s="398">
        <v>0</v>
      </c>
      <c r="DY91" s="398">
        <v>1694257.9</v>
      </c>
      <c r="DZ91" s="398">
        <v>0</v>
      </c>
      <c r="EA91" s="398">
        <v>-1261677.8500000001</v>
      </c>
      <c r="EB91" s="398">
        <v>0</v>
      </c>
      <c r="EC91" s="398">
        <v>1261677.8500000001</v>
      </c>
      <c r="ED91" s="398">
        <v>0</v>
      </c>
      <c r="EE91" s="398">
        <v>-1629373.4399999999</v>
      </c>
      <c r="EF91" s="398">
        <v>0</v>
      </c>
      <c r="EG91" s="398">
        <v>1629373.4399999999</v>
      </c>
      <c r="EH91" s="398">
        <v>0</v>
      </c>
    </row>
    <row r="92" spans="2:138">
      <c r="B92" s="398">
        <v>770244.5</v>
      </c>
      <c r="C92" s="399"/>
      <c r="D92" s="400" t="s">
        <v>628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</row>
    <row r="93" spans="2:138">
      <c r="B93" s="398">
        <v>47929015.109999999</v>
      </c>
      <c r="C93" s="399"/>
      <c r="D93" s="400" t="s">
        <v>637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</row>
    <row r="94" spans="2:138">
      <c r="B94" s="398">
        <v>10125000</v>
      </c>
      <c r="C94" s="399"/>
      <c r="D94" s="400" t="s">
        <v>640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-13388434.5</v>
      </c>
      <c r="CJ94" s="398">
        <v>0</v>
      </c>
      <c r="CK94" s="398">
        <v>13388434.5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</row>
    <row r="95" spans="2:138">
      <c r="B95" s="398">
        <v>4.8265030916289958E-7</v>
      </c>
      <c r="C95" s="399"/>
      <c r="D95" s="400" t="s">
        <v>648</v>
      </c>
      <c r="F95" s="398">
        <v>-1.7256411625801588E-10</v>
      </c>
      <c r="G95" s="398">
        <v>0</v>
      </c>
      <c r="H95" s="398">
        <v>1.7256411625801588E-10</v>
      </c>
      <c r="I95" s="398">
        <v>0</v>
      </c>
      <c r="K95" s="401">
        <v>-2.5597235711286229E-9</v>
      </c>
      <c r="L95" s="401">
        <v>0</v>
      </c>
      <c r="M95" s="401">
        <v>2.5597235711286229E-9</v>
      </c>
      <c r="N95" s="401">
        <v>0</v>
      </c>
      <c r="P95" s="398">
        <v>-4.0741882126842235E-9</v>
      </c>
      <c r="Q95" s="398">
        <v>0</v>
      </c>
      <c r="R95" s="398">
        <v>4.0741882126842235E-9</v>
      </c>
      <c r="S95" s="398">
        <v>0</v>
      </c>
      <c r="U95" s="398">
        <v>-4.0741882126842235E-9</v>
      </c>
      <c r="V95" s="398">
        <v>0</v>
      </c>
      <c r="W95" s="398">
        <v>4.0741882126842235E-9</v>
      </c>
      <c r="X95" s="398">
        <v>0</v>
      </c>
      <c r="Z95" s="398">
        <v>-554534.31045904243</v>
      </c>
      <c r="AA95" s="398">
        <v>0</v>
      </c>
      <c r="AB95" s="398">
        <v>554534.31045904243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-2.5597235711286229E-9</v>
      </c>
      <c r="BD95" s="402">
        <v>0</v>
      </c>
      <c r="BE95" s="402">
        <v>2.5597235711286229E-9</v>
      </c>
      <c r="BF95" s="402">
        <v>0</v>
      </c>
      <c r="BG95" s="398">
        <v>-1.0977495846052276E-9</v>
      </c>
      <c r="BH95" s="398">
        <v>0</v>
      </c>
      <c r="BI95" s="398">
        <v>1.0977495846052276E-9</v>
      </c>
      <c r="BJ95" s="398">
        <v>0</v>
      </c>
      <c r="BK95" s="398">
        <v>-3.8657794160603366E-10</v>
      </c>
      <c r="BL95" s="398">
        <v>0</v>
      </c>
      <c r="BM95" s="398">
        <v>3.8657794160603366E-10</v>
      </c>
      <c r="BN95" s="398">
        <v>0</v>
      </c>
      <c r="BO95" s="398">
        <v>-1.1569398000704204E-9</v>
      </c>
      <c r="BP95" s="398">
        <v>0</v>
      </c>
      <c r="BQ95" s="398">
        <v>1.1569398000704204E-9</v>
      </c>
      <c r="BR95" s="398">
        <v>0</v>
      </c>
      <c r="BS95" s="398">
        <v>8.1543755153058424E-11</v>
      </c>
      <c r="BT95" s="398">
        <v>0</v>
      </c>
      <c r="BU95" s="398">
        <v>-8.1543755153058424E-11</v>
      </c>
      <c r="BV95" s="398">
        <v>0</v>
      </c>
      <c r="BW95" s="398">
        <v>1.9744176280517894E-10</v>
      </c>
      <c r="BX95" s="398">
        <v>0</v>
      </c>
      <c r="BY95" s="398">
        <v>-1.9744176280517894E-10</v>
      </c>
      <c r="BZ95" s="398">
        <v>0</v>
      </c>
      <c r="CA95" s="398">
        <v>-1.5393422881027629E-9</v>
      </c>
      <c r="CB95" s="398">
        <v>0</v>
      </c>
      <c r="CC95" s="398">
        <v>1.5393422881027629E-9</v>
      </c>
      <c r="CD95" s="398">
        <v>0</v>
      </c>
      <c r="CE95" s="398">
        <v>-11.289999999378885</v>
      </c>
      <c r="CF95" s="398">
        <v>0</v>
      </c>
      <c r="CG95" s="398">
        <v>11.289999999378885</v>
      </c>
      <c r="CH95" s="398">
        <v>0</v>
      </c>
      <c r="CI95" s="398">
        <v>1.4941304594139501E-9</v>
      </c>
      <c r="CJ95" s="398">
        <v>0</v>
      </c>
      <c r="CK95" s="398">
        <v>-1.4941304594139501E-9</v>
      </c>
      <c r="CL95" s="398">
        <v>0</v>
      </c>
      <c r="CM95" s="398">
        <v>15225.486559081182</v>
      </c>
      <c r="CN95" s="398">
        <v>0</v>
      </c>
      <c r="CO95" s="398">
        <v>-15225.486559081182</v>
      </c>
      <c r="CP95" s="398">
        <v>0</v>
      </c>
      <c r="CQ95" s="398">
        <v>112097.57309431318</v>
      </c>
      <c r="CR95" s="398">
        <v>0</v>
      </c>
      <c r="CS95" s="398">
        <v>-112097.57309431318</v>
      </c>
      <c r="CT95" s="398">
        <v>0</v>
      </c>
      <c r="CU95" s="398">
        <v>16350.755357506583</v>
      </c>
      <c r="CV95" s="398">
        <v>0</v>
      </c>
      <c r="CW95" s="398">
        <v>-16350.755357506583</v>
      </c>
      <c r="CX95" s="398">
        <v>0</v>
      </c>
      <c r="CY95" s="398">
        <v>-42132.725694252847</v>
      </c>
      <c r="CZ95" s="398">
        <v>0</v>
      </c>
      <c r="DA95" s="398">
        <v>42132.725694252847</v>
      </c>
      <c r="DB95" s="398">
        <v>0</v>
      </c>
      <c r="DC95" s="398">
        <v>-24932.550832280845</v>
      </c>
      <c r="DD95" s="398">
        <v>0</v>
      </c>
      <c r="DE95" s="398">
        <v>24932.550832280845</v>
      </c>
      <c r="DF95" s="398">
        <v>0</v>
      </c>
      <c r="DG95" s="398">
        <v>-76817.006818351452</v>
      </c>
      <c r="DH95" s="398">
        <v>0</v>
      </c>
      <c r="DI95" s="398">
        <v>76817.006818351452</v>
      </c>
      <c r="DJ95" s="398">
        <v>0</v>
      </c>
      <c r="DK95" s="398">
        <v>-47100.059614650876</v>
      </c>
      <c r="DL95" s="398">
        <v>0</v>
      </c>
      <c r="DM95" s="398">
        <v>47100.059614650876</v>
      </c>
      <c r="DN95" s="398">
        <v>0</v>
      </c>
      <c r="DO95" s="398">
        <v>-57928.422379023279</v>
      </c>
      <c r="DP95" s="398">
        <v>0</v>
      </c>
      <c r="DQ95" s="398">
        <v>57928.422379023279</v>
      </c>
      <c r="DR95" s="398">
        <v>0</v>
      </c>
      <c r="DS95" s="398">
        <v>47577.133124419342</v>
      </c>
      <c r="DT95" s="398">
        <v>0</v>
      </c>
      <c r="DU95" s="398">
        <v>-47577.133124419342</v>
      </c>
      <c r="DV95" s="398">
        <v>0</v>
      </c>
      <c r="DW95" s="398">
        <v>-24136.107924948388</v>
      </c>
      <c r="DX95" s="398">
        <v>0</v>
      </c>
      <c r="DY95" s="398">
        <v>24136.107924948388</v>
      </c>
      <c r="DZ95" s="398">
        <v>0</v>
      </c>
      <c r="EA95" s="398">
        <v>-26233.758574638079</v>
      </c>
      <c r="EB95" s="398">
        <v>0</v>
      </c>
      <c r="EC95" s="398">
        <v>26233.758574638079</v>
      </c>
      <c r="ED95" s="398">
        <v>0</v>
      </c>
      <c r="EE95" s="398">
        <v>-30488.351841524272</v>
      </c>
      <c r="EF95" s="398">
        <v>0</v>
      </c>
      <c r="EG95" s="398">
        <v>30488.351841524272</v>
      </c>
      <c r="EH95" s="398">
        <v>0</v>
      </c>
    </row>
    <row r="96" spans="2:138">
      <c r="B96" s="398">
        <v>0</v>
      </c>
      <c r="C96" s="399"/>
      <c r="D96" s="400" t="s">
        <v>655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</row>
    <row r="97" spans="2:138">
      <c r="B97" s="398">
        <v>0</v>
      </c>
      <c r="C97" s="399"/>
      <c r="D97" s="400" t="s">
        <v>917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</row>
    <row r="98" spans="2:138">
      <c r="B98" s="398">
        <v>43976873.400000006</v>
      </c>
      <c r="C98" s="399"/>
      <c r="D98" s="400" t="s">
        <v>661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-724112.89</v>
      </c>
      <c r="CF98" s="398">
        <v>0</v>
      </c>
      <c r="CG98" s="398">
        <v>724112.89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</row>
    <row r="99" spans="2:138">
      <c r="B99" s="398">
        <v>0</v>
      </c>
      <c r="C99" s="399"/>
      <c r="D99" s="400" t="s">
        <v>686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-30637565.036477998</v>
      </c>
      <c r="CF99" s="398">
        <v>0</v>
      </c>
      <c r="CG99" s="398">
        <v>30637565.036477998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</row>
    <row r="100" spans="2:138">
      <c r="B100" s="398">
        <v>0</v>
      </c>
      <c r="C100" s="399"/>
      <c r="D100" s="400" t="s">
        <v>919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</row>
    <row r="101" spans="2:138">
      <c r="B101" s="398">
        <v>7121810</v>
      </c>
      <c r="C101" s="399"/>
      <c r="D101" s="400" t="s">
        <v>693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40000</v>
      </c>
      <c r="CF101" s="398">
        <v>0</v>
      </c>
      <c r="CG101" s="398">
        <v>-40000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60000</v>
      </c>
      <c r="EB101" s="398">
        <v>0</v>
      </c>
      <c r="EC101" s="398">
        <v>-60000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</row>
    <row r="102" spans="2:138">
      <c r="B102" s="398">
        <v>49940235.198000006</v>
      </c>
      <c r="C102" s="399"/>
      <c r="D102" s="400" t="s">
        <v>703</v>
      </c>
      <c r="F102" s="398">
        <v>-7.4000000953674316E-2</v>
      </c>
      <c r="G102" s="398">
        <v>0</v>
      </c>
      <c r="H102" s="398">
        <v>7.4000000953674316E-2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-0.2200000062584877</v>
      </c>
      <c r="Q102" s="398">
        <v>0</v>
      </c>
      <c r="R102" s="398">
        <v>0.2200000062584877</v>
      </c>
      <c r="S102" s="398">
        <v>0</v>
      </c>
      <c r="U102" s="398">
        <v>-0.2200000062584877</v>
      </c>
      <c r="V102" s="398">
        <v>0</v>
      </c>
      <c r="W102" s="398">
        <v>0.2200000062584877</v>
      </c>
      <c r="X102" s="398">
        <v>0</v>
      </c>
      <c r="Z102" s="398">
        <v>-27734708.535999998</v>
      </c>
      <c r="AA102" s="398">
        <v>0</v>
      </c>
      <c r="AB102" s="398">
        <v>27734708.535999998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-0.10599999874830246</v>
      </c>
      <c r="BH102" s="398">
        <v>0</v>
      </c>
      <c r="BI102" s="398">
        <v>0.10599999874830246</v>
      </c>
      <c r="BJ102" s="398">
        <v>0</v>
      </c>
      <c r="BK102" s="398">
        <v>-6.7999996244907379E-2</v>
      </c>
      <c r="BL102" s="398">
        <v>0</v>
      </c>
      <c r="BM102" s="398">
        <v>6.7999996244907379E-2</v>
      </c>
      <c r="BN102" s="398">
        <v>0</v>
      </c>
      <c r="BO102" s="398">
        <v>2.5999993085861206E-2</v>
      </c>
      <c r="BP102" s="398">
        <v>0</v>
      </c>
      <c r="BQ102" s="398">
        <v>-2.5999993085861206E-2</v>
      </c>
      <c r="BR102" s="398">
        <v>0</v>
      </c>
      <c r="BS102" s="398">
        <v>-7.1999996900558472E-2</v>
      </c>
      <c r="BT102" s="398">
        <v>0</v>
      </c>
      <c r="BU102" s="398">
        <v>7.1999996900558472E-2</v>
      </c>
      <c r="BV102" s="398">
        <v>0</v>
      </c>
      <c r="BW102" s="398">
        <v>1.9999995827674866E-2</v>
      </c>
      <c r="BX102" s="398">
        <v>0</v>
      </c>
      <c r="BY102" s="398">
        <v>-1.9999995827674866E-2</v>
      </c>
      <c r="BZ102" s="398">
        <v>0</v>
      </c>
      <c r="CA102" s="398">
        <v>5.3999997675418854E-2</v>
      </c>
      <c r="CB102" s="398">
        <v>0</v>
      </c>
      <c r="CC102" s="398">
        <v>-5.3999997675418854E-2</v>
      </c>
      <c r="CD102" s="398">
        <v>0</v>
      </c>
      <c r="CE102" s="398">
        <v>-0.11599999666213989</v>
      </c>
      <c r="CF102" s="398">
        <v>0</v>
      </c>
      <c r="CG102" s="398">
        <v>0.11599999666213989</v>
      </c>
      <c r="CH102" s="398">
        <v>0</v>
      </c>
      <c r="CI102" s="398">
        <v>5408695.0780000016</v>
      </c>
      <c r="CJ102" s="398">
        <v>0</v>
      </c>
      <c r="CK102" s="398">
        <v>-5408695.0780000016</v>
      </c>
      <c r="CL102" s="398">
        <v>0</v>
      </c>
      <c r="CM102" s="398">
        <v>-1500941.8840000033</v>
      </c>
      <c r="CN102" s="398">
        <v>0</v>
      </c>
      <c r="CO102" s="398">
        <v>1500941.8840000033</v>
      </c>
      <c r="CP102" s="398">
        <v>0</v>
      </c>
      <c r="CQ102" s="398">
        <v>1500942.4059999883</v>
      </c>
      <c r="CR102" s="398">
        <v>0</v>
      </c>
      <c r="CS102" s="398">
        <v>-1500942.4059999883</v>
      </c>
      <c r="CT102" s="398">
        <v>0</v>
      </c>
      <c r="CU102" s="398">
        <v>-0.42599998414516449</v>
      </c>
      <c r="CV102" s="398">
        <v>0</v>
      </c>
      <c r="CW102" s="398">
        <v>0.42599998414516449</v>
      </c>
      <c r="CX102" s="398">
        <v>0</v>
      </c>
      <c r="CY102" s="398">
        <v>-1631458.67</v>
      </c>
      <c r="CZ102" s="398">
        <v>0</v>
      </c>
      <c r="DA102" s="398">
        <v>1631458.67</v>
      </c>
      <c r="DB102" s="398">
        <v>0</v>
      </c>
      <c r="DC102" s="398">
        <v>-9188374.2720000148</v>
      </c>
      <c r="DD102" s="398">
        <v>0</v>
      </c>
      <c r="DE102" s="398">
        <v>9188374.2720000148</v>
      </c>
      <c r="DF102" s="398">
        <v>0</v>
      </c>
      <c r="DG102" s="398">
        <v>1018030.1040000021</v>
      </c>
      <c r="DH102" s="398">
        <v>0</v>
      </c>
      <c r="DI102" s="398">
        <v>-1018030.1040000021</v>
      </c>
      <c r="DJ102" s="398">
        <v>0</v>
      </c>
      <c r="DK102" s="398">
        <v>-3654467.0399999917</v>
      </c>
      <c r="DL102" s="398">
        <v>0</v>
      </c>
      <c r="DM102" s="398">
        <v>3654467.0399999917</v>
      </c>
      <c r="DN102" s="398">
        <v>0</v>
      </c>
      <c r="DO102" s="398">
        <v>2688643.6079999954</v>
      </c>
      <c r="DP102" s="398">
        <v>0</v>
      </c>
      <c r="DQ102" s="398">
        <v>-2688643.6079999954</v>
      </c>
      <c r="DR102" s="398">
        <v>0</v>
      </c>
      <c r="DS102" s="398">
        <v>4829117.1600000113</v>
      </c>
      <c r="DT102" s="398">
        <v>0</v>
      </c>
      <c r="DU102" s="398">
        <v>-4829117.1600000113</v>
      </c>
      <c r="DV102" s="398">
        <v>0</v>
      </c>
      <c r="DW102" s="398">
        <v>4046017.0799999833</v>
      </c>
      <c r="DX102" s="398">
        <v>0</v>
      </c>
      <c r="DY102" s="398">
        <v>-4046017.0799999833</v>
      </c>
      <c r="DZ102" s="398">
        <v>0</v>
      </c>
      <c r="EA102" s="398">
        <v>1892491.9479999989</v>
      </c>
      <c r="EB102" s="398">
        <v>0</v>
      </c>
      <c r="EC102" s="398">
        <v>-1892491.9479999989</v>
      </c>
      <c r="ED102" s="398">
        <v>0</v>
      </c>
      <c r="EE102" s="398">
        <v>-8.3999991416931152E-2</v>
      </c>
      <c r="EF102" s="398">
        <v>0</v>
      </c>
      <c r="EG102" s="398">
        <v>8.3999991416931152E-2</v>
      </c>
      <c r="EH102" s="398">
        <v>0</v>
      </c>
    </row>
    <row r="103" spans="2:138">
      <c r="B103" s="398">
        <v>30063999.835996006</v>
      </c>
      <c r="C103" s="399"/>
      <c r="D103" s="400" t="s">
        <v>709</v>
      </c>
      <c r="F103" s="398">
        <v>0.11825200170278549</v>
      </c>
      <c r="G103" s="398">
        <v>0</v>
      </c>
      <c r="H103" s="398">
        <v>-0.11825200170278549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0.35156000405550003</v>
      </c>
      <c r="Q103" s="398">
        <v>0</v>
      </c>
      <c r="R103" s="398">
        <v>-0.35156000405550003</v>
      </c>
      <c r="S103" s="398">
        <v>0</v>
      </c>
      <c r="U103" s="398">
        <v>0.35156000405550003</v>
      </c>
      <c r="V103" s="398">
        <v>0</v>
      </c>
      <c r="W103" s="398">
        <v>-0.35156000405550003</v>
      </c>
      <c r="X103" s="398">
        <v>0</v>
      </c>
      <c r="Z103" s="398">
        <v>-16696286.680532005</v>
      </c>
      <c r="AA103" s="398">
        <v>0</v>
      </c>
      <c r="AB103" s="398">
        <v>16696286.680532005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0.16938799992203712</v>
      </c>
      <c r="BH103" s="398">
        <v>0</v>
      </c>
      <c r="BI103" s="398">
        <v>-0.16938799992203712</v>
      </c>
      <c r="BJ103" s="398">
        <v>0</v>
      </c>
      <c r="BK103" s="398">
        <v>0.10866400226950645</v>
      </c>
      <c r="BL103" s="398">
        <v>0</v>
      </c>
      <c r="BM103" s="398">
        <v>-0.10866400226950645</v>
      </c>
      <c r="BN103" s="398">
        <v>0</v>
      </c>
      <c r="BO103" s="398">
        <v>-4.1548002511262894E-2</v>
      </c>
      <c r="BP103" s="398">
        <v>0</v>
      </c>
      <c r="BQ103" s="398">
        <v>4.1548002511262894E-2</v>
      </c>
      <c r="BR103" s="398">
        <v>0</v>
      </c>
      <c r="BS103" s="398">
        <v>0.11505600064992905</v>
      </c>
      <c r="BT103" s="398">
        <v>0</v>
      </c>
      <c r="BU103" s="398">
        <v>-0.11505600064992905</v>
      </c>
      <c r="BV103" s="398">
        <v>0</v>
      </c>
      <c r="BW103" s="398">
        <v>-3.1959995627403259E-2</v>
      </c>
      <c r="BX103" s="398">
        <v>0</v>
      </c>
      <c r="BY103" s="398">
        <v>3.1959995627403259E-2</v>
      </c>
      <c r="BZ103" s="398">
        <v>0</v>
      </c>
      <c r="CA103" s="398">
        <v>-8.6292002350091934E-2</v>
      </c>
      <c r="CB103" s="398">
        <v>0</v>
      </c>
      <c r="CC103" s="398">
        <v>8.6292002350091934E-2</v>
      </c>
      <c r="CD103" s="398">
        <v>0</v>
      </c>
      <c r="CE103" s="398">
        <v>0.18536799773573875</v>
      </c>
      <c r="CF103" s="398">
        <v>0</v>
      </c>
      <c r="CG103" s="398">
        <v>-0.18536799773573875</v>
      </c>
      <c r="CH103" s="398">
        <v>0</v>
      </c>
      <c r="CI103" s="398">
        <v>3256035.1823960021</v>
      </c>
      <c r="CJ103" s="398">
        <v>0</v>
      </c>
      <c r="CK103" s="398">
        <v>-3256035.1823960021</v>
      </c>
      <c r="CL103" s="398">
        <v>0</v>
      </c>
      <c r="CM103" s="398">
        <v>-903566.55156800896</v>
      </c>
      <c r="CN103" s="398">
        <v>0</v>
      </c>
      <c r="CO103" s="398">
        <v>903566.55156800896</v>
      </c>
      <c r="CP103" s="398">
        <v>0</v>
      </c>
      <c r="CQ103" s="398">
        <v>903566.26963201165</v>
      </c>
      <c r="CR103" s="398">
        <v>0</v>
      </c>
      <c r="CS103" s="398">
        <v>-903566.26963201165</v>
      </c>
      <c r="CT103" s="398">
        <v>0</v>
      </c>
      <c r="CU103" s="398">
        <v>864281.48548799753</v>
      </c>
      <c r="CV103" s="398">
        <v>0</v>
      </c>
      <c r="CW103" s="398">
        <v>-864281.48548799753</v>
      </c>
      <c r="CX103" s="398">
        <v>0</v>
      </c>
      <c r="CY103" s="398">
        <v>-1846418.7624800056</v>
      </c>
      <c r="CZ103" s="398">
        <v>0</v>
      </c>
      <c r="DA103" s="398">
        <v>1846418.7624800056</v>
      </c>
      <c r="DB103" s="398">
        <v>0</v>
      </c>
      <c r="DC103" s="398">
        <v>-5531398.9181440026</v>
      </c>
      <c r="DD103" s="398">
        <v>0</v>
      </c>
      <c r="DE103" s="398">
        <v>5531398.9181440026</v>
      </c>
      <c r="DF103" s="398">
        <v>0</v>
      </c>
      <c r="DG103" s="398">
        <v>612853.85740800202</v>
      </c>
      <c r="DH103" s="398">
        <v>0</v>
      </c>
      <c r="DI103" s="398">
        <v>-612853.85740800202</v>
      </c>
      <c r="DJ103" s="398">
        <v>0</v>
      </c>
      <c r="DK103" s="398">
        <v>-2199988.2060799971</v>
      </c>
      <c r="DL103" s="398">
        <v>0</v>
      </c>
      <c r="DM103" s="398">
        <v>2199988.2060799971</v>
      </c>
      <c r="DN103" s="398">
        <v>0</v>
      </c>
      <c r="DO103" s="398">
        <v>1618562.7516160011</v>
      </c>
      <c r="DP103" s="398">
        <v>0</v>
      </c>
      <c r="DQ103" s="398">
        <v>-1618562.7516160011</v>
      </c>
      <c r="DR103" s="398">
        <v>0</v>
      </c>
      <c r="DS103" s="398">
        <v>2907127.2723200023</v>
      </c>
      <c r="DT103" s="398">
        <v>0</v>
      </c>
      <c r="DU103" s="398">
        <v>-2907127.2723200023</v>
      </c>
      <c r="DV103" s="398">
        <v>0</v>
      </c>
      <c r="DW103" s="398">
        <v>2435701.2281599939</v>
      </c>
      <c r="DX103" s="398">
        <v>0</v>
      </c>
      <c r="DY103" s="398">
        <v>-2435701.2281599939</v>
      </c>
      <c r="DZ103" s="398">
        <v>0</v>
      </c>
      <c r="EA103" s="398">
        <v>1139279.5595360026</v>
      </c>
      <c r="EB103" s="398">
        <v>0</v>
      </c>
      <c r="EC103" s="398">
        <v>-1139279.5595360026</v>
      </c>
      <c r="ED103" s="398">
        <v>0</v>
      </c>
      <c r="EE103" s="398">
        <v>4.9391999840736389E-2</v>
      </c>
      <c r="EF103" s="398">
        <v>0</v>
      </c>
      <c r="EG103" s="398">
        <v>-4.9391999840736389E-2</v>
      </c>
      <c r="EH103" s="398">
        <v>0</v>
      </c>
    </row>
    <row r="104" spans="2:138">
      <c r="B104" s="398">
        <v>0</v>
      </c>
      <c r="C104" s="399"/>
      <c r="D104" s="400" t="s">
        <v>712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-5408696.79</v>
      </c>
      <c r="CF104" s="398">
        <v>0</v>
      </c>
      <c r="CG104" s="398">
        <v>5408696.79</v>
      </c>
      <c r="CH104" s="398">
        <v>0</v>
      </c>
      <c r="CI104" s="398">
        <v>3256035.1823960021</v>
      </c>
      <c r="CJ104" s="398">
        <v>0</v>
      </c>
      <c r="CK104" s="398">
        <v>-3256035.1823960021</v>
      </c>
      <c r="CL104" s="398">
        <v>0</v>
      </c>
      <c r="CM104" s="398">
        <v>-903566.55156800896</v>
      </c>
      <c r="CN104" s="398">
        <v>0</v>
      </c>
      <c r="CO104" s="398">
        <v>903566.55156800896</v>
      </c>
      <c r="CP104" s="398">
        <v>0</v>
      </c>
      <c r="CQ104" s="398">
        <v>903566.26963201165</v>
      </c>
      <c r="CR104" s="398">
        <v>0</v>
      </c>
      <c r="CS104" s="398">
        <v>-903566.26963201165</v>
      </c>
      <c r="CT104" s="398">
        <v>0</v>
      </c>
      <c r="CU104" s="398">
        <v>864281.48548799753</v>
      </c>
      <c r="CV104" s="398">
        <v>0</v>
      </c>
      <c r="CW104" s="398">
        <v>-864281.48548799753</v>
      </c>
      <c r="CX104" s="398">
        <v>0</v>
      </c>
      <c r="CY104" s="398">
        <v>-1846418.7624800056</v>
      </c>
      <c r="CZ104" s="398">
        <v>0</v>
      </c>
      <c r="DA104" s="398">
        <v>1846418.7624800056</v>
      </c>
      <c r="DB104" s="398">
        <v>0</v>
      </c>
      <c r="DC104" s="398">
        <v>-5531398.9181440026</v>
      </c>
      <c r="DD104" s="398">
        <v>0</v>
      </c>
      <c r="DE104" s="398">
        <v>5531398.9181440026</v>
      </c>
      <c r="DF104" s="398">
        <v>0</v>
      </c>
      <c r="DG104" s="398">
        <v>612853.85740800202</v>
      </c>
      <c r="DH104" s="398">
        <v>0</v>
      </c>
      <c r="DI104" s="398">
        <v>-612853.85740800202</v>
      </c>
      <c r="DJ104" s="398">
        <v>0</v>
      </c>
      <c r="DK104" s="398">
        <v>-2199988.2060799971</v>
      </c>
      <c r="DL104" s="398">
        <v>0</v>
      </c>
      <c r="DM104" s="398">
        <v>2199988.2060799971</v>
      </c>
      <c r="DN104" s="398">
        <v>0</v>
      </c>
      <c r="DO104" s="398">
        <v>1618562.7516160011</v>
      </c>
      <c r="DP104" s="398">
        <v>0</v>
      </c>
      <c r="DQ104" s="398">
        <v>-1618562.7516160011</v>
      </c>
      <c r="DR104" s="398">
        <v>0</v>
      </c>
      <c r="DS104" s="398">
        <v>2907127.2723200023</v>
      </c>
      <c r="DT104" s="398">
        <v>0</v>
      </c>
      <c r="DU104" s="398">
        <v>-2907127.2723200023</v>
      </c>
      <c r="DV104" s="398">
        <v>0</v>
      </c>
      <c r="DW104" s="398">
        <v>2435701.2281599939</v>
      </c>
      <c r="DX104" s="398">
        <v>0</v>
      </c>
      <c r="DY104" s="398">
        <v>-2435701.2281599939</v>
      </c>
      <c r="DZ104" s="398">
        <v>0</v>
      </c>
      <c r="EA104" s="398">
        <v>1139279.5595360026</v>
      </c>
      <c r="EB104" s="398">
        <v>0</v>
      </c>
      <c r="EC104" s="398">
        <v>-1139279.5595360026</v>
      </c>
      <c r="ED104" s="398">
        <v>0</v>
      </c>
      <c r="EE104" s="398">
        <v>4.9391999840736389E-2</v>
      </c>
      <c r="EF104" s="398">
        <v>0</v>
      </c>
      <c r="EG104" s="398">
        <v>-4.9391999840736389E-2</v>
      </c>
      <c r="EH104" s="398">
        <v>0</v>
      </c>
    </row>
    <row r="105" spans="2:138">
      <c r="B105" s="398">
        <v>0</v>
      </c>
      <c r="C105" s="399"/>
      <c r="D105" s="400" t="s">
        <v>715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-3256034</v>
      </c>
      <c r="CF105" s="398">
        <v>0</v>
      </c>
      <c r="CG105" s="398">
        <v>3256034</v>
      </c>
      <c r="CH105" s="398">
        <v>0</v>
      </c>
      <c r="CI105" s="398">
        <v>3256035.1823960021</v>
      </c>
      <c r="CJ105" s="398">
        <v>0</v>
      </c>
      <c r="CK105" s="398">
        <v>-3256035.1823960021</v>
      </c>
      <c r="CL105" s="398">
        <v>0</v>
      </c>
      <c r="CM105" s="398">
        <v>-903566.55156800896</v>
      </c>
      <c r="CN105" s="398">
        <v>0</v>
      </c>
      <c r="CO105" s="398">
        <v>903566.55156800896</v>
      </c>
      <c r="CP105" s="398">
        <v>0</v>
      </c>
      <c r="CQ105" s="398">
        <v>903566.26963201165</v>
      </c>
      <c r="CR105" s="398">
        <v>0</v>
      </c>
      <c r="CS105" s="398">
        <v>-903566.26963201165</v>
      </c>
      <c r="CT105" s="398">
        <v>0</v>
      </c>
      <c r="CU105" s="398">
        <v>864281.48548799753</v>
      </c>
      <c r="CV105" s="398">
        <v>0</v>
      </c>
      <c r="CW105" s="398">
        <v>-864281.48548799753</v>
      </c>
      <c r="CX105" s="398">
        <v>0</v>
      </c>
      <c r="CY105" s="398">
        <v>-1846418.7624800056</v>
      </c>
      <c r="CZ105" s="398">
        <v>0</v>
      </c>
      <c r="DA105" s="398">
        <v>1846418.7624800056</v>
      </c>
      <c r="DB105" s="398">
        <v>0</v>
      </c>
      <c r="DC105" s="398">
        <v>-5531398.9181440026</v>
      </c>
      <c r="DD105" s="398">
        <v>0</v>
      </c>
      <c r="DE105" s="398">
        <v>5531398.9181440026</v>
      </c>
      <c r="DF105" s="398">
        <v>0</v>
      </c>
      <c r="DG105" s="398">
        <v>612853.85740800202</v>
      </c>
      <c r="DH105" s="398">
        <v>0</v>
      </c>
      <c r="DI105" s="398">
        <v>-612853.85740800202</v>
      </c>
      <c r="DJ105" s="398">
        <v>0</v>
      </c>
      <c r="DK105" s="398">
        <v>-2199988.2060799971</v>
      </c>
      <c r="DL105" s="398">
        <v>0</v>
      </c>
      <c r="DM105" s="398">
        <v>2199988.2060799971</v>
      </c>
      <c r="DN105" s="398">
        <v>0</v>
      </c>
      <c r="DO105" s="398">
        <v>1618562.7516160011</v>
      </c>
      <c r="DP105" s="398">
        <v>0</v>
      </c>
      <c r="DQ105" s="398">
        <v>-1618562.7516160011</v>
      </c>
      <c r="DR105" s="398">
        <v>0</v>
      </c>
      <c r="DS105" s="398">
        <v>2907127.2723200023</v>
      </c>
      <c r="DT105" s="398">
        <v>0</v>
      </c>
      <c r="DU105" s="398">
        <v>-2907127.2723200023</v>
      </c>
      <c r="DV105" s="398">
        <v>0</v>
      </c>
      <c r="DW105" s="398">
        <v>2435701.2281599939</v>
      </c>
      <c r="DX105" s="398">
        <v>0</v>
      </c>
      <c r="DY105" s="398">
        <v>-2435701.2281599939</v>
      </c>
      <c r="DZ105" s="398">
        <v>0</v>
      </c>
      <c r="EA105" s="398">
        <v>1139279.5595360026</v>
      </c>
      <c r="EB105" s="398">
        <v>0</v>
      </c>
      <c r="EC105" s="398">
        <v>-1139279.5595360026</v>
      </c>
      <c r="ED105" s="398">
        <v>0</v>
      </c>
      <c r="EE105" s="398">
        <v>4.9391999840736389E-2</v>
      </c>
      <c r="EF105" s="398">
        <v>0</v>
      </c>
      <c r="EG105" s="398">
        <v>-4.9391999840736389E-2</v>
      </c>
      <c r="EH105" s="398">
        <v>0</v>
      </c>
    </row>
    <row r="106" spans="2:138">
      <c r="B106" s="398">
        <v>0</v>
      </c>
      <c r="C106" s="399"/>
      <c r="D106" s="400" t="s">
        <v>1075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</row>
    <row r="107" spans="2:138">
      <c r="B107" s="398">
        <v>0</v>
      </c>
      <c r="C107" s="399"/>
      <c r="D107" s="400" t="s">
        <v>764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</row>
    <row r="108" spans="2:138">
      <c r="B108" s="398">
        <v>0</v>
      </c>
      <c r="C108" s="399"/>
      <c r="D108" s="400" t="s">
        <v>897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</row>
    <row r="109" spans="2:138">
      <c r="B109" s="398">
        <v>0</v>
      </c>
      <c r="C109" s="399"/>
      <c r="D109" s="400" t="s">
        <v>1076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</row>
    <row r="110" spans="2:138">
      <c r="B110" s="398">
        <v>0</v>
      </c>
      <c r="C110" s="399"/>
      <c r="D110" s="400" t="s">
        <v>899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</row>
    <row r="111" spans="2:138">
      <c r="B111" s="398">
        <v>0</v>
      </c>
      <c r="C111" s="399"/>
      <c r="D111" s="400" t="s">
        <v>901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</row>
    <row r="112" spans="2:138">
      <c r="B112" s="398">
        <v>24402649.75</v>
      </c>
      <c r="C112" s="399"/>
      <c r="D112" s="400" t="s">
        <v>778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</row>
    <row r="113" spans="2:138">
      <c r="B113" s="398">
        <v>0</v>
      </c>
      <c r="C113" s="399"/>
      <c r="D113" s="400" t="s">
        <v>769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</row>
    <row r="114" spans="2:138">
      <c r="B114" s="398">
        <v>0</v>
      </c>
      <c r="C114" s="399"/>
      <c r="D114" s="400" t="s">
        <v>903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</row>
    <row r="115" spans="2:138">
      <c r="B115" s="398">
        <v>147096000</v>
      </c>
      <c r="C115" s="399"/>
      <c r="D115" s="400" t="s">
        <v>790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</row>
    <row r="116" spans="2:138">
      <c r="B116" s="398">
        <v>0</v>
      </c>
      <c r="C116" s="399"/>
      <c r="D116" s="400" t="s">
        <v>915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</row>
    <row r="117" spans="2:138">
      <c r="B117" s="398">
        <v>0</v>
      </c>
      <c r="C117" s="399"/>
      <c r="D117" s="400" t="s">
        <v>905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</row>
    <row r="118" spans="2:138">
      <c r="B118" s="398">
        <v>0</v>
      </c>
      <c r="C118" s="399"/>
      <c r="D118" s="400" t="s">
        <v>907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</row>
    <row r="119" spans="2:138">
      <c r="B119" s="398">
        <v>1044840.39</v>
      </c>
      <c r="C119" s="399"/>
      <c r="D119" s="400" t="s">
        <v>351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9000</v>
      </c>
      <c r="CF119" s="398">
        <v>0</v>
      </c>
      <c r="CG119" s="398">
        <v>769033.19</v>
      </c>
      <c r="CH119" s="398">
        <v>778033.19</v>
      </c>
      <c r="CI119" s="398">
        <v>2486823.5099999905</v>
      </c>
      <c r="CJ119" s="398">
        <v>0</v>
      </c>
      <c r="CK119" s="398">
        <v>0</v>
      </c>
      <c r="CL119" s="398">
        <v>2486823.5099999905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5483.21</v>
      </c>
      <c r="DV119" s="398">
        <v>5483.21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</row>
    <row r="120" spans="2:138">
      <c r="B120" s="398">
        <v>59350965.170000002</v>
      </c>
      <c r="C120" s="399"/>
      <c r="D120" s="400" t="s">
        <v>280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-1382093.27</v>
      </c>
      <c r="CF120" s="398">
        <v>0</v>
      </c>
      <c r="CG120" s="398">
        <v>619688.36</v>
      </c>
      <c r="CH120" s="398">
        <v>-762404.91000000387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12406.6</v>
      </c>
      <c r="DR120" s="398">
        <v>12406.6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</row>
    <row r="121" spans="2:138">
      <c r="B121" s="398">
        <v>184745000</v>
      </c>
      <c r="C121" s="399"/>
      <c r="D121" s="400" t="s">
        <v>773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</row>
    <row r="122" spans="2:138">
      <c r="B122" s="398">
        <v>0</v>
      </c>
      <c r="C122" s="399"/>
      <c r="D122" s="400" t="s">
        <v>590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</row>
    <row r="123" spans="2:138">
      <c r="B123" s="398">
        <v>1136410.0286000001</v>
      </c>
      <c r="C123" s="399"/>
      <c r="D123" s="400" t="s">
        <v>595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-526592.21252000006</v>
      </c>
      <c r="CF123" s="398">
        <v>0</v>
      </c>
      <c r="CG123" s="398">
        <v>526592.21252000006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</row>
    <row r="124" spans="2:138">
      <c r="B124" s="398">
        <v>0</v>
      </c>
      <c r="C124" s="399"/>
      <c r="D124" s="400" t="s">
        <v>921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</row>
    <row r="125" spans="2:138">
      <c r="B125" s="398">
        <v>0</v>
      </c>
      <c r="C125" s="399"/>
      <c r="D125" s="400" t="s">
        <v>598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</row>
    <row r="126" spans="2:138">
      <c r="B126" s="398">
        <v>0</v>
      </c>
      <c r="C126" s="399"/>
      <c r="D126" s="400" t="s">
        <v>601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75129.600000000006</v>
      </c>
      <c r="CJ126" s="398">
        <v>0</v>
      </c>
      <c r="CK126" s="398">
        <v>-75129.600000000006</v>
      </c>
      <c r="CL126" s="398">
        <v>0</v>
      </c>
      <c r="CM126" s="398">
        <v>-117904.14677689849</v>
      </c>
      <c r="CN126" s="398">
        <v>0</v>
      </c>
      <c r="CO126" s="398">
        <v>117904.14677689849</v>
      </c>
      <c r="CP126" s="398">
        <v>0</v>
      </c>
      <c r="CQ126" s="398">
        <v>-10200.510443106512</v>
      </c>
      <c r="CR126" s="398">
        <v>0</v>
      </c>
      <c r="CS126" s="398">
        <v>10200.510443106512</v>
      </c>
      <c r="CT126" s="398">
        <v>0</v>
      </c>
      <c r="CU126" s="398">
        <v>13934.064524017333</v>
      </c>
      <c r="CV126" s="398">
        <v>0</v>
      </c>
      <c r="CW126" s="398">
        <v>-13934.064524017333</v>
      </c>
      <c r="CX126" s="398">
        <v>0</v>
      </c>
      <c r="CY126" s="398">
        <v>-1857.4162373777363</v>
      </c>
      <c r="CZ126" s="398">
        <v>0</v>
      </c>
      <c r="DA126" s="398">
        <v>1857.4162373777363</v>
      </c>
      <c r="DB126" s="398">
        <v>0</v>
      </c>
      <c r="DC126" s="398">
        <v>-11245.078289245721</v>
      </c>
      <c r="DD126" s="398">
        <v>0</v>
      </c>
      <c r="DE126" s="398">
        <v>11245.078289245721</v>
      </c>
      <c r="DF126" s="398">
        <v>0</v>
      </c>
      <c r="DG126" s="398">
        <v>-6166.443308089918</v>
      </c>
      <c r="DH126" s="398">
        <v>0</v>
      </c>
      <c r="DI126" s="398">
        <v>6166.443308089918</v>
      </c>
      <c r="DJ126" s="398">
        <v>0</v>
      </c>
      <c r="DK126" s="398">
        <v>-12060.478258426971</v>
      </c>
      <c r="DL126" s="398">
        <v>0</v>
      </c>
      <c r="DM126" s="398">
        <v>12060.478258426971</v>
      </c>
      <c r="DN126" s="398">
        <v>0</v>
      </c>
      <c r="DO126" s="398">
        <v>-17889.823463756577</v>
      </c>
      <c r="DP126" s="398">
        <v>0</v>
      </c>
      <c r="DQ126" s="398">
        <v>17889.823463756577</v>
      </c>
      <c r="DR126" s="398">
        <v>0</v>
      </c>
      <c r="DS126" s="398">
        <v>4866.98914630129</v>
      </c>
      <c r="DT126" s="398">
        <v>0</v>
      </c>
      <c r="DU126" s="398">
        <v>-4866.98914630129</v>
      </c>
      <c r="DV126" s="398">
        <v>0</v>
      </c>
      <c r="DW126" s="398">
        <v>8.6230595656816149</v>
      </c>
      <c r="DX126" s="398">
        <v>0</v>
      </c>
      <c r="DY126" s="398">
        <v>-8.6230595656816149</v>
      </c>
      <c r="DZ126" s="398">
        <v>0</v>
      </c>
      <c r="EA126" s="398">
        <v>-14654.942352960745</v>
      </c>
      <c r="EB126" s="398">
        <v>0</v>
      </c>
      <c r="EC126" s="398">
        <v>14654.942352960745</v>
      </c>
      <c r="ED126" s="398">
        <v>0</v>
      </c>
      <c r="EE126" s="398">
        <v>-15464.763606940658</v>
      </c>
      <c r="EF126" s="398">
        <v>0</v>
      </c>
      <c r="EG126" s="398">
        <v>15464.763606940658</v>
      </c>
      <c r="EH126" s="398">
        <v>0</v>
      </c>
    </row>
    <row r="127" spans="2:138">
      <c r="B127" s="398">
        <v>6000000</v>
      </c>
      <c r="C127" s="399"/>
      <c r="D127" s="400" t="s">
        <v>406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</row>
    <row r="128" spans="2:138">
      <c r="B128" s="398">
        <v>145274014.26666668</v>
      </c>
      <c r="C128" s="399"/>
      <c r="D128" s="400" t="s">
        <v>413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</row>
    <row r="129" spans="2:138">
      <c r="B129" s="398">
        <v>3229473.6313466672</v>
      </c>
      <c r="C129" s="399"/>
      <c r="D129" s="400" t="s">
        <v>421</v>
      </c>
      <c r="F129" s="398">
        <v>-37352.461506666616</v>
      </c>
      <c r="G129" s="398">
        <v>0</v>
      </c>
      <c r="H129" s="398">
        <v>-347723.78</v>
      </c>
      <c r="I129" s="398">
        <v>-385076.24150666664</v>
      </c>
      <c r="K129" s="401">
        <v>-111047.85853333352</v>
      </c>
      <c r="L129" s="401">
        <v>0</v>
      </c>
      <c r="M129" s="401">
        <v>-1033773.4</v>
      </c>
      <c r="N129" s="401">
        <v>-1144821.2585333337</v>
      </c>
      <c r="P129" s="398">
        <v>-111047.85853333399</v>
      </c>
      <c r="Q129" s="398">
        <v>0</v>
      </c>
      <c r="R129" s="398">
        <v>-1033773.4</v>
      </c>
      <c r="S129" s="398">
        <v>-1144821.2585333341</v>
      </c>
      <c r="U129" s="398">
        <v>-111047.85853333399</v>
      </c>
      <c r="V129" s="398">
        <v>0</v>
      </c>
      <c r="W129" s="398">
        <v>-1033773.4</v>
      </c>
      <c r="X129" s="398">
        <v>-1144821.2585333341</v>
      </c>
      <c r="Z129" s="398">
        <v>594451.03134665033</v>
      </c>
      <c r="AA129" s="398">
        <v>0</v>
      </c>
      <c r="AB129" s="398">
        <v>2090152.234128</v>
      </c>
      <c r="AC129" s="398">
        <v>2684603.2654746501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-111047.85853333352</v>
      </c>
      <c r="BD129" s="402">
        <v>0</v>
      </c>
      <c r="BE129" s="402">
        <v>-1033773.4</v>
      </c>
      <c r="BF129" s="402">
        <v>-1144821.2585333337</v>
      </c>
      <c r="BG129" s="398">
        <v>-53504.877293333411</v>
      </c>
      <c r="BH129" s="398">
        <v>0</v>
      </c>
      <c r="BI129" s="398">
        <v>-498090.82</v>
      </c>
      <c r="BJ129" s="398">
        <v>-551595.69729333348</v>
      </c>
      <c r="BK129" s="398">
        <v>-34323.883546666242</v>
      </c>
      <c r="BL129" s="398">
        <v>0</v>
      </c>
      <c r="BM129" s="398">
        <v>-319529.96000000002</v>
      </c>
      <c r="BN129" s="398">
        <v>-353853.84354666626</v>
      </c>
      <c r="BO129" s="398">
        <v>13123.837826665957</v>
      </c>
      <c r="BP129" s="398">
        <v>0</v>
      </c>
      <c r="BQ129" s="398">
        <v>122173.22</v>
      </c>
      <c r="BR129" s="398">
        <v>135297.05782666596</v>
      </c>
      <c r="BS129" s="398">
        <v>-36342.935519999824</v>
      </c>
      <c r="BT129" s="398">
        <v>0</v>
      </c>
      <c r="BU129" s="398">
        <v>-338325.84</v>
      </c>
      <c r="BV129" s="398">
        <v>-374668.77551999985</v>
      </c>
      <c r="BW129" s="398">
        <v>10095.259866666514</v>
      </c>
      <c r="BX129" s="398">
        <v>0</v>
      </c>
      <c r="BY129" s="398">
        <v>93979.4</v>
      </c>
      <c r="BZ129" s="398">
        <v>104074.65986666651</v>
      </c>
      <c r="CA129" s="398">
        <v>27257.201639999636</v>
      </c>
      <c r="CB129" s="398">
        <v>0</v>
      </c>
      <c r="CC129" s="398">
        <v>253744.38</v>
      </c>
      <c r="CD129" s="398">
        <v>281001.58163999964</v>
      </c>
      <c r="CE129" s="398">
        <v>-58552.507226668764</v>
      </c>
      <c r="CF129" s="398">
        <v>0</v>
      </c>
      <c r="CG129" s="398">
        <v>4444187.84</v>
      </c>
      <c r="CH129" s="398">
        <v>4385635.3327733316</v>
      </c>
      <c r="CI129" s="398">
        <v>247531.22745333333</v>
      </c>
      <c r="CJ129" s="398">
        <v>0</v>
      </c>
      <c r="CK129" s="398">
        <v>-951738.81</v>
      </c>
      <c r="CL129" s="398">
        <v>-704207.58254666661</v>
      </c>
      <c r="CM129" s="398">
        <v>-116473.10308000073</v>
      </c>
      <c r="CN129" s="398">
        <v>0</v>
      </c>
      <c r="CO129" s="398">
        <v>-180713.35</v>
      </c>
      <c r="CP129" s="398">
        <v>-297186.45308000071</v>
      </c>
      <c r="CQ129" s="398">
        <v>263330.49392000027</v>
      </c>
      <c r="CR129" s="398">
        <v>0</v>
      </c>
      <c r="CS129" s="398">
        <v>1547849.16</v>
      </c>
      <c r="CT129" s="398">
        <v>1811179.6539200002</v>
      </c>
      <c r="CU129" s="398">
        <v>-119849.1350533329</v>
      </c>
      <c r="CV129" s="398">
        <v>0</v>
      </c>
      <c r="CW129" s="398">
        <v>-1115708.53</v>
      </c>
      <c r="CX129" s="398">
        <v>-1235557.6650533329</v>
      </c>
      <c r="CY129" s="398">
        <v>-151921.43879999965</v>
      </c>
      <c r="CZ129" s="398">
        <v>0</v>
      </c>
      <c r="DA129" s="398">
        <v>-432140.63</v>
      </c>
      <c r="DB129" s="398">
        <v>-584062.06879999966</v>
      </c>
      <c r="DC129" s="398">
        <v>-594181.62730666716</v>
      </c>
      <c r="DD129" s="398">
        <v>0</v>
      </c>
      <c r="DE129" s="398">
        <v>0</v>
      </c>
      <c r="DF129" s="398">
        <v>-594181.62730666716</v>
      </c>
      <c r="DG129" s="398">
        <v>65832.623479999602</v>
      </c>
      <c r="DH129" s="398">
        <v>0</v>
      </c>
      <c r="DI129" s="398">
        <v>0</v>
      </c>
      <c r="DJ129" s="398">
        <v>65832.623479999602</v>
      </c>
      <c r="DK129" s="398">
        <v>-236322.23813333269</v>
      </c>
      <c r="DL129" s="398">
        <v>0</v>
      </c>
      <c r="DM129" s="398">
        <v>0</v>
      </c>
      <c r="DN129" s="398">
        <v>-236322.23813333269</v>
      </c>
      <c r="DO129" s="398">
        <v>173865.64662666619</v>
      </c>
      <c r="DP129" s="398">
        <v>0</v>
      </c>
      <c r="DQ129" s="398">
        <v>0</v>
      </c>
      <c r="DR129" s="398">
        <v>173865.64662666619</v>
      </c>
      <c r="DS129" s="398">
        <v>312282.95753333438</v>
      </c>
      <c r="DT129" s="398">
        <v>0</v>
      </c>
      <c r="DU129" s="398">
        <v>0</v>
      </c>
      <c r="DV129" s="398">
        <v>312282.95753333438</v>
      </c>
      <c r="DW129" s="398">
        <v>261642.47793333232</v>
      </c>
      <c r="DX129" s="398">
        <v>0</v>
      </c>
      <c r="DY129" s="398">
        <v>0</v>
      </c>
      <c r="DZ129" s="398">
        <v>261642.47793333232</v>
      </c>
      <c r="EA129" s="398">
        <v>148545.40682666749</v>
      </c>
      <c r="EB129" s="398">
        <v>0</v>
      </c>
      <c r="EC129" s="398">
        <v>243570.17</v>
      </c>
      <c r="ED129" s="398">
        <v>392115.57682666753</v>
      </c>
      <c r="EE129" s="398">
        <v>-23632.223813333549</v>
      </c>
      <c r="EF129" s="398">
        <v>0</v>
      </c>
      <c r="EG129" s="398">
        <v>-219998.87</v>
      </c>
      <c r="EH129" s="398">
        <v>-243631.09381333354</v>
      </c>
    </row>
    <row r="130" spans="2:138">
      <c r="B130" s="398">
        <v>0</v>
      </c>
      <c r="C130" s="399"/>
      <c r="D130" s="400" t="s">
        <v>883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</row>
    <row r="131" spans="2:138">
      <c r="B131" s="398">
        <v>0</v>
      </c>
      <c r="C131" s="399"/>
      <c r="D131" s="400" t="s">
        <v>885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</row>
    <row r="132" spans="2:138">
      <c r="B132" s="398">
        <v>0</v>
      </c>
      <c r="C132" s="399"/>
      <c r="D132" s="400" t="s">
        <v>887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</row>
    <row r="133" spans="2:138">
      <c r="B133" s="398">
        <v>0</v>
      </c>
      <c r="C133" s="399"/>
      <c r="D133" s="400" t="s">
        <v>889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</row>
    <row r="134" spans="2:138">
      <c r="B134" s="398">
        <v>0</v>
      </c>
      <c r="C134" s="399"/>
      <c r="D134" s="400" t="s">
        <v>428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8070.4</v>
      </c>
      <c r="CJ134" s="398">
        <v>0</v>
      </c>
      <c r="CK134" s="398">
        <v>0</v>
      </c>
      <c r="CL134" s="398">
        <v>8070.4</v>
      </c>
      <c r="CM134" s="398">
        <v>-12665.229498736604</v>
      </c>
      <c r="CN134" s="398">
        <v>0</v>
      </c>
      <c r="CO134" s="398">
        <v>0</v>
      </c>
      <c r="CP134" s="398">
        <v>-12665.229498736604</v>
      </c>
      <c r="CQ134" s="398">
        <v>-1095.7358947744542</v>
      </c>
      <c r="CR134" s="398">
        <v>0</v>
      </c>
      <c r="CS134" s="398">
        <v>0</v>
      </c>
      <c r="CT134" s="398">
        <v>-1095.7358947744542</v>
      </c>
      <c r="CU134" s="398">
        <v>1496.7931991469341</v>
      </c>
      <c r="CV134" s="398">
        <v>0</v>
      </c>
      <c r="CW134" s="398">
        <v>0</v>
      </c>
      <c r="CX134" s="398">
        <v>1496.7931991469341</v>
      </c>
      <c r="CY134" s="398">
        <v>-199.52311741488302</v>
      </c>
      <c r="CZ134" s="398">
        <v>0</v>
      </c>
      <c r="DA134" s="398">
        <v>0</v>
      </c>
      <c r="DB134" s="398">
        <v>-199.52311741488302</v>
      </c>
      <c r="DC134" s="398">
        <v>-1207.9430720452237</v>
      </c>
      <c r="DD134" s="398">
        <v>0</v>
      </c>
      <c r="DE134" s="398">
        <v>0</v>
      </c>
      <c r="DF134" s="398">
        <v>-1207.9430720452237</v>
      </c>
      <c r="DG134" s="398">
        <v>-662.39756465639039</v>
      </c>
      <c r="DH134" s="398">
        <v>0</v>
      </c>
      <c r="DI134" s="398">
        <v>0</v>
      </c>
      <c r="DJ134" s="398">
        <v>-662.39756465639039</v>
      </c>
      <c r="DK134" s="398">
        <v>-1295.5331019572732</v>
      </c>
      <c r="DL134" s="398">
        <v>0</v>
      </c>
      <c r="DM134" s="398">
        <v>0</v>
      </c>
      <c r="DN134" s="398">
        <v>-1295.5331019572732</v>
      </c>
      <c r="DO134" s="398">
        <v>-1921.7196854755111</v>
      </c>
      <c r="DP134" s="398">
        <v>0</v>
      </c>
      <c r="DQ134" s="398">
        <v>0</v>
      </c>
      <c r="DR134" s="398">
        <v>-1921.7196854755111</v>
      </c>
      <c r="DS134" s="398">
        <v>522.81057274775776</v>
      </c>
      <c r="DT134" s="398">
        <v>0</v>
      </c>
      <c r="DU134" s="398">
        <v>0</v>
      </c>
      <c r="DV134" s="398">
        <v>522.81057274775776</v>
      </c>
      <c r="DW134" s="398">
        <v>0.92628657571549411</v>
      </c>
      <c r="DX134" s="398">
        <v>0</v>
      </c>
      <c r="DY134" s="398">
        <v>0</v>
      </c>
      <c r="DZ134" s="398">
        <v>0.92628657571549411</v>
      </c>
      <c r="EA134" s="398">
        <v>-1574.2296879703117</v>
      </c>
      <c r="EB134" s="398">
        <v>0</v>
      </c>
      <c r="EC134" s="398">
        <v>0</v>
      </c>
      <c r="ED134" s="398">
        <v>-1574.2296879703117</v>
      </c>
      <c r="EE134" s="398">
        <v>-1661.2204539017112</v>
      </c>
      <c r="EF134" s="398">
        <v>0</v>
      </c>
      <c r="EG134" s="398">
        <v>0</v>
      </c>
      <c r="EH134" s="398">
        <v>-1661.2204539017112</v>
      </c>
    </row>
    <row r="135" spans="2:138">
      <c r="B135" s="398">
        <v>122072.83806666666</v>
      </c>
      <c r="C135" s="399"/>
      <c r="D135" s="400" t="s">
        <v>433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-56566.38</v>
      </c>
      <c r="CF135" s="398">
        <v>0</v>
      </c>
      <c r="CG135" s="398">
        <v>0</v>
      </c>
      <c r="CH135" s="398">
        <v>-56566.38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</row>
    <row r="136" spans="2:138">
      <c r="B136" s="398">
        <v>0</v>
      </c>
      <c r="C136" s="399"/>
      <c r="D136" s="400" t="s">
        <v>891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</row>
    <row r="137" spans="2:138">
      <c r="B137" s="398">
        <v>0</v>
      </c>
      <c r="C137" s="399"/>
      <c r="D137" s="400" t="s">
        <v>893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</row>
    <row r="138" spans="2:138">
      <c r="B138" s="398">
        <v>0</v>
      </c>
      <c r="C138" s="399"/>
      <c r="D138" s="400" t="s">
        <v>438</v>
      </c>
      <c r="F138" s="398">
        <v>0</v>
      </c>
      <c r="G138" s="398">
        <v>0</v>
      </c>
      <c r="H138" s="398">
        <v>-258805.97</v>
      </c>
      <c r="I138" s="398">
        <v>-258805.97</v>
      </c>
      <c r="K138" s="401">
        <v>0</v>
      </c>
      <c r="L138" s="401">
        <v>0</v>
      </c>
      <c r="M138" s="401">
        <v>-769423.16</v>
      </c>
      <c r="N138" s="401">
        <v>-769423.16</v>
      </c>
      <c r="P138" s="398">
        <v>0</v>
      </c>
      <c r="Q138" s="398">
        <v>0</v>
      </c>
      <c r="R138" s="398">
        <v>-769423.16</v>
      </c>
      <c r="S138" s="398">
        <v>-769423.16</v>
      </c>
      <c r="U138" s="398">
        <v>0</v>
      </c>
      <c r="V138" s="398">
        <v>0</v>
      </c>
      <c r="W138" s="398">
        <v>-769423.16</v>
      </c>
      <c r="X138" s="398">
        <v>-769423.16</v>
      </c>
      <c r="Z138" s="398">
        <v>0</v>
      </c>
      <c r="AA138" s="398">
        <v>0</v>
      </c>
      <c r="AB138" s="398">
        <v>-1527748.99</v>
      </c>
      <c r="AC138" s="398">
        <v>-1527748.99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-769423.16</v>
      </c>
      <c r="BF138" s="402">
        <v>-769423.16</v>
      </c>
      <c r="BG138" s="398">
        <v>0</v>
      </c>
      <c r="BH138" s="398">
        <v>0</v>
      </c>
      <c r="BI138" s="398">
        <v>-370722.07</v>
      </c>
      <c r="BJ138" s="398">
        <v>-370722.07</v>
      </c>
      <c r="BK138" s="398">
        <v>0</v>
      </c>
      <c r="BL138" s="398">
        <v>0</v>
      </c>
      <c r="BM138" s="398">
        <v>-237821.7</v>
      </c>
      <c r="BN138" s="398">
        <v>-237821.7</v>
      </c>
      <c r="BO138" s="398">
        <v>0</v>
      </c>
      <c r="BP138" s="398">
        <v>0</v>
      </c>
      <c r="BQ138" s="398">
        <v>90931.83</v>
      </c>
      <c r="BR138" s="398">
        <v>90931.83</v>
      </c>
      <c r="BS138" s="398">
        <v>0</v>
      </c>
      <c r="BT138" s="398">
        <v>0</v>
      </c>
      <c r="BU138" s="398">
        <v>-251811.22</v>
      </c>
      <c r="BV138" s="398">
        <v>-251811.22</v>
      </c>
      <c r="BW138" s="398">
        <v>0</v>
      </c>
      <c r="BX138" s="398">
        <v>0</v>
      </c>
      <c r="BY138" s="398">
        <v>69947.56</v>
      </c>
      <c r="BZ138" s="398">
        <v>69947.56</v>
      </c>
      <c r="CA138" s="398">
        <v>0</v>
      </c>
      <c r="CB138" s="398">
        <v>0</v>
      </c>
      <c r="CC138" s="398">
        <v>188858.41</v>
      </c>
      <c r="CD138" s="398">
        <v>188858.41</v>
      </c>
      <c r="CE138" s="398">
        <v>0</v>
      </c>
      <c r="CF138" s="398">
        <v>0</v>
      </c>
      <c r="CG138" s="398">
        <v>-758325.83</v>
      </c>
      <c r="CH138" s="398">
        <v>-758325.83</v>
      </c>
      <c r="CI138" s="398">
        <v>0</v>
      </c>
      <c r="CJ138" s="398">
        <v>0</v>
      </c>
      <c r="CK138" s="398">
        <v>0</v>
      </c>
      <c r="CL138" s="398">
        <v>0</v>
      </c>
      <c r="CM138" s="398">
        <v>0</v>
      </c>
      <c r="CN138" s="398">
        <v>0</v>
      </c>
      <c r="CO138" s="398">
        <v>0</v>
      </c>
      <c r="CP138" s="398">
        <v>0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</row>
    <row r="139" spans="2:138" ht="13.8" thickBot="1">
      <c r="B139" s="403">
        <v>1577667565.9464581</v>
      </c>
      <c r="C139" s="404"/>
      <c r="D139" s="405" t="s">
        <v>1077</v>
      </c>
      <c r="F139" s="406">
        <v>-1822398.2769998782</v>
      </c>
      <c r="G139" s="403">
        <v>-127</v>
      </c>
      <c r="H139" s="403">
        <v>-15114.244252001779</v>
      </c>
      <c r="I139" s="403">
        <v>-1837639.5212518799</v>
      </c>
      <c r="J139" s="407"/>
      <c r="K139" s="408">
        <v>-3058784.5648977458</v>
      </c>
      <c r="L139" s="409">
        <v>-573055</v>
      </c>
      <c r="M139" s="409">
        <v>-603779.28999999852</v>
      </c>
      <c r="N139" s="410">
        <v>-4235618.854897745</v>
      </c>
      <c r="O139" s="407"/>
      <c r="P139" s="406">
        <v>-8960400.1877246909</v>
      </c>
      <c r="Q139" s="403">
        <v>-179889</v>
      </c>
      <c r="R139" s="403">
        <v>4180471.4884400032</v>
      </c>
      <c r="S139" s="403">
        <v>-4959817.6992846886</v>
      </c>
      <c r="T139" s="407"/>
      <c r="U139" s="406">
        <v>-8960400.1877246909</v>
      </c>
      <c r="V139" s="403">
        <v>-179889</v>
      </c>
      <c r="W139" s="403">
        <v>4180471.4884400032</v>
      </c>
      <c r="X139" s="403">
        <v>-4959817.6992846886</v>
      </c>
      <c r="Y139" s="407"/>
      <c r="Z139" s="406">
        <v>-250149109.83110657</v>
      </c>
      <c r="AA139" s="403">
        <v>-4981486.8782673376</v>
      </c>
      <c r="AB139" s="403">
        <v>287911322.56486201</v>
      </c>
      <c r="AC139" s="403">
        <v>32780725.85548817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-3058784.4333377467</v>
      </c>
      <c r="BD139" s="412">
        <v>-573055</v>
      </c>
      <c r="BE139" s="412">
        <v>-603779.42155999783</v>
      </c>
      <c r="BF139" s="412">
        <v>-4235618.854897744</v>
      </c>
      <c r="BG139" s="406">
        <v>-2748673.3258534558</v>
      </c>
      <c r="BH139" s="403">
        <v>-132</v>
      </c>
      <c r="BI139" s="403">
        <v>840225.0166119982</v>
      </c>
      <c r="BJ139" s="403">
        <v>-1908580.3092414574</v>
      </c>
      <c r="BK139" s="406">
        <v>123422.96468956964</v>
      </c>
      <c r="BL139" s="403">
        <v>-198</v>
      </c>
      <c r="BM139" s="403">
        <v>-936837.03066400718</v>
      </c>
      <c r="BN139" s="403">
        <v>-813612.0659744374</v>
      </c>
      <c r="BO139" s="406">
        <v>-1789863.6406309942</v>
      </c>
      <c r="BP139" s="403">
        <v>-239</v>
      </c>
      <c r="BQ139" s="403">
        <v>1832958.2955480109</v>
      </c>
      <c r="BR139" s="403">
        <v>42855.654917016436</v>
      </c>
      <c r="BS139" s="406">
        <v>1356329.5684571336</v>
      </c>
      <c r="BT139" s="403">
        <v>-572486</v>
      </c>
      <c r="BU139" s="403">
        <v>-2340125.7030559997</v>
      </c>
      <c r="BV139" s="403">
        <v>-1556282.1345988659</v>
      </c>
      <c r="BW139" s="406">
        <v>-49095.152354954429</v>
      </c>
      <c r="BX139" s="403">
        <v>394130</v>
      </c>
      <c r="BY139" s="403">
        <v>802016.87195999548</v>
      </c>
      <c r="BZ139" s="403">
        <v>1147051.719605041</v>
      </c>
      <c r="CA139" s="406">
        <v>-4030122.3250321127</v>
      </c>
      <c r="CB139" s="403">
        <v>-837</v>
      </c>
      <c r="CC139" s="403">
        <v>3997348.2822920079</v>
      </c>
      <c r="CD139" s="403">
        <v>-33611.042740104982</v>
      </c>
      <c r="CE139" s="406">
        <v>-41206433.147262722</v>
      </c>
      <c r="CF139" s="403">
        <v>311</v>
      </c>
      <c r="CG139" s="403">
        <v>37858631.919630006</v>
      </c>
      <c r="CH139" s="403">
        <v>-3347490.2276327182</v>
      </c>
      <c r="CI139" s="406">
        <v>-10522294.700477606</v>
      </c>
      <c r="CJ139" s="403">
        <v>1945</v>
      </c>
      <c r="CK139" s="403">
        <v>3092273.1796039939</v>
      </c>
      <c r="CL139" s="403">
        <v>-7428076.5208736099</v>
      </c>
      <c r="CM139" s="406">
        <v>-3759724.5668908744</v>
      </c>
      <c r="CN139" s="403">
        <v>1098</v>
      </c>
      <c r="CO139" s="403">
        <v>3137494.515785831</v>
      </c>
      <c r="CP139" s="403">
        <v>-621132.05110504385</v>
      </c>
      <c r="CQ139" s="406">
        <v>3057103.4348524697</v>
      </c>
      <c r="CR139" s="403">
        <v>1157</v>
      </c>
      <c r="CS139" s="403">
        <v>-2041954.3282832077</v>
      </c>
      <c r="CT139" s="403">
        <v>1016306.1065692618</v>
      </c>
      <c r="CU139" s="406">
        <v>1031905.9496082434</v>
      </c>
      <c r="CV139" s="403">
        <v>-123</v>
      </c>
      <c r="CW139" s="403">
        <v>-2146470.8593695397</v>
      </c>
      <c r="CX139" s="403">
        <v>-1114687.9097612959</v>
      </c>
      <c r="CY139" s="406">
        <v>-2536133.8547246563</v>
      </c>
      <c r="CZ139" s="403">
        <v>-848</v>
      </c>
      <c r="DA139" s="403">
        <v>3588894.2144116391</v>
      </c>
      <c r="DB139" s="403">
        <v>1051912.3596869826</v>
      </c>
      <c r="DC139" s="406">
        <v>-12861589.446174996</v>
      </c>
      <c r="DD139" s="403">
        <v>97</v>
      </c>
      <c r="DE139" s="403">
        <v>12290452.179265546</v>
      </c>
      <c r="DF139" s="403">
        <v>-571040.26690944983</v>
      </c>
      <c r="DG139" s="406">
        <v>1494161.1720014501</v>
      </c>
      <c r="DH139" s="403">
        <v>1687</v>
      </c>
      <c r="DI139" s="403">
        <v>-1462846.5012815613</v>
      </c>
      <c r="DJ139" s="403">
        <v>33001.670719888847</v>
      </c>
      <c r="DK139" s="406">
        <v>-7861550.8251763042</v>
      </c>
      <c r="DL139" s="403">
        <v>-2433</v>
      </c>
      <c r="DM139" s="403">
        <v>7675015.1539530652</v>
      </c>
      <c r="DN139" s="403">
        <v>-188968.67122323898</v>
      </c>
      <c r="DO139" s="406">
        <v>4475390.6211821875</v>
      </c>
      <c r="DP139" s="403">
        <v>-357</v>
      </c>
      <c r="DQ139" s="403">
        <v>-2421780.5037732176</v>
      </c>
      <c r="DR139" s="403">
        <v>2053253.1174089697</v>
      </c>
      <c r="DS139" s="406">
        <v>6529729.9794826917</v>
      </c>
      <c r="DT139" s="403">
        <v>-22</v>
      </c>
      <c r="DU139" s="403">
        <v>-6847323.0045907367</v>
      </c>
      <c r="DV139" s="403">
        <v>-317615.02510804479</v>
      </c>
      <c r="DW139" s="406">
        <v>1364143.4626164872</v>
      </c>
      <c r="DX139" s="403">
        <v>-631</v>
      </c>
      <c r="DY139" s="403">
        <v>-3329183.9624469196</v>
      </c>
      <c r="DZ139" s="403">
        <v>-1965671.4998304325</v>
      </c>
      <c r="EA139" s="406">
        <v>-2108723.9758092528</v>
      </c>
      <c r="EB139" s="403">
        <v>-220</v>
      </c>
      <c r="EC139" s="403">
        <v>-977573.26660840528</v>
      </c>
      <c r="ED139" s="403">
        <v>-3086517.2424176577</v>
      </c>
      <c r="EE139" s="406">
        <v>-1920270.3842333418</v>
      </c>
      <c r="EF139" s="403">
        <v>-962</v>
      </c>
      <c r="EG139" s="403">
        <v>1761207.0000564591</v>
      </c>
      <c r="EH139" s="403">
        <v>-160025.38417688277</v>
      </c>
    </row>
    <row r="140" spans="2:138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3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38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38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38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38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</row>
    <row r="153" spans="2:138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</row>
    <row r="154" spans="2:1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</row>
    <row r="155" spans="2:1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</row>
    <row r="156" spans="2:1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</row>
    <row r="157" spans="2:1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</row>
    <row r="158" spans="2:1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</row>
    <row r="159" spans="2:1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</row>
    <row r="160" spans="2:1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</row>
    <row r="161" spans="2:1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</row>
    <row r="162" spans="2:13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</row>
    <row r="163" spans="2:13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</row>
    <row r="164" spans="2:138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</row>
    <row r="165" spans="2:138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</row>
    <row r="166" spans="2:138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</row>
    <row r="167" spans="2:138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</row>
    <row r="168" spans="2:13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</row>
    <row r="169" spans="2:13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</row>
    <row r="170" spans="2:138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</row>
    <row r="171" spans="2:138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</row>
    <row r="172" spans="2:138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</row>
    <row r="173" spans="2:138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</row>
    <row r="174" spans="2:1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</row>
    <row r="175" spans="2:1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</row>
    <row r="176" spans="2:13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</row>
    <row r="177" spans="2:13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</row>
    <row r="178" spans="2:138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</row>
    <row r="179" spans="2:138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</row>
    <row r="180" spans="2:138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</row>
    <row r="181" spans="2:138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</row>
    <row r="182" spans="2:1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</row>
    <row r="183" spans="2:1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</row>
    <row r="184" spans="2:1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</row>
    <row r="185" spans="2:13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</row>
    <row r="186" spans="2:13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</row>
    <row r="187" spans="2:138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</row>
    <row r="188" spans="2:138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</row>
    <row r="189" spans="2:138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</row>
    <row r="190" spans="2:138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</row>
    <row r="191" spans="2:1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</row>
    <row r="192" spans="2:1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</row>
    <row r="193" spans="2:1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</row>
    <row r="194" spans="2:1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</row>
    <row r="195" spans="2:1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</row>
    <row r="196" spans="2:1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</row>
    <row r="197" spans="2:1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</row>
    <row r="198" spans="2:1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</row>
    <row r="199" spans="2:1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</row>
    <row r="200" spans="2:1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</row>
    <row r="201" spans="2:1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</row>
    <row r="202" spans="2:1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</row>
    <row r="203" spans="2:1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</row>
    <row r="204" spans="2:1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</row>
    <row r="205" spans="2:1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</row>
    <row r="206" spans="2:1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</row>
    <row r="207" spans="2:1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</row>
    <row r="208" spans="2:1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</row>
    <row r="209" spans="2:1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</row>
    <row r="210" spans="2:1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</row>
    <row r="211" spans="2:1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</row>
    <row r="212" spans="2:1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</row>
    <row r="213" spans="2:1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</row>
    <row r="214" spans="2:1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</row>
    <row r="215" spans="2:1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</row>
    <row r="216" spans="2:1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</row>
    <row r="217" spans="2:1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</row>
    <row r="218" spans="2:1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</row>
    <row r="219" spans="2:1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</row>
    <row r="220" spans="2:1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</row>
    <row r="221" spans="2:1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</row>
    <row r="222" spans="2:1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</row>
    <row r="223" spans="2:1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</row>
    <row r="224" spans="2:1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</row>
    <row r="225" spans="2:1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</row>
    <row r="226" spans="2:1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</row>
    <row r="227" spans="2:1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</row>
    <row r="228" spans="2:1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</row>
    <row r="229" spans="2:1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</row>
    <row r="230" spans="2:1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</row>
    <row r="231" spans="2:1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</row>
    <row r="232" spans="2:1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</row>
    <row r="233" spans="2:1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</row>
    <row r="234" spans="2:1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</row>
    <row r="235" spans="2:1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</row>
    <row r="236" spans="2:1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</row>
    <row r="237" spans="2:1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</row>
    <row r="238" spans="2:1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</row>
    <row r="239" spans="2:1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</row>
    <row r="240" spans="2:1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</row>
    <row r="241" spans="2:1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</row>
    <row r="242" spans="2:1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</row>
    <row r="243" spans="2:1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</row>
    <row r="244" spans="2:1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</row>
    <row r="245" spans="2:1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</row>
    <row r="246" spans="2:1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</row>
    <row r="247" spans="2:1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</row>
    <row r="248" spans="2:1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</row>
    <row r="249" spans="2:1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</row>
    <row r="250" spans="2:1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</row>
    <row r="251" spans="2:1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</row>
    <row r="252" spans="2:1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</row>
    <row r="253" spans="2:1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</row>
    <row r="254" spans="2:1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</row>
    <row r="255" spans="2:1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</row>
    <row r="256" spans="2:1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</row>
    <row r="257" spans="2:1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</row>
    <row r="258" spans="2:1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</row>
    <row r="259" spans="2:1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</row>
    <row r="260" spans="2:1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</row>
    <row r="261" spans="2:1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</row>
    <row r="262" spans="2:1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</row>
    <row r="263" spans="2:1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</row>
    <row r="264" spans="2:1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</row>
    <row r="265" spans="2:1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</row>
    <row r="266" spans="2:1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</row>
    <row r="267" spans="2:1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</row>
    <row r="268" spans="2:1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</row>
    <row r="269" spans="2:1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</row>
    <row r="270" spans="2:1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</row>
    <row r="271" spans="2:1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</row>
    <row r="272" spans="2:1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</row>
    <row r="273" spans="2:1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</row>
    <row r="274" spans="2:1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</row>
    <row r="275" spans="2:1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</row>
    <row r="276" spans="2:1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</row>
    <row r="277" spans="2:1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</row>
    <row r="278" spans="2:1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</row>
    <row r="279" spans="2:1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</row>
    <row r="280" spans="2:1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</row>
    <row r="281" spans="2:1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</row>
    <row r="282" spans="2:1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</row>
    <row r="283" spans="2:1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</row>
    <row r="284" spans="2:1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</row>
    <row r="285" spans="2:1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</row>
    <row r="286" spans="2:1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</row>
    <row r="287" spans="2:1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</row>
    <row r="288" spans="2:1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</row>
    <row r="289" spans="2:1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</row>
    <row r="290" spans="2:1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</row>
    <row r="291" spans="2:1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</row>
    <row r="292" spans="2:1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</row>
    <row r="293" spans="2:1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</row>
    <row r="294" spans="2:1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</row>
    <row r="295" spans="2:1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</row>
    <row r="296" spans="2:1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</row>
    <row r="297" spans="2:1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</row>
    <row r="298" spans="2:1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</row>
    <row r="299" spans="2:1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</row>
    <row r="300" spans="2:1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</row>
    <row r="301" spans="2:1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</row>
    <row r="302" spans="2:1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</row>
    <row r="303" spans="2:1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</row>
    <row r="304" spans="2:1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</row>
    <row r="305" spans="2:1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</row>
    <row r="306" spans="2:1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</row>
    <row r="307" spans="2:1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</row>
    <row r="308" spans="2:1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</row>
    <row r="309" spans="2:1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</row>
    <row r="310" spans="2:1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</row>
    <row r="311" spans="2:1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</row>
    <row r="312" spans="2:1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</row>
    <row r="313" spans="2:1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</row>
    <row r="314" spans="2:1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</row>
    <row r="315" spans="2:1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</row>
    <row r="316" spans="2:1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</row>
    <row r="317" spans="2:1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</row>
    <row r="318" spans="2:1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</row>
    <row r="319" spans="2:1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</row>
    <row r="320" spans="2:1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</row>
    <row r="321" spans="2:1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</row>
    <row r="322" spans="2:1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</row>
    <row r="323" spans="2:1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</row>
    <row r="324" spans="2:1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</row>
    <row r="325" spans="2:1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</row>
    <row r="326" spans="2:1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</row>
    <row r="327" spans="2:1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</row>
    <row r="328" spans="2:1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</row>
    <row r="329" spans="2:1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</row>
    <row r="330" spans="2:1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</row>
    <row r="331" spans="2:1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</row>
    <row r="332" spans="2:1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</row>
    <row r="333" spans="2:1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</row>
    <row r="334" spans="2:1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</row>
    <row r="335" spans="2:1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</row>
    <row r="336" spans="2:1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</row>
    <row r="337" spans="2:1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</row>
    <row r="338" spans="2:1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</row>
    <row r="339" spans="2:1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</row>
    <row r="340" spans="2:1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</row>
    <row r="341" spans="2:1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</row>
    <row r="342" spans="2:1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</row>
    <row r="343" spans="2:1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</row>
    <row r="344" spans="2:1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</row>
    <row r="345" spans="2:1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</row>
    <row r="346" spans="2:1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</row>
    <row r="347" spans="2:1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</row>
    <row r="348" spans="2:1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</row>
    <row r="349" spans="2:1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</row>
    <row r="350" spans="2:1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</row>
    <row r="351" spans="2:1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</row>
    <row r="352" spans="2:1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</row>
    <row r="353" spans="2:1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</row>
    <row r="354" spans="2:1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</row>
    <row r="355" spans="2:1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</row>
    <row r="356" spans="2:1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</row>
    <row r="357" spans="2:1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</row>
    <row r="358" spans="2:1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</row>
    <row r="359" spans="2:1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</row>
    <row r="360" spans="2:1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</row>
    <row r="361" spans="2:1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</row>
    <row r="362" spans="2:1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</row>
    <row r="363" spans="2:1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</row>
    <row r="364" spans="2:1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</row>
    <row r="365" spans="2:1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</row>
    <row r="366" spans="2:1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</row>
    <row r="367" spans="2:1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</row>
    <row r="368" spans="2:1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</row>
    <row r="369" spans="2:1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</row>
    <row r="370" spans="2:1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</row>
    <row r="371" spans="2:1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</row>
    <row r="372" spans="2:1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</row>
    <row r="373" spans="2:1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</row>
    <row r="374" spans="2:1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</row>
    <row r="375" spans="2:1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</row>
    <row r="376" spans="2:1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</row>
    <row r="377" spans="2:1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</row>
    <row r="378" spans="2:1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</row>
    <row r="379" spans="2:1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</row>
    <row r="380" spans="2:1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</row>
    <row r="381" spans="2:1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</row>
    <row r="382" spans="2:1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</row>
    <row r="383" spans="2:1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</row>
    <row r="384" spans="2:1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</row>
    <row r="385" spans="2:1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</row>
    <row r="386" spans="2:1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</row>
    <row r="387" spans="2:1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</row>
    <row r="388" spans="2:1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</row>
    <row r="389" spans="2:1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</row>
    <row r="390" spans="2:1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</row>
    <row r="391" spans="2:1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</row>
    <row r="392" spans="2:1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</row>
    <row r="393" spans="2:1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</row>
    <row r="394" spans="2:1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</row>
    <row r="395" spans="2:1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</row>
    <row r="396" spans="2:1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</row>
    <row r="397" spans="2:1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</row>
    <row r="398" spans="2:1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</row>
    <row r="399" spans="2:1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</row>
    <row r="400" spans="2:1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</row>
    <row r="401" spans="2:1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</row>
    <row r="402" spans="2:1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</row>
    <row r="403" spans="2:1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</row>
    <row r="404" spans="2:1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</row>
    <row r="405" spans="2:1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</row>
    <row r="406" spans="2:1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</row>
    <row r="407" spans="2:1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</row>
    <row r="408" spans="2:1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</row>
    <row r="409" spans="2:1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</row>
    <row r="410" spans="2:1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</row>
    <row r="411" spans="2:1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</row>
    <row r="412" spans="2:1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</row>
    <row r="413" spans="2:1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</row>
    <row r="414" spans="2:1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</row>
    <row r="415" spans="2:1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</row>
    <row r="416" spans="2:1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</row>
    <row r="417" spans="2:1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</row>
    <row r="418" spans="2:1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</row>
    <row r="419" spans="2:1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</row>
    <row r="420" spans="2:1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</row>
    <row r="421" spans="2:1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</row>
    <row r="422" spans="2:1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</row>
    <row r="423" spans="2:1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</row>
    <row r="424" spans="2:1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</row>
    <row r="425" spans="2:1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</row>
    <row r="426" spans="2:1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</row>
    <row r="427" spans="2:1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</row>
    <row r="428" spans="2:1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</row>
    <row r="429" spans="2:1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</row>
    <row r="430" spans="2:1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</row>
    <row r="431" spans="2:1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</row>
    <row r="432" spans="2:1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</row>
    <row r="433" spans="2:1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</row>
    <row r="434" spans="2:1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</row>
    <row r="435" spans="2:1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</row>
    <row r="436" spans="2:1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</row>
    <row r="437" spans="2:1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</row>
    <row r="438" spans="2:1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</row>
    <row r="439" spans="2:1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</row>
    <row r="440" spans="2:1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</row>
    <row r="441" spans="2:1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</row>
    <row r="442" spans="2:1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</row>
    <row r="443" spans="2:1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</row>
    <row r="444" spans="2:1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</row>
    <row r="445" spans="2:1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</row>
    <row r="446" spans="2:1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</row>
    <row r="447" spans="2:1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</row>
    <row r="448" spans="2:1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</row>
    <row r="449" spans="2:1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</row>
    <row r="450" spans="2:1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</row>
    <row r="451" spans="2:1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</row>
    <row r="452" spans="2:1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</row>
    <row r="453" spans="2:1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</row>
    <row r="454" spans="2:1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</row>
    <row r="455" spans="2:1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</row>
    <row r="456" spans="2:1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</row>
    <row r="457" spans="2:1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</row>
    <row r="458" spans="2:1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</row>
    <row r="459" spans="2:1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</row>
    <row r="460" spans="2:1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</row>
    <row r="461" spans="2:1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</row>
    <row r="462" spans="2:1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</row>
    <row r="463" spans="2:1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</row>
    <row r="464" spans="2:1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</row>
    <row r="465" spans="2:1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</row>
    <row r="466" spans="2:1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</row>
    <row r="467" spans="2:1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</row>
    <row r="468" spans="2:1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</row>
    <row r="469" spans="2:1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</row>
    <row r="470" spans="2:1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</row>
    <row r="471" spans="2:1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</row>
    <row r="472" spans="2:1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</row>
    <row r="473" spans="2:1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</row>
    <row r="474" spans="2:1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</row>
    <row r="475" spans="2:1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</row>
    <row r="476" spans="2:1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</row>
    <row r="477" spans="2:1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</row>
    <row r="478" spans="2:1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</row>
    <row r="479" spans="2:1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</row>
    <row r="480" spans="2:1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</row>
    <row r="481" spans="2:1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</row>
    <row r="482" spans="2:1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</row>
    <row r="483" spans="2:1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</row>
    <row r="484" spans="2:1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</row>
    <row r="485" spans="2:1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</row>
    <row r="486" spans="2:1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</row>
    <row r="487" spans="2:1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</row>
    <row r="488" spans="2:1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</row>
    <row r="489" spans="2:1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</row>
    <row r="490" spans="2:1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</row>
    <row r="491" spans="2:1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</row>
    <row r="492" spans="2:1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</row>
    <row r="493" spans="2:1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</row>
    <row r="494" spans="2:1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</row>
    <row r="495" spans="2:1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</row>
    <row r="496" spans="2:1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</row>
    <row r="497" spans="2:1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</row>
    <row r="498" spans="2:1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</row>
    <row r="499" spans="2:1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</row>
    <row r="500" spans="2:1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</row>
    <row r="501" spans="2:1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11, 2001
&amp;R&amp;"Times New Roman,Bold Italic"&amp;D
&amp;T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E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1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861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1" ht="14.4">
      <c r="C4" s="171"/>
      <c r="D4" s="171"/>
      <c r="E4" s="171"/>
      <c r="F4" s="171" t="s">
        <v>862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1">
      <c r="B7" s="172" t="s">
        <v>26</v>
      </c>
      <c r="C7" s="173"/>
      <c r="D7" s="174" t="s">
        <v>74</v>
      </c>
      <c r="E7" s="172" t="s">
        <v>863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864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865</v>
      </c>
      <c r="AD7" s="177">
        <v>37082</v>
      </c>
      <c r="AE7" s="177">
        <v>37081</v>
      </c>
      <c r="AF7" s="177">
        <v>37078</v>
      </c>
      <c r="AG7" s="177">
        <v>37077</v>
      </c>
      <c r="AH7" s="177">
        <v>37075</v>
      </c>
      <c r="AI7" s="177">
        <v>37074</v>
      </c>
      <c r="AJ7" s="177">
        <v>37071</v>
      </c>
      <c r="AK7" s="177">
        <v>37070</v>
      </c>
      <c r="AL7" s="177">
        <v>37069</v>
      </c>
      <c r="AM7" s="177">
        <v>37068</v>
      </c>
      <c r="AN7" s="177">
        <v>37067</v>
      </c>
      <c r="AO7" s="177">
        <v>37064</v>
      </c>
      <c r="AP7" s="177">
        <v>37063</v>
      </c>
      <c r="AQ7" s="177">
        <v>37062</v>
      </c>
      <c r="AR7" s="177">
        <v>37061</v>
      </c>
      <c r="AS7" s="177">
        <v>37060</v>
      </c>
      <c r="AT7" s="177">
        <v>37057</v>
      </c>
      <c r="AU7" s="177">
        <v>37056</v>
      </c>
      <c r="AV7" s="177">
        <v>37055</v>
      </c>
      <c r="AW7" s="177">
        <v>37054</v>
      </c>
      <c r="AX7" s="177">
        <v>37053</v>
      </c>
      <c r="AY7" s="177">
        <v>37050</v>
      </c>
      <c r="AZ7" s="177">
        <v>37049</v>
      </c>
      <c r="BA7" s="177">
        <v>37048</v>
      </c>
      <c r="BB7" s="177">
        <v>37047</v>
      </c>
      <c r="BC7" s="177">
        <v>37046</v>
      </c>
      <c r="BD7" s="177">
        <v>37043</v>
      </c>
      <c r="BE7" s="177">
        <v>37042</v>
      </c>
      <c r="BF7" s="177">
        <v>37041</v>
      </c>
      <c r="BG7" s="177">
        <v>37040</v>
      </c>
      <c r="BH7" s="177">
        <v>37036</v>
      </c>
      <c r="BI7" s="177">
        <v>37035</v>
      </c>
      <c r="BJ7" s="177">
        <v>37034</v>
      </c>
      <c r="BK7" s="177">
        <v>37033</v>
      </c>
      <c r="BL7" s="177">
        <v>37032</v>
      </c>
      <c r="BM7" s="177">
        <v>37029</v>
      </c>
      <c r="BN7" s="177">
        <v>37028</v>
      </c>
      <c r="BO7" s="177">
        <v>37027</v>
      </c>
      <c r="BP7" s="177">
        <v>37026</v>
      </c>
      <c r="BQ7" s="177">
        <v>37025</v>
      </c>
      <c r="BR7" s="177">
        <v>37022</v>
      </c>
      <c r="BS7" s="177">
        <v>37021</v>
      </c>
      <c r="BT7" s="177">
        <v>37020</v>
      </c>
      <c r="BU7" s="177">
        <v>37019</v>
      </c>
      <c r="BV7" s="177">
        <v>37018</v>
      </c>
      <c r="BW7" s="177">
        <v>37015</v>
      </c>
      <c r="BX7" s="177">
        <v>37014</v>
      </c>
      <c r="BY7" s="177">
        <v>37013</v>
      </c>
      <c r="BZ7" s="177">
        <v>37012</v>
      </c>
      <c r="CA7" s="177">
        <v>37011</v>
      </c>
      <c r="CB7" s="177">
        <v>37008</v>
      </c>
      <c r="CC7" s="177">
        <v>37007</v>
      </c>
      <c r="CD7" s="177">
        <v>37006</v>
      </c>
      <c r="CE7" s="177">
        <v>37005</v>
      </c>
      <c r="CF7" s="177">
        <v>37004</v>
      </c>
      <c r="CG7" s="177">
        <v>37001</v>
      </c>
      <c r="CH7" s="177">
        <v>37000</v>
      </c>
      <c r="CI7" s="177">
        <v>36999</v>
      </c>
      <c r="CJ7" s="177">
        <v>36998</v>
      </c>
      <c r="CK7" s="177">
        <v>36997</v>
      </c>
      <c r="CL7" s="177">
        <v>36993</v>
      </c>
      <c r="CM7" s="177">
        <v>36992</v>
      </c>
      <c r="CN7" s="177">
        <v>36991</v>
      </c>
      <c r="CO7" s="177">
        <v>36990</v>
      </c>
      <c r="CP7" s="177">
        <v>36987</v>
      </c>
      <c r="CQ7" s="177">
        <v>36986</v>
      </c>
      <c r="CR7" s="177">
        <v>36985</v>
      </c>
      <c r="CS7" s="177">
        <v>36984</v>
      </c>
      <c r="CT7" s="177">
        <v>36983</v>
      </c>
      <c r="CU7" s="177">
        <v>36980</v>
      </c>
      <c r="CV7" s="177">
        <v>36979</v>
      </c>
      <c r="CW7" s="177">
        <v>36978</v>
      </c>
      <c r="CX7" s="177">
        <v>36977</v>
      </c>
      <c r="CY7" s="177">
        <v>36976</v>
      </c>
      <c r="CZ7" s="177">
        <v>36973</v>
      </c>
      <c r="DA7" s="177">
        <v>36972</v>
      </c>
      <c r="DB7" s="177">
        <v>36971</v>
      </c>
      <c r="DC7" s="177">
        <v>36970</v>
      </c>
      <c r="DD7" s="177">
        <v>36969</v>
      </c>
      <c r="DE7" s="177">
        <v>36966</v>
      </c>
      <c r="DF7" s="177">
        <v>36965</v>
      </c>
      <c r="DG7" s="177">
        <v>36964</v>
      </c>
      <c r="DH7" s="177">
        <v>36963</v>
      </c>
      <c r="DI7" s="177">
        <v>36962</v>
      </c>
      <c r="DJ7" s="177">
        <v>36959</v>
      </c>
      <c r="DK7" s="177">
        <v>36958</v>
      </c>
      <c r="DL7" s="177">
        <v>36957</v>
      </c>
      <c r="DM7" s="177">
        <v>36956</v>
      </c>
      <c r="DN7" s="177">
        <v>36955</v>
      </c>
      <c r="DO7" s="177">
        <v>36952</v>
      </c>
      <c r="DP7" s="177">
        <v>36951</v>
      </c>
      <c r="DQ7" s="177">
        <v>36950</v>
      </c>
      <c r="DR7" s="177">
        <v>36949</v>
      </c>
      <c r="DS7" s="177">
        <v>36948</v>
      </c>
      <c r="DT7" s="177">
        <v>36945</v>
      </c>
      <c r="DU7" s="177">
        <v>36944</v>
      </c>
      <c r="DV7" s="177">
        <v>36943</v>
      </c>
      <c r="DW7" s="177">
        <v>36942</v>
      </c>
      <c r="DX7" s="177">
        <v>36938</v>
      </c>
      <c r="DY7" s="177">
        <v>36937</v>
      </c>
      <c r="DZ7" s="177">
        <v>36936</v>
      </c>
      <c r="EA7" s="177">
        <v>36935</v>
      </c>
      <c r="EB7" s="177">
        <v>36934</v>
      </c>
      <c r="EC7" s="177">
        <v>36931</v>
      </c>
      <c r="ED7" s="177">
        <v>36930</v>
      </c>
      <c r="EE7" s="177">
        <v>36929</v>
      </c>
      <c r="EF7" s="177">
        <v>36928</v>
      </c>
      <c r="EG7" s="177">
        <v>36927</v>
      </c>
      <c r="EH7" s="177">
        <v>36924</v>
      </c>
      <c r="EI7" s="177">
        <v>36923</v>
      </c>
      <c r="EJ7" s="177">
        <v>36922</v>
      </c>
      <c r="EK7" s="177">
        <v>36921</v>
      </c>
      <c r="EL7" s="177">
        <v>36920</v>
      </c>
      <c r="EM7" s="177">
        <v>36917</v>
      </c>
      <c r="EN7" s="177">
        <v>36916</v>
      </c>
      <c r="EO7" s="177">
        <v>36915</v>
      </c>
      <c r="EP7" s="177">
        <v>36914</v>
      </c>
      <c r="EQ7" s="177">
        <v>36913</v>
      </c>
      <c r="ER7" s="177">
        <v>36910</v>
      </c>
      <c r="ES7" s="177">
        <v>36909</v>
      </c>
      <c r="ET7" s="177">
        <v>36908</v>
      </c>
      <c r="EU7" s="177">
        <v>36907</v>
      </c>
      <c r="EV7" s="177">
        <v>36903</v>
      </c>
      <c r="EW7" s="177">
        <v>36902</v>
      </c>
      <c r="EX7" s="177">
        <v>36901</v>
      </c>
      <c r="EY7" s="177">
        <v>36900</v>
      </c>
      <c r="EZ7" s="177">
        <v>36899</v>
      </c>
      <c r="FA7" s="177">
        <v>36896</v>
      </c>
      <c r="FB7" s="177">
        <v>36895</v>
      </c>
      <c r="FC7" s="177">
        <v>36894</v>
      </c>
      <c r="FD7" s="177">
        <v>36893</v>
      </c>
      <c r="FE7" s="177">
        <v>36889</v>
      </c>
    </row>
    <row r="8" spans="1:16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1">
      <c r="B9" s="178"/>
      <c r="C9" s="176" t="s">
        <v>866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1">
      <c r="B10" s="179">
        <v>0</v>
      </c>
      <c r="C10" s="180" t="s">
        <v>109</v>
      </c>
      <c r="D10" s="179">
        <v>-577614.4</v>
      </c>
      <c r="E10" s="179">
        <v>-2294846.4</v>
      </c>
      <c r="F10" s="179">
        <v>-1717232</v>
      </c>
      <c r="G10" s="179">
        <v>-1717232</v>
      </c>
      <c r="H10" s="179">
        <v>-2954539.6149875009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-1717232</v>
      </c>
      <c r="AD10" s="179">
        <v>-827393.6</v>
      </c>
      <c r="AE10" s="179">
        <v>-530780.80000000005</v>
      </c>
      <c r="AF10" s="179">
        <v>202945.6</v>
      </c>
      <c r="AG10" s="179">
        <v>-562003.19999999995</v>
      </c>
      <c r="AH10" s="179">
        <v>156112</v>
      </c>
      <c r="AI10" s="179">
        <v>421502.4</v>
      </c>
      <c r="AJ10" s="179">
        <v>-905448.16</v>
      </c>
      <c r="AK10" s="179">
        <v>-1580961.48</v>
      </c>
      <c r="AL10" s="179">
        <v>-300188.3</v>
      </c>
      <c r="AM10" s="179">
        <v>2571178.0099999998</v>
      </c>
      <c r="AN10" s="179">
        <v>-1853336.43</v>
      </c>
      <c r="AO10" s="179">
        <v>-717841.57</v>
      </c>
      <c r="AP10" s="179">
        <v>0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404601.62</v>
      </c>
      <c r="AW10" s="179">
        <v>-365446.62</v>
      </c>
      <c r="AX10" s="179">
        <v>-39155</v>
      </c>
      <c r="AY10" s="179">
        <v>-802.90000000002328</v>
      </c>
      <c r="AZ10" s="179">
        <v>0</v>
      </c>
      <c r="BA10" s="179">
        <v>0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-147540.15</v>
      </c>
      <c r="BK10" s="179">
        <v>-34975.489999999292</v>
      </c>
      <c r="BL10" s="179">
        <v>-56203</v>
      </c>
      <c r="BM10" s="179">
        <v>298678.8</v>
      </c>
      <c r="BN10" s="179">
        <v>399844.2</v>
      </c>
      <c r="BO10" s="179">
        <v>594948.9</v>
      </c>
      <c r="BP10" s="179">
        <v>27298.599999999627</v>
      </c>
      <c r="BQ10" s="179">
        <v>188681.5</v>
      </c>
      <c r="BR10" s="179">
        <v>-238461.3</v>
      </c>
      <c r="BS10" s="179">
        <v>20875.400000000373</v>
      </c>
      <c r="BT10" s="179">
        <v>1706520.2</v>
      </c>
      <c r="BU10" s="179">
        <v>1148383.08</v>
      </c>
      <c r="BV10" s="179">
        <v>-168609</v>
      </c>
      <c r="BW10" s="179">
        <v>133281.4</v>
      </c>
      <c r="BX10" s="179">
        <v>-1551656.8</v>
      </c>
      <c r="BY10" s="179">
        <v>-853622.48</v>
      </c>
      <c r="BZ10" s="179">
        <v>-92333.5</v>
      </c>
      <c r="CA10" s="179">
        <v>391012.3</v>
      </c>
      <c r="CB10" s="179">
        <v>437580.5</v>
      </c>
      <c r="CC10" s="179">
        <v>1663072.8</v>
      </c>
      <c r="CD10" s="179">
        <v>506793.34</v>
      </c>
      <c r="CE10" s="179">
        <v>-260640.66299999983</v>
      </c>
      <c r="CF10" s="179">
        <v>925340.32</v>
      </c>
      <c r="CG10" s="179">
        <v>-187558.87</v>
      </c>
      <c r="CH10" s="179">
        <v>-2527374.56</v>
      </c>
      <c r="CI10" s="179">
        <v>418310.9</v>
      </c>
      <c r="CJ10" s="179">
        <v>143719.1</v>
      </c>
      <c r="CK10" s="179">
        <v>-208754</v>
      </c>
      <c r="CL10" s="179">
        <v>832245.75</v>
      </c>
      <c r="CM10" s="179">
        <v>-573711.94999999995</v>
      </c>
      <c r="CN10" s="179">
        <v>1261550.1599999999</v>
      </c>
      <c r="CO10" s="179">
        <v>4120257.16</v>
      </c>
      <c r="CP10" s="179">
        <v>-631452.64500000002</v>
      </c>
      <c r="CQ10" s="179">
        <v>4281868.0250000004</v>
      </c>
      <c r="CR10" s="179">
        <v>2942632.7549999999</v>
      </c>
      <c r="CS10" s="179">
        <v>-3514835.2050000001</v>
      </c>
      <c r="CT10" s="179">
        <v>-254911.67</v>
      </c>
      <c r="CU10" s="179">
        <v>-1516064.17</v>
      </c>
      <c r="CV10" s="179">
        <v>-2674556.25</v>
      </c>
      <c r="CW10" s="179">
        <v>-2241803.125</v>
      </c>
      <c r="CX10" s="179">
        <v>1894448.9550000001</v>
      </c>
      <c r="CY10" s="179">
        <v>3602305.42</v>
      </c>
      <c r="CZ10" s="179">
        <v>2882714.8952500001</v>
      </c>
      <c r="DA10" s="179">
        <v>-3463143.28125</v>
      </c>
      <c r="DB10" s="179">
        <v>-3371290</v>
      </c>
      <c r="DC10" s="179">
        <v>-1500624.8925000001</v>
      </c>
      <c r="DD10" s="179">
        <v>-2073296.84</v>
      </c>
      <c r="DE10" s="179">
        <v>-75271.875</v>
      </c>
      <c r="DF10" s="179">
        <v>-130471.25</v>
      </c>
      <c r="DG10" s="179">
        <v>-75271.875</v>
      </c>
      <c r="DH10" s="179">
        <v>376359.375</v>
      </c>
      <c r="DI10" s="179">
        <v>-381377.5</v>
      </c>
      <c r="DJ10" s="179">
        <v>-155561.875</v>
      </c>
      <c r="DK10" s="179">
        <v>-145525.625</v>
      </c>
      <c r="DL10" s="179">
        <v>247704.53125</v>
      </c>
      <c r="DM10" s="179">
        <v>70253.75</v>
      </c>
      <c r="DN10" s="179">
        <v>-60217.5</v>
      </c>
      <c r="DO10" s="179">
        <v>-321160</v>
      </c>
      <c r="DP10" s="179">
        <v>121820.3125</v>
      </c>
      <c r="DQ10" s="179">
        <v>-476721.875</v>
      </c>
      <c r="DR10" s="179">
        <v>281015</v>
      </c>
      <c r="DS10" s="179">
        <v>15054.375</v>
      </c>
      <c r="DT10" s="179">
        <v>-93527.96875</v>
      </c>
      <c r="DU10" s="179">
        <v>-43346.71875</v>
      </c>
      <c r="DV10" s="179">
        <v>-225815.625</v>
      </c>
      <c r="DW10" s="179">
        <v>-418320.78125</v>
      </c>
      <c r="DX10" s="179">
        <v>-250906.25</v>
      </c>
      <c r="DY10" s="179">
        <v>162873.515625</v>
      </c>
      <c r="DZ10" s="179">
        <v>95906.25</v>
      </c>
      <c r="EA10" s="179">
        <v>191943.28125</v>
      </c>
      <c r="EB10" s="179">
        <v>-255924.375</v>
      </c>
      <c r="EC10" s="179">
        <v>-506830.625</v>
      </c>
      <c r="ED10" s="179">
        <v>-263236.015625</v>
      </c>
      <c r="EE10" s="179">
        <v>20072.5</v>
      </c>
      <c r="EF10" s="179">
        <v>228324.6875</v>
      </c>
      <c r="EG10" s="179">
        <v>-27599.6875</v>
      </c>
      <c r="EH10" s="179">
        <v>-23705.7003625</v>
      </c>
      <c r="EI10" s="179">
        <v>-381377.5</v>
      </c>
      <c r="EJ10" s="179">
        <v>158763.59375</v>
      </c>
      <c r="EK10" s="179">
        <v>140507.5</v>
      </c>
      <c r="EL10" s="179">
        <v>41961.40625</v>
      </c>
      <c r="EM10" s="179">
        <v>371341.25</v>
      </c>
      <c r="EN10" s="179">
        <v>-260942.5</v>
      </c>
      <c r="EO10" s="179">
        <v>-306105.625</v>
      </c>
      <c r="EP10" s="179">
        <v>-175634.375</v>
      </c>
      <c r="EQ10" s="179">
        <v>-408284.53125</v>
      </c>
      <c r="ER10" s="179">
        <v>376359.375</v>
      </c>
      <c r="ES10" s="179">
        <v>301087.5</v>
      </c>
      <c r="ET10" s="179">
        <v>1385.3125</v>
      </c>
      <c r="EU10" s="179">
        <v>704376.9140625</v>
      </c>
      <c r="EV10" s="179">
        <v>-281015</v>
      </c>
      <c r="EW10" s="179">
        <v>627265.625</v>
      </c>
      <c r="EX10" s="179">
        <v>23202591.875</v>
      </c>
      <c r="EY10" s="179">
        <v>-512294.53125</v>
      </c>
      <c r="EZ10" s="179">
        <v>1493675.9765625</v>
      </c>
      <c r="FA10" s="179">
        <v>-585717.5</v>
      </c>
      <c r="FB10" s="179">
        <v>-6949840</v>
      </c>
      <c r="FC10" s="179">
        <v>-6784241.875</v>
      </c>
      <c r="FD10" s="179">
        <v>-9783248.75</v>
      </c>
      <c r="FE10" s="179">
        <v>-1715894.6108132307</v>
      </c>
    </row>
    <row r="11" spans="1:161">
      <c r="B11" s="179">
        <v>602317240.20999992</v>
      </c>
      <c r="C11" s="180" t="s">
        <v>221</v>
      </c>
      <c r="D11" s="179">
        <v>-44</v>
      </c>
      <c r="E11" s="179">
        <v>-290</v>
      </c>
      <c r="F11" s="179">
        <v>-437</v>
      </c>
      <c r="G11" s="179">
        <v>-437</v>
      </c>
      <c r="H11" s="179">
        <v>19134001.390000015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-246</v>
      </c>
      <c r="AD11" s="179">
        <v>-34</v>
      </c>
      <c r="AE11" s="179">
        <v>-108</v>
      </c>
      <c r="AF11" s="179">
        <v>-42</v>
      </c>
      <c r="AG11" s="179">
        <v>-62</v>
      </c>
      <c r="AH11" s="179">
        <v>-35</v>
      </c>
      <c r="AI11" s="179">
        <v>-112</v>
      </c>
      <c r="AJ11" s="179">
        <v>25341724.259999994</v>
      </c>
      <c r="AK11" s="179">
        <v>-7261206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556166.81999999995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33175.410000000003</v>
      </c>
      <c r="BS11" s="179">
        <v>0</v>
      </c>
      <c r="BT11" s="179">
        <v>0</v>
      </c>
      <c r="BU11" s="179">
        <v>0</v>
      </c>
      <c r="BV11" s="179">
        <v>0</v>
      </c>
      <c r="BW11" s="179">
        <v>34025.39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531393.31999999995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-738795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5128575.9800000237</v>
      </c>
      <c r="CV11" s="179">
        <v>1394.79</v>
      </c>
      <c r="CW11" s="179">
        <v>0</v>
      </c>
      <c r="CX11" s="179">
        <v>0</v>
      </c>
      <c r="CY11" s="179">
        <v>6403</v>
      </c>
      <c r="CZ11" s="179">
        <v>0</v>
      </c>
      <c r="DA11" s="179">
        <v>0</v>
      </c>
      <c r="DB11" s="179">
        <v>0</v>
      </c>
      <c r="DC11" s="179">
        <v>-4293647.28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3341875.4</v>
      </c>
      <c r="DL11" s="179">
        <v>0</v>
      </c>
      <c r="DM11" s="179">
        <v>0</v>
      </c>
      <c r="DN11" s="179">
        <v>0</v>
      </c>
      <c r="DO11" s="179">
        <v>0</v>
      </c>
      <c r="DP11" s="179">
        <v>-6403</v>
      </c>
      <c r="DQ11" s="179">
        <v>0.30000000074505806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-4381321</v>
      </c>
      <c r="EM11" s="179">
        <v>0</v>
      </c>
      <c r="EN11" s="179">
        <v>841076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18494224.979999989</v>
      </c>
    </row>
    <row r="12" spans="1:161">
      <c r="B12" s="179">
        <v>4899386</v>
      </c>
      <c r="C12" s="180" t="s">
        <v>369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367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367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</row>
    <row r="13" spans="1:161">
      <c r="B13" s="179">
        <v>0</v>
      </c>
      <c r="C13" s="180" t="s">
        <v>867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868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868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</row>
    <row r="14" spans="1:161">
      <c r="B14" s="179">
        <v>0</v>
      </c>
      <c r="C14" s="180" t="s">
        <v>254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246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246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</row>
    <row r="15" spans="1:161">
      <c r="B15" s="179">
        <v>1573563.336086771</v>
      </c>
      <c r="C15" s="180" t="s">
        <v>273</v>
      </c>
      <c r="D15" s="179">
        <v>-90533.714967394291</v>
      </c>
      <c r="E15" s="179">
        <v>103558.71076394212</v>
      </c>
      <c r="F15" s="179">
        <v>254204.25378354217</v>
      </c>
      <c r="G15" s="179">
        <v>254204.25378354217</v>
      </c>
      <c r="H15" s="179">
        <v>1294178.1192004434</v>
      </c>
      <c r="J15"/>
      <c r="K15"/>
      <c r="M15" s="184" t="s">
        <v>255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255</v>
      </c>
      <c r="AC15" s="183">
        <v>194092.42573133641</v>
      </c>
      <c r="AD15" s="179">
        <v>-353.17799899716101</v>
      </c>
      <c r="AE15" s="179">
        <v>-2092.9309832724325</v>
      </c>
      <c r="AF15" s="179">
        <v>-265341.44158446882</v>
      </c>
      <c r="AG15" s="179">
        <v>461879.97629807482</v>
      </c>
      <c r="AH15" s="179">
        <v>153201.08758491304</v>
      </c>
      <c r="AI15" s="179">
        <v>-2555.5445653130146</v>
      </c>
      <c r="AJ15" s="179">
        <v>8551.9532973044952</v>
      </c>
      <c r="AK15" s="179">
        <v>-5966.6608925419478</v>
      </c>
      <c r="AL15" s="179">
        <v>-301701.93562030996</v>
      </c>
      <c r="AM15" s="179">
        <v>301675.8150399506</v>
      </c>
      <c r="AN15" s="179">
        <v>34279.554347752142</v>
      </c>
      <c r="AO15" s="179">
        <v>-32137.690082437941</v>
      </c>
      <c r="AP15" s="179">
        <v>-139754.86077939096</v>
      </c>
      <c r="AQ15" s="179">
        <v>281.99304600365497</v>
      </c>
      <c r="AR15" s="179">
        <v>-103458.52625706028</v>
      </c>
      <c r="AS15" s="179">
        <v>67094.20677386719</v>
      </c>
      <c r="AT15" s="179">
        <v>-88655.201740007295</v>
      </c>
      <c r="AU15" s="179">
        <v>-21414.952967155255</v>
      </c>
      <c r="AV15" s="179">
        <v>-60285.896820010872</v>
      </c>
      <c r="AW15" s="179">
        <v>-110005.55082124087</v>
      </c>
      <c r="AX15" s="179">
        <v>-35609.124342720621</v>
      </c>
      <c r="AY15" s="179">
        <v>35615.876489596725</v>
      </c>
      <c r="AZ15" s="179">
        <v>-134374.36865986974</v>
      </c>
      <c r="BA15" s="179">
        <v>6390.4271228870894</v>
      </c>
      <c r="BB15" s="179">
        <v>-96870.254753775356</v>
      </c>
      <c r="BC15" s="179">
        <v>-23369.848179028279</v>
      </c>
      <c r="BD15" s="179">
        <v>-120520.63547203143</v>
      </c>
      <c r="BE15" s="179">
        <v>30340.573748211355</v>
      </c>
      <c r="BF15" s="179">
        <v>-68027.550277069095</v>
      </c>
      <c r="BG15" s="179">
        <v>117645.28841612207</v>
      </c>
      <c r="BH15" s="179">
        <v>121974.0624274758</v>
      </c>
      <c r="BI15" s="179">
        <v>137101.26359293953</v>
      </c>
      <c r="BJ15" s="179">
        <v>138451.95428990314</v>
      </c>
      <c r="BK15" s="179">
        <v>-89394.936545722885</v>
      </c>
      <c r="BL15" s="179">
        <v>-9528.6598725782787</v>
      </c>
      <c r="BM15" s="179">
        <v>88209.33198329671</v>
      </c>
      <c r="BN15" s="179">
        <v>133941.79136227095</v>
      </c>
      <c r="BO15" s="179">
        <v>57085.557952279938</v>
      </c>
      <c r="BP15" s="179">
        <v>54002.885381248823</v>
      </c>
      <c r="BQ15" s="179">
        <v>-72789.08870953189</v>
      </c>
      <c r="BR15" s="179">
        <v>317411.34993139131</v>
      </c>
      <c r="BS15" s="179">
        <v>-45278.502646378074</v>
      </c>
      <c r="BT15" s="179">
        <v>99628.866137550649</v>
      </c>
      <c r="BU15" s="179">
        <v>7617.5434917616003</v>
      </c>
      <c r="BV15" s="179">
        <v>-174867.92839517433</v>
      </c>
      <c r="BW15" s="179">
        <v>-136660.68834773579</v>
      </c>
      <c r="BX15" s="179">
        <v>154535.97922017731</v>
      </c>
      <c r="BY15" s="179">
        <v>-332068.30254836817</v>
      </c>
      <c r="BZ15" s="179">
        <v>114493.71086389777</v>
      </c>
      <c r="CA15" s="179">
        <v>111723.25116151759</v>
      </c>
      <c r="CB15" s="179">
        <v>-83233.507927941129</v>
      </c>
      <c r="CC15" s="179">
        <v>82903.478983218854</v>
      </c>
      <c r="CD15" s="179">
        <v>-3734.7852566111014</v>
      </c>
      <c r="CE15" s="179">
        <v>-226644.13893687967</v>
      </c>
      <c r="CF15" s="179">
        <v>54414.344746952673</v>
      </c>
      <c r="CG15" s="179">
        <v>86816.822291065037</v>
      </c>
      <c r="CH15" s="179">
        <v>45071.542793005778</v>
      </c>
      <c r="CI15" s="179">
        <v>51638.98429952313</v>
      </c>
      <c r="CJ15" s="179">
        <v>144872.6287574945</v>
      </c>
      <c r="CK15" s="179">
        <v>86953.368683819892</v>
      </c>
      <c r="CL15" s="179">
        <v>234811.49134654255</v>
      </c>
      <c r="CM15" s="179">
        <v>91146.446174642144</v>
      </c>
      <c r="CN15" s="179">
        <v>-1946.3638966022791</v>
      </c>
      <c r="CO15" s="179">
        <v>-33132.488383474789</v>
      </c>
      <c r="CP15" s="179">
        <v>-282811.58125371207</v>
      </c>
      <c r="CQ15" s="179">
        <v>110372.38083742408</v>
      </c>
      <c r="CR15" s="179">
        <v>-26185.678174898825</v>
      </c>
      <c r="CS15" s="179">
        <v>-133651.99004907685</v>
      </c>
      <c r="CT15" s="179">
        <v>-79485.605176893165</v>
      </c>
      <c r="CU15" s="179">
        <v>159076.04576486611</v>
      </c>
      <c r="CV15" s="179">
        <v>72903.553418224066</v>
      </c>
      <c r="CW15" s="179">
        <v>20309.232483956959</v>
      </c>
      <c r="CX15" s="179">
        <v>-91864.03211274241</v>
      </c>
      <c r="CY15" s="179">
        <v>-70915.631260151888</v>
      </c>
      <c r="CZ15" s="179">
        <v>171773.37702330822</v>
      </c>
      <c r="DA15" s="179">
        <v>30184.662124721603</v>
      </c>
      <c r="DB15" s="179">
        <v>-212366.8772054438</v>
      </c>
      <c r="DC15" s="179">
        <v>831378.49656809075</v>
      </c>
      <c r="DD15" s="179">
        <v>-53140.11362195306</v>
      </c>
      <c r="DE15" s="179">
        <v>-723.31051921250764</v>
      </c>
      <c r="DF15" s="179">
        <v>-21929.889334857406</v>
      </c>
      <c r="DG15" s="179">
        <v>-23646.64950466872</v>
      </c>
      <c r="DH15" s="179">
        <v>41468.284443110519</v>
      </c>
      <c r="DI15" s="179">
        <v>53319.808820151957</v>
      </c>
      <c r="DJ15" s="179">
        <v>-74353.977778774861</v>
      </c>
      <c r="DK15" s="179">
        <v>38788.168408379657</v>
      </c>
      <c r="DL15" s="179">
        <v>-1150.3157999725663</v>
      </c>
      <c r="DM15" s="179">
        <v>-204.90490629902342</v>
      </c>
      <c r="DN15" s="179">
        <v>-19801.8538075588</v>
      </c>
      <c r="DO15" s="179">
        <v>-19403.000003114867</v>
      </c>
      <c r="DP15" s="179">
        <v>39155.048036473687</v>
      </c>
      <c r="DQ15" s="179">
        <v>-1324.194927487988</v>
      </c>
      <c r="DR15" s="179">
        <v>-109279.7084186445</v>
      </c>
      <c r="DS15" s="179">
        <v>44763.619491647929</v>
      </c>
      <c r="DT15" s="179">
        <v>20206.411624655942</v>
      </c>
      <c r="DU15" s="179">
        <v>-149981.47994643793</v>
      </c>
      <c r="DV15" s="179">
        <v>-88647.187849931302</v>
      </c>
      <c r="DW15" s="179">
        <v>-33707.168941229756</v>
      </c>
      <c r="DX15" s="179">
        <v>57887.535197645833</v>
      </c>
      <c r="DY15" s="179">
        <v>60136.035608643724</v>
      </c>
      <c r="DZ15" s="179">
        <v>105297.96569645795</v>
      </c>
      <c r="EA15" s="179">
        <v>-23827.687622709025</v>
      </c>
      <c r="EB15" s="179">
        <v>-80370.885321413865</v>
      </c>
      <c r="EC15" s="179">
        <v>51783.560310366563</v>
      </c>
      <c r="ED15" s="179">
        <v>-113223.08365769422</v>
      </c>
      <c r="EE15" s="179">
        <v>85778.434755913506</v>
      </c>
      <c r="EF15" s="179">
        <v>-215482.94116422744</v>
      </c>
      <c r="EG15" s="179">
        <v>-109006.3545588284</v>
      </c>
      <c r="EH15" s="179">
        <v>-72917.740106726647</v>
      </c>
      <c r="EI15" s="179">
        <v>-254981.67603829282</v>
      </c>
      <c r="EJ15" s="179">
        <v>-6106.7931298074545</v>
      </c>
      <c r="EK15" s="179">
        <v>-147130.01077830198</v>
      </c>
      <c r="EL15" s="179">
        <v>92425.855448392686</v>
      </c>
      <c r="EM15" s="179">
        <v>-143568.16142995958</v>
      </c>
      <c r="EN15" s="179">
        <v>-249600.18982670829</v>
      </c>
      <c r="EO15" s="179">
        <v>-1052.6649303406011</v>
      </c>
      <c r="EP15" s="179">
        <v>107893.5963679601</v>
      </c>
      <c r="EQ15" s="179">
        <v>-721.40597521793097</v>
      </c>
      <c r="ER15" s="179">
        <v>4678.4709438222926</v>
      </c>
      <c r="ES15" s="179">
        <v>-9329.0190727810841</v>
      </c>
      <c r="ET15" s="179">
        <v>92807.56039523636</v>
      </c>
      <c r="EU15" s="179">
        <v>568351.01156543207</v>
      </c>
      <c r="EV15" s="179">
        <v>-33543.815571077052</v>
      </c>
      <c r="EW15" s="179">
        <v>279761.43663078634</v>
      </c>
      <c r="EX15" s="179">
        <v>214542.6595032489</v>
      </c>
      <c r="EY15" s="179">
        <v>2144.4656141626183</v>
      </c>
      <c r="EZ15" s="179">
        <v>19636.755577818927</v>
      </c>
      <c r="FA15" s="179">
        <v>-24517.664530622831</v>
      </c>
      <c r="FB15" s="179">
        <v>-3190.9173451584065</v>
      </c>
      <c r="FC15" s="179">
        <v>98977.278108647122</v>
      </c>
      <c r="FD15" s="179">
        <v>82068.421278261783</v>
      </c>
      <c r="FE15" s="179">
        <v>-11509.52729617455</v>
      </c>
    </row>
    <row r="16" spans="1:161">
      <c r="B16" s="179">
        <v>24529462</v>
      </c>
      <c r="C16" s="180" t="s">
        <v>279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274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-98263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-601966</v>
      </c>
    </row>
    <row r="17" spans="2:161">
      <c r="B17" s="179">
        <v>1165192.03539823</v>
      </c>
      <c r="C17" s="180" t="s">
        <v>235</v>
      </c>
      <c r="D17" s="179">
        <v>43401.670386720449</v>
      </c>
      <c r="E17" s="179">
        <v>35750.736232556636</v>
      </c>
      <c r="F17" s="179">
        <v>97880.608713949798</v>
      </c>
      <c r="G17" s="179">
        <v>97880.608713949798</v>
      </c>
      <c r="H17" s="179">
        <v>986945.97458929603</v>
      </c>
      <c r="J17"/>
      <c r="K17"/>
      <c r="M17" s="184" t="s">
        <v>222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222</v>
      </c>
      <c r="AC17" s="183">
        <v>-7650.9341541638132</v>
      </c>
      <c r="AD17" s="179">
        <v>-58032.870630493388</v>
      </c>
      <c r="AE17" s="179">
        <v>11951.717902186734</v>
      </c>
      <c r="AF17" s="179">
        <v>-18813.875518610934</v>
      </c>
      <c r="AG17" s="179">
        <v>57244.094092753774</v>
      </c>
      <c r="AH17" s="179">
        <v>62482.236768842675</v>
      </c>
      <c r="AI17" s="179">
        <v>-352.36428744951263</v>
      </c>
      <c r="AJ17" s="179">
        <v>96643.121371349145</v>
      </c>
      <c r="AK17" s="179">
        <v>7848.1438099644729</v>
      </c>
      <c r="AL17" s="179">
        <v>-130347.25938310946</v>
      </c>
      <c r="AM17" s="179">
        <v>36645.734460468404</v>
      </c>
      <c r="AN17" s="179">
        <v>-43615.880875771458</v>
      </c>
      <c r="AO17" s="179">
        <v>-10999.91301358171</v>
      </c>
      <c r="AP17" s="179">
        <v>-15733.871230221295</v>
      </c>
      <c r="AQ17" s="179">
        <v>793.2084646501462</v>
      </c>
      <c r="AR17" s="179">
        <v>46030.497364010895</v>
      </c>
      <c r="AS17" s="179">
        <v>27065.823654800595</v>
      </c>
      <c r="AT17" s="179">
        <v>44991.8549564571</v>
      </c>
      <c r="AU17" s="179">
        <v>56661.970072622178</v>
      </c>
      <c r="AV17" s="179">
        <v>-6997.9908242673264</v>
      </c>
      <c r="AW17" s="179">
        <v>-26818.030511647987</v>
      </c>
      <c r="AX17" s="179">
        <v>12380.799641175952</v>
      </c>
      <c r="AY17" s="179">
        <v>1257.9393977716099</v>
      </c>
      <c r="AZ17" s="179">
        <v>-21464.709191217669</v>
      </c>
      <c r="BA17" s="179">
        <v>27710.022823342006</v>
      </c>
      <c r="BB17" s="179">
        <v>3437.9842582138954</v>
      </c>
      <c r="BC17" s="179">
        <v>11014.78202578082</v>
      </c>
      <c r="BD17" s="179">
        <v>49323.630770744232</v>
      </c>
      <c r="BE17" s="179">
        <v>9534.0495390025899</v>
      </c>
      <c r="BF17" s="179">
        <v>19426.86082404718</v>
      </c>
      <c r="BG17" s="179">
        <v>-41046.013667029561</v>
      </c>
      <c r="BH17" s="179">
        <v>35076.994808854593</v>
      </c>
      <c r="BI17" s="179">
        <v>-21214.734550943656</v>
      </c>
      <c r="BJ17" s="179">
        <v>5254.5360152444337</v>
      </c>
      <c r="BK17" s="179">
        <v>-25292.080027984572</v>
      </c>
      <c r="BL17" s="179">
        <v>-3382.1266636719229</v>
      </c>
      <c r="BM17" s="179">
        <v>-9636.009147832694</v>
      </c>
      <c r="BN17" s="179">
        <v>-9327.1686896962347</v>
      </c>
      <c r="BO17" s="179">
        <v>4836.2123372961651</v>
      </c>
      <c r="BP17" s="179">
        <v>3464.899077424081</v>
      </c>
      <c r="BQ17" s="179">
        <v>44264.695299663115</v>
      </c>
      <c r="BR17" s="179">
        <v>-38434.988975161221</v>
      </c>
      <c r="BS17" s="179">
        <v>21003.255329030333</v>
      </c>
      <c r="BT17" s="179">
        <v>-42249.561167017615</v>
      </c>
      <c r="BU17" s="179">
        <v>55267.209076291707</v>
      </c>
      <c r="BV17" s="179">
        <v>-76823.232761741965</v>
      </c>
      <c r="BW17" s="179">
        <v>-1442.1622553152847</v>
      </c>
      <c r="BX17" s="179">
        <v>34805.908400469227</v>
      </c>
      <c r="BY17" s="179">
        <v>-93152.180523954099</v>
      </c>
      <c r="BZ17" s="179">
        <v>5818.6556798894308</v>
      </c>
      <c r="CA17" s="179">
        <v>-25929.445423067955</v>
      </c>
      <c r="CB17" s="179">
        <v>2531.3979206609074</v>
      </c>
      <c r="CC17" s="179">
        <v>28657.174485732394</v>
      </c>
      <c r="CD17" s="179">
        <v>-13748.270127478696</v>
      </c>
      <c r="CE17" s="179">
        <v>-21167.063432715251</v>
      </c>
      <c r="CF17" s="179">
        <v>-14561.97089258983</v>
      </c>
      <c r="CG17" s="179">
        <v>57108.012081399742</v>
      </c>
      <c r="CH17" s="179">
        <v>-518.88906982977642</v>
      </c>
      <c r="CI17" s="179">
        <v>9961.8693622101564</v>
      </c>
      <c r="CJ17" s="179">
        <v>-24374.221790509473</v>
      </c>
      <c r="CK17" s="179">
        <v>32787.874419239815</v>
      </c>
      <c r="CL17" s="179">
        <v>37469.133321757021</v>
      </c>
      <c r="CM17" s="179">
        <v>5783.8928577690385</v>
      </c>
      <c r="CN17" s="179">
        <v>29150.297654467402</v>
      </c>
      <c r="CO17" s="179">
        <v>-21943.510361675289</v>
      </c>
      <c r="CP17" s="179">
        <v>5561.2580329139018</v>
      </c>
      <c r="CQ17" s="179">
        <v>33781.036242192029</v>
      </c>
      <c r="CR17" s="179">
        <v>-18644.024541389779</v>
      </c>
      <c r="CS17" s="179">
        <v>57925.576735785871</v>
      </c>
      <c r="CT17" s="179">
        <v>-2430.9109853333794</v>
      </c>
      <c r="CU17" s="179">
        <v>121909.65188532748</v>
      </c>
      <c r="CV17" s="179">
        <v>-40588.086435627542</v>
      </c>
      <c r="CW17" s="179">
        <v>25783.832154357107</v>
      </c>
      <c r="CX17" s="179">
        <v>16130.135378412728</v>
      </c>
      <c r="CY17" s="179">
        <v>-41236.047142571653</v>
      </c>
      <c r="CZ17" s="179">
        <v>26301.264029796934</v>
      </c>
      <c r="DA17" s="179">
        <v>-53376.479488766287</v>
      </c>
      <c r="DB17" s="179">
        <v>-6962.0865103605902</v>
      </c>
      <c r="DC17" s="179">
        <v>45936.369032979594</v>
      </c>
      <c r="DD17" s="179">
        <v>-32769.303182399657</v>
      </c>
      <c r="DE17" s="179">
        <v>-16043.472712505609</v>
      </c>
      <c r="DF17" s="179">
        <v>9088.1094584424864</v>
      </c>
      <c r="DG17" s="179">
        <v>-53637.721235813457</v>
      </c>
      <c r="DH17" s="179">
        <v>-19645.408770875249</v>
      </c>
      <c r="DI17" s="179">
        <v>119475.8098499793</v>
      </c>
      <c r="DJ17" s="179">
        <v>0</v>
      </c>
      <c r="DK17" s="179">
        <v>49647.950422330061</v>
      </c>
      <c r="DL17" s="179">
        <v>11100.76391152211</v>
      </c>
      <c r="DM17" s="179">
        <v>3800.9510944475187</v>
      </c>
      <c r="DN17" s="179">
        <v>23960.405450929306</v>
      </c>
      <c r="DO17" s="179">
        <v>16599.890310939169</v>
      </c>
      <c r="DP17" s="179">
        <v>-51348.946079351939</v>
      </c>
      <c r="DQ17" s="179">
        <v>44371.042351586628</v>
      </c>
      <c r="DR17" s="179">
        <v>-41499.464568928815</v>
      </c>
      <c r="DS17" s="179">
        <v>12381.069429436466</v>
      </c>
      <c r="DT17" s="179">
        <v>65442.266382364789</v>
      </c>
      <c r="DU17" s="179">
        <v>23602.363081176765</v>
      </c>
      <c r="DV17" s="179">
        <v>66010.57818312943</v>
      </c>
      <c r="DW17" s="179">
        <v>8559.7099046466174</v>
      </c>
      <c r="DX17" s="179">
        <v>-4248.2977071087225</v>
      </c>
      <c r="DY17" s="179">
        <v>0</v>
      </c>
      <c r="DZ17" s="179">
        <v>30463.562481282977</v>
      </c>
      <c r="EA17" s="179">
        <v>-65746.219592373527</v>
      </c>
      <c r="EB17" s="179">
        <v>28760.703799950308</v>
      </c>
      <c r="EC17" s="179">
        <v>16837.129622641252</v>
      </c>
      <c r="ED17" s="179">
        <v>-267763.69800161105</v>
      </c>
      <c r="EE17" s="179">
        <v>132393.28987588838</v>
      </c>
      <c r="EF17" s="179">
        <v>-15232.719913994544</v>
      </c>
      <c r="EG17" s="179">
        <v>40202.029463819927</v>
      </c>
      <c r="EH17" s="179">
        <v>-47533.776421222836</v>
      </c>
      <c r="EI17" s="179">
        <v>-58893.601446851157</v>
      </c>
      <c r="EJ17" s="179">
        <v>-130835.4894234119</v>
      </c>
      <c r="EK17" s="179">
        <v>116506.90317662247</v>
      </c>
      <c r="EL17" s="179">
        <v>100821.81592223514</v>
      </c>
      <c r="EM17" s="179">
        <v>89292.622519909404</v>
      </c>
      <c r="EN17" s="179">
        <v>173258.01430434082</v>
      </c>
      <c r="EO17" s="179">
        <v>99920.523174830712</v>
      </c>
      <c r="EP17" s="179">
        <v>2369.1162447091192</v>
      </c>
      <c r="EQ17" s="179">
        <v>15616.150618874468</v>
      </c>
      <c r="ER17" s="179">
        <v>-2992.5882198615</v>
      </c>
      <c r="ES17" s="179">
        <v>-5991.1180443940684</v>
      </c>
      <c r="ET17" s="179">
        <v>-35068.974928702228</v>
      </c>
      <c r="EU17" s="179">
        <v>-41713.942468129098</v>
      </c>
      <c r="EV17" s="179">
        <v>-29360.359104450792</v>
      </c>
      <c r="EW17" s="179">
        <v>98304.390447504818</v>
      </c>
      <c r="EX17" s="179">
        <v>37516.913318787701</v>
      </c>
      <c r="EY17" s="179">
        <v>-46048.996131883934</v>
      </c>
      <c r="EZ17" s="179">
        <v>33274.785323965363</v>
      </c>
      <c r="FA17" s="179">
        <v>116074.40774107445</v>
      </c>
      <c r="FB17" s="179">
        <v>0</v>
      </c>
      <c r="FC17" s="179">
        <v>55596.275527548045</v>
      </c>
      <c r="FD17" s="179">
        <v>-79688.724957184866</v>
      </c>
      <c r="FE17" s="179">
        <v>-83324.293309772678</v>
      </c>
    </row>
    <row r="18" spans="2:161" ht="13.8" thickBot="1">
      <c r="B18" s="185">
        <v>0</v>
      </c>
      <c r="C18" s="180" t="s">
        <v>245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236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236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4117378.25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8.2300743997620884E-10</v>
      </c>
      <c r="CK18" s="185">
        <v>-6.3982952269725502E-10</v>
      </c>
      <c r="CL18" s="185">
        <v>7747.8299999991414</v>
      </c>
      <c r="CM18" s="185">
        <v>1.7189449863508344E-10</v>
      </c>
      <c r="CN18" s="185">
        <v>-4.645244189305231E-10</v>
      </c>
      <c r="CO18" s="185">
        <v>-8.9767127064988017E-10</v>
      </c>
      <c r="CP18" s="185">
        <v>-3.205968823749572E-11</v>
      </c>
      <c r="CQ18" s="185">
        <v>4.0836312109604478E-10</v>
      </c>
      <c r="CR18" s="185">
        <v>4.8021320253610611E-10</v>
      </c>
      <c r="CS18" s="185">
        <v>1.673470251262188E-10</v>
      </c>
      <c r="CT18" s="185">
        <v>-5.0931703299283981E-11</v>
      </c>
      <c r="CU18" s="185">
        <v>597233.39826734096</v>
      </c>
      <c r="CV18" s="185">
        <v>-1.4551915228366852E-10</v>
      </c>
      <c r="CW18" s="185">
        <v>7.3305272962898016E-10</v>
      </c>
      <c r="CX18" s="185">
        <v>3.383320290595293E-10</v>
      </c>
      <c r="CY18" s="185">
        <v>-5.2204995881766081E-10</v>
      </c>
      <c r="CZ18" s="185">
        <v>7.2395778261125088E-10</v>
      </c>
      <c r="DA18" s="185">
        <v>-7.2031980380415916E-10</v>
      </c>
      <c r="DB18" s="185">
        <v>5.5842974688857794E-10</v>
      </c>
      <c r="DC18" s="185">
        <v>-7.8375705925282091E-10</v>
      </c>
      <c r="DD18" s="185">
        <v>-5.2386894822120667E-10</v>
      </c>
      <c r="DE18" s="185">
        <v>-3.4924596548080444E-10</v>
      </c>
      <c r="DF18" s="185">
        <v>6.0208549257367849E-10</v>
      </c>
      <c r="DG18" s="185">
        <v>7.9853634815663099E-10</v>
      </c>
      <c r="DH18" s="185">
        <v>-2.3283064365386963E-10</v>
      </c>
      <c r="DI18" s="185">
        <v>2.1100277081131935E-10</v>
      </c>
      <c r="DJ18" s="185">
        <v>-8.0217432696372271E-10</v>
      </c>
      <c r="DK18" s="185">
        <v>1.3005774235352874E-10</v>
      </c>
      <c r="DL18" s="185">
        <v>-1.3460521586239338E-10</v>
      </c>
      <c r="DM18" s="185">
        <v>-4.1836756281554699E-10</v>
      </c>
      <c r="DN18" s="185">
        <v>2.255546860396862E-10</v>
      </c>
      <c r="DO18" s="185">
        <v>7.2577677201479673E-10</v>
      </c>
      <c r="DP18" s="185">
        <v>0</v>
      </c>
      <c r="DQ18" s="185">
        <v>-1.1493739293655381E-10</v>
      </c>
      <c r="DR18" s="185">
        <v>3.4560798667371273E-11</v>
      </c>
      <c r="DS18" s="185">
        <v>-6.6393113229423761E-10</v>
      </c>
      <c r="DT18" s="185">
        <v>-7.1304384618997574E-10</v>
      </c>
      <c r="DU18" s="185">
        <v>-4.3701220420189202E-10</v>
      </c>
      <c r="DV18" s="185">
        <v>7.4578565545380116E-10</v>
      </c>
      <c r="DW18" s="185">
        <v>-7.2577677201479673E-10</v>
      </c>
      <c r="DX18" s="185">
        <v>-4.0381564758718014E-10</v>
      </c>
      <c r="DY18" s="185">
        <v>20703.000000000902</v>
      </c>
      <c r="DZ18" s="185">
        <v>-8.9312379714101553E-10</v>
      </c>
      <c r="EA18" s="185">
        <v>1.6370904631912708E-10</v>
      </c>
      <c r="EB18" s="185">
        <v>-8.2081896835006773E-10</v>
      </c>
      <c r="EC18" s="185">
        <v>1.90084392670542E-10</v>
      </c>
      <c r="ED18" s="185">
        <v>-3.4560798667371273E-10</v>
      </c>
      <c r="EE18" s="185">
        <v>-9.2404661700129509E-10</v>
      </c>
      <c r="EF18" s="185">
        <v>6.9121597334742546E-10</v>
      </c>
      <c r="EG18" s="185">
        <v>4.4019543565809727E-10</v>
      </c>
      <c r="EH18" s="185">
        <v>2.6921043172478676E-10</v>
      </c>
      <c r="EI18" s="185">
        <v>150000</v>
      </c>
      <c r="EJ18" s="185">
        <v>-2.4192559067159891E-10</v>
      </c>
      <c r="EK18" s="185">
        <v>-5.6752469390630722E-10</v>
      </c>
      <c r="EL18" s="185">
        <v>3.8744474295526743E-10</v>
      </c>
      <c r="EM18" s="185">
        <v>8.3309714682400227E-10</v>
      </c>
      <c r="EN18" s="185">
        <v>-5.6934368330985308E-10</v>
      </c>
      <c r="EO18" s="185">
        <v>-7.0986061473377049E-10</v>
      </c>
      <c r="EP18" s="185">
        <v>-5.4933479987084866E-10</v>
      </c>
      <c r="EQ18" s="185">
        <v>4.9658410716801882E-10</v>
      </c>
      <c r="ER18" s="185">
        <v>8.0035533756017685E-11</v>
      </c>
      <c r="ES18" s="185">
        <v>1.1641532182693481E-10</v>
      </c>
      <c r="ET18" s="185">
        <v>6.0754246078431606E-10</v>
      </c>
      <c r="EU18" s="185">
        <v>3.2014213502407074E-10</v>
      </c>
      <c r="EV18" s="185">
        <v>-6.4028427004814148E-10</v>
      </c>
      <c r="EW18" s="185">
        <v>3.4560798667371273E-11</v>
      </c>
      <c r="EX18" s="185">
        <v>-5.9117155615240335E-12</v>
      </c>
      <c r="EY18" s="185">
        <v>-5.8753357734531164E-10</v>
      </c>
      <c r="EZ18" s="185">
        <v>-9.822542779147625E-11</v>
      </c>
      <c r="FA18" s="185">
        <v>9.2677510110661387E-10</v>
      </c>
      <c r="FB18" s="185">
        <v>0</v>
      </c>
      <c r="FC18" s="185">
        <v>4.3655745685100555E-10</v>
      </c>
      <c r="FD18" s="185">
        <v>0</v>
      </c>
      <c r="FE18" s="185">
        <v>337338.60766222328</v>
      </c>
    </row>
    <row r="19" spans="2:161" s="176" customFormat="1" ht="15" customHeight="1">
      <c r="B19" s="186">
        <v>634484843.58148491</v>
      </c>
      <c r="C19" s="187" t="s">
        <v>869</v>
      </c>
      <c r="D19" s="186">
        <v>-624790.44458067382</v>
      </c>
      <c r="E19" s="186">
        <v>-2155826.9530035015</v>
      </c>
      <c r="F19" s="186">
        <v>-1365584.137502508</v>
      </c>
      <c r="G19" s="186">
        <v>-1365584.137502508</v>
      </c>
      <c r="H19" s="186">
        <v>23255385.347069591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-1531036.5084228271</v>
      </c>
      <c r="AD19" s="186">
        <v>-885813.64862949052</v>
      </c>
      <c r="AE19" s="186">
        <v>-521030.01308108569</v>
      </c>
      <c r="AF19" s="186">
        <v>-81251.717103079747</v>
      </c>
      <c r="AG19" s="186">
        <v>-42941.129609171359</v>
      </c>
      <c r="AH19" s="186">
        <v>371760.32435375568</v>
      </c>
      <c r="AI19" s="186">
        <v>418482.49114723748</v>
      </c>
      <c r="AJ19" s="186">
        <v>24443208.174668647</v>
      </c>
      <c r="AK19" s="186">
        <v>-8840285.997082578</v>
      </c>
      <c r="AL19" s="186">
        <v>-732237.49500341946</v>
      </c>
      <c r="AM19" s="186">
        <v>2909499.5595004186</v>
      </c>
      <c r="AN19" s="186">
        <v>-1862672.7565280192</v>
      </c>
      <c r="AO19" s="186">
        <v>-760979.17309601954</v>
      </c>
      <c r="AP19" s="186">
        <v>-155488.73200961226</v>
      </c>
      <c r="AQ19" s="186">
        <v>1075.2015106538011</v>
      </c>
      <c r="AR19" s="186">
        <v>-57428.028893049384</v>
      </c>
      <c r="AS19" s="186">
        <v>94160.030428667786</v>
      </c>
      <c r="AT19" s="186">
        <v>512503.4732164499</v>
      </c>
      <c r="AU19" s="186">
        <v>35247.017105466919</v>
      </c>
      <c r="AV19" s="186">
        <v>337317.73235572182</v>
      </c>
      <c r="AW19" s="186">
        <v>-502270.20133288886</v>
      </c>
      <c r="AX19" s="186">
        <v>-62383.324701544669</v>
      </c>
      <c r="AY19" s="186">
        <v>4153449.1658873688</v>
      </c>
      <c r="AZ19" s="186">
        <v>-155839.07785108741</v>
      </c>
      <c r="BA19" s="186">
        <v>34100.449946229099</v>
      </c>
      <c r="BB19" s="186">
        <v>-93432.270495561461</v>
      </c>
      <c r="BC19" s="186">
        <v>-12355.066153247459</v>
      </c>
      <c r="BD19" s="186">
        <v>-71197.004701287195</v>
      </c>
      <c r="BE19" s="186">
        <v>39874.623287213944</v>
      </c>
      <c r="BF19" s="186">
        <v>-48600.689453021914</v>
      </c>
      <c r="BG19" s="186">
        <v>76599.27474909251</v>
      </c>
      <c r="BH19" s="186">
        <v>157051.05723633041</v>
      </c>
      <c r="BI19" s="186">
        <v>115886.52904199588</v>
      </c>
      <c r="BJ19" s="186">
        <v>-3833.6596948528022</v>
      </c>
      <c r="BK19" s="186">
        <v>-149662.50657370675</v>
      </c>
      <c r="BL19" s="186">
        <v>-69113.786536250205</v>
      </c>
      <c r="BM19" s="186">
        <v>377252.12283546384</v>
      </c>
      <c r="BN19" s="186">
        <v>524458.8226725749</v>
      </c>
      <c r="BO19" s="186">
        <v>656870.67028957652</v>
      </c>
      <c r="BP19" s="186">
        <v>84766.384458672532</v>
      </c>
      <c r="BQ19" s="186">
        <v>160157.10659013124</v>
      </c>
      <c r="BR19" s="186">
        <v>73690.470956230274</v>
      </c>
      <c r="BS19" s="186">
        <v>-3399.8473173473685</v>
      </c>
      <c r="BT19" s="186">
        <v>1763899.5049705326</v>
      </c>
      <c r="BU19" s="186">
        <v>1211267.8325680532</v>
      </c>
      <c r="BV19" s="186">
        <v>-420300.16115691629</v>
      </c>
      <c r="BW19" s="186">
        <v>29203.93939694931</v>
      </c>
      <c r="BX19" s="186">
        <v>-1362314.9123793542</v>
      </c>
      <c r="BY19" s="186">
        <v>-1278842.9630723218</v>
      </c>
      <c r="BZ19" s="186">
        <v>27978.866543787197</v>
      </c>
      <c r="CA19" s="186">
        <v>476806.10573844943</v>
      </c>
      <c r="CB19" s="186">
        <v>356878.38999271975</v>
      </c>
      <c r="CC19" s="186">
        <v>1774633.4534689509</v>
      </c>
      <c r="CD19" s="186">
        <v>489310.28461591055</v>
      </c>
      <c r="CE19" s="186">
        <v>-508451.86536959477</v>
      </c>
      <c r="CF19" s="186">
        <v>965192.6938543627</v>
      </c>
      <c r="CG19" s="186">
        <v>487759.28437246446</v>
      </c>
      <c r="CH19" s="186">
        <v>-2482821.906276824</v>
      </c>
      <c r="CI19" s="186">
        <v>479911.75366173364</v>
      </c>
      <c r="CJ19" s="186">
        <v>264217.50696698594</v>
      </c>
      <c r="CK19" s="186">
        <v>-89012.756896940467</v>
      </c>
      <c r="CL19" s="186">
        <v>1112274.2046682981</v>
      </c>
      <c r="CM19" s="186">
        <v>-476781.61096758884</v>
      </c>
      <c r="CN19" s="186">
        <v>1288754.0937578646</v>
      </c>
      <c r="CO19" s="186">
        <v>3326386.1612548493</v>
      </c>
      <c r="CP19" s="186">
        <v>-908702.96822079818</v>
      </c>
      <c r="CQ19" s="186">
        <v>4426021.4420796158</v>
      </c>
      <c r="CR19" s="186">
        <v>2897803.0522837117</v>
      </c>
      <c r="CS19" s="186">
        <v>-3590561.6183132911</v>
      </c>
      <c r="CT19" s="186">
        <v>-336828.1861622266</v>
      </c>
      <c r="CU19" s="186">
        <v>4490730.9059175588</v>
      </c>
      <c r="CV19" s="186">
        <v>-2640845.9930174034</v>
      </c>
      <c r="CW19" s="186">
        <v>-2195710.0603616852</v>
      </c>
      <c r="CX19" s="186">
        <v>1818715.0582656707</v>
      </c>
      <c r="CY19" s="186">
        <v>3496556.7415972757</v>
      </c>
      <c r="CZ19" s="186">
        <v>3080789.5363031058</v>
      </c>
      <c r="DA19" s="186">
        <v>-3486335.0986140501</v>
      </c>
      <c r="DB19" s="186">
        <v>-3590618.9637158038</v>
      </c>
      <c r="DC19" s="186">
        <v>-4916957.306898931</v>
      </c>
      <c r="DD19" s="186">
        <v>-2159206.2568043531</v>
      </c>
      <c r="DE19" s="186">
        <v>-92038.658231718466</v>
      </c>
      <c r="DF19" s="186">
        <v>-143313.02987641431</v>
      </c>
      <c r="DG19" s="186">
        <v>-152556.24574048139</v>
      </c>
      <c r="DH19" s="186">
        <v>398182.25067223504</v>
      </c>
      <c r="DI19" s="186">
        <v>-208581.88132986854</v>
      </c>
      <c r="DJ19" s="186">
        <v>-229915.85277877568</v>
      </c>
      <c r="DK19" s="186">
        <v>3284785.8938307092</v>
      </c>
      <c r="DL19" s="186">
        <v>257654.9793615494</v>
      </c>
      <c r="DM19" s="186">
        <v>73849.796188148073</v>
      </c>
      <c r="DN19" s="186">
        <v>-56058.948356629269</v>
      </c>
      <c r="DO19" s="186">
        <v>-323963.109692175</v>
      </c>
      <c r="DP19" s="186">
        <v>103223.41445712175</v>
      </c>
      <c r="DQ19" s="186">
        <v>-433674.72757590073</v>
      </c>
      <c r="DR19" s="186">
        <v>130235.82701242671</v>
      </c>
      <c r="DS19" s="186">
        <v>72199.063921083725</v>
      </c>
      <c r="DT19" s="186">
        <v>-7879.2907429799816</v>
      </c>
      <c r="DU19" s="186">
        <v>-169725.8356152616</v>
      </c>
      <c r="DV19" s="186">
        <v>-248452.23466680112</v>
      </c>
      <c r="DW19" s="186">
        <v>-443468.24028658384</v>
      </c>
      <c r="DX19" s="186">
        <v>-197267.0125094633</v>
      </c>
      <c r="DY19" s="186">
        <v>243712.55123364463</v>
      </c>
      <c r="DZ19" s="186">
        <v>231667.77817774002</v>
      </c>
      <c r="EA19" s="186">
        <v>102369.37403491761</v>
      </c>
      <c r="EB19" s="186">
        <v>-307534.55652146437</v>
      </c>
      <c r="EC19" s="186">
        <v>-438209.93506699201</v>
      </c>
      <c r="ED19" s="186">
        <v>-644222.79728430568</v>
      </c>
      <c r="EE19" s="186">
        <v>238244.22463180096</v>
      </c>
      <c r="EF19" s="186">
        <v>-2390.9735782212883</v>
      </c>
      <c r="EG19" s="186">
        <v>-96404.01259500804</v>
      </c>
      <c r="EH19" s="186">
        <v>-144157.21689044923</v>
      </c>
      <c r="EI19" s="186">
        <v>-545252.77748514432</v>
      </c>
      <c r="EJ19" s="186">
        <v>21821.311196780407</v>
      </c>
      <c r="EK19" s="186">
        <v>109884.39239831992</v>
      </c>
      <c r="EL19" s="186">
        <v>-4146111.9223793712</v>
      </c>
      <c r="EM19" s="186">
        <v>317065.71108995064</v>
      </c>
      <c r="EN19" s="186">
        <v>503791.32447763195</v>
      </c>
      <c r="EO19" s="186">
        <v>-207237.76675551059</v>
      </c>
      <c r="EP19" s="186">
        <v>-65371.662387331337</v>
      </c>
      <c r="EQ19" s="186">
        <v>-393389.78660634294</v>
      </c>
      <c r="ER19" s="186">
        <v>378045.25772396085</v>
      </c>
      <c r="ES19" s="186">
        <v>285767.36288282496</v>
      </c>
      <c r="ET19" s="186">
        <v>59123.897966534743</v>
      </c>
      <c r="EU19" s="186">
        <v>1231013.9831598031</v>
      </c>
      <c r="EV19" s="186">
        <v>-343919.17467552848</v>
      </c>
      <c r="EW19" s="186">
        <v>1005331.4520782912</v>
      </c>
      <c r="EX19" s="186">
        <v>23454651.447822034</v>
      </c>
      <c r="EY19" s="186">
        <v>-556199.0617677219</v>
      </c>
      <c r="EZ19" s="186">
        <v>1546587.5174642843</v>
      </c>
      <c r="FA19" s="186">
        <v>-494160.75678954739</v>
      </c>
      <c r="FB19" s="186">
        <v>-6953030.9173451588</v>
      </c>
      <c r="FC19" s="186">
        <v>-6629668.3213638049</v>
      </c>
      <c r="FD19" s="186">
        <v>-9780869.0536789224</v>
      </c>
      <c r="FE19" s="186">
        <v>16418869.156243036</v>
      </c>
    </row>
    <row r="20" spans="2:16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</row>
    <row r="21" spans="2:161">
      <c r="B21" s="179">
        <v>59350965.170000002</v>
      </c>
      <c r="C21" s="180" t="s">
        <v>314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280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280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-762404.91000000387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12406.6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1698.18</v>
      </c>
      <c r="AZ21" s="179">
        <v>0</v>
      </c>
      <c r="BA21" s="179">
        <v>0</v>
      </c>
      <c r="BB21" s="179">
        <v>0</v>
      </c>
      <c r="BC21" s="179">
        <v>0</v>
      </c>
      <c r="BD21" s="179">
        <v>-161.5</v>
      </c>
      <c r="BE21" s="179">
        <v>0</v>
      </c>
      <c r="BF21" s="179">
        <v>0</v>
      </c>
      <c r="BG21" s="179">
        <v>0</v>
      </c>
      <c r="BH21" s="179">
        <v>0</v>
      </c>
      <c r="BI21" s="179">
        <v>-604222.26</v>
      </c>
      <c r="BJ21" s="179">
        <v>0</v>
      </c>
      <c r="BK21" s="179">
        <v>0</v>
      </c>
      <c r="BL21" s="179">
        <v>0</v>
      </c>
      <c r="BM21" s="179">
        <v>-189384.69</v>
      </c>
      <c r="BN21" s="179">
        <v>0</v>
      </c>
      <c r="BO21" s="179">
        <v>0</v>
      </c>
      <c r="BP21" s="179">
        <v>0</v>
      </c>
      <c r="BQ21" s="179">
        <v>0</v>
      </c>
      <c r="BR21" s="179">
        <v>26436.02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-90000</v>
      </c>
      <c r="CH21" s="179">
        <v>0</v>
      </c>
      <c r="CI21" s="179">
        <v>0</v>
      </c>
      <c r="CJ21" s="179">
        <v>0</v>
      </c>
      <c r="CK21" s="179">
        <v>0</v>
      </c>
      <c r="CL21" s="179">
        <v>29156.38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2432618.61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4508.6099999999997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8227.31</v>
      </c>
      <c r="EE21" s="179">
        <v>0</v>
      </c>
      <c r="EF21" s="179">
        <v>0</v>
      </c>
      <c r="EG21" s="179">
        <v>0</v>
      </c>
      <c r="EH21" s="179">
        <v>0</v>
      </c>
      <c r="EI21" s="179">
        <v>-199669.48</v>
      </c>
      <c r="EJ21" s="179">
        <v>0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1709618.2</v>
      </c>
    </row>
    <row r="22" spans="2:161" ht="12.75" hidden="1" customHeight="1">
      <c r="B22" s="179">
        <v>0</v>
      </c>
      <c r="C22" s="180" t="s">
        <v>870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871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871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</row>
    <row r="23" spans="2:161" ht="12.75" hidden="1" customHeight="1">
      <c r="B23" s="179">
        <v>0</v>
      </c>
      <c r="C23" s="180" t="s">
        <v>872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873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873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</row>
    <row r="24" spans="2:161" ht="12.75" hidden="1" customHeight="1">
      <c r="B24" s="179">
        <v>0</v>
      </c>
      <c r="C24" s="180" t="s">
        <v>320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315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315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</row>
    <row r="25" spans="2:161" ht="12.75" hidden="1" customHeight="1">
      <c r="B25" s="179">
        <v>133444300.71453223</v>
      </c>
      <c r="C25" s="180" t="s">
        <v>324</v>
      </c>
      <c r="D25" s="179">
        <v>69283.177285552025</v>
      </c>
      <c r="E25" s="179">
        <v>749032.45498265326</v>
      </c>
      <c r="F25" s="179">
        <v>887106.68984605372</v>
      </c>
      <c r="G25" s="179">
        <v>887106.68984605372</v>
      </c>
      <c r="H25" s="179">
        <v>10252372.552359447</v>
      </c>
      <c r="J25"/>
      <c r="K25"/>
      <c r="M25" s="184" t="s">
        <v>321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321</v>
      </c>
      <c r="AC25" s="183">
        <v>679749.27769710124</v>
      </c>
      <c r="AD25" s="179">
        <v>167388.07607237995</v>
      </c>
      <c r="AE25" s="179">
        <v>153519.13757222891</v>
      </c>
      <c r="AF25" s="179">
        <v>240777.58511085808</v>
      </c>
      <c r="AG25" s="179">
        <v>118064.4789416343</v>
      </c>
      <c r="AH25" s="179">
        <v>-90759.627292379737</v>
      </c>
      <c r="AI25" s="179">
        <v>228833.8621557802</v>
      </c>
      <c r="AJ25" s="179">
        <v>-657570.66320574284</v>
      </c>
      <c r="AK25" s="179">
        <v>50877.457436159253</v>
      </c>
      <c r="AL25" s="179">
        <v>-272554.41852630675</v>
      </c>
      <c r="AM25" s="179">
        <v>47523.314912393689</v>
      </c>
      <c r="AN25" s="179">
        <v>85923.182092890143</v>
      </c>
      <c r="AO25" s="179">
        <v>1503650.3416043967</v>
      </c>
      <c r="AP25" s="179">
        <v>41419.483469262719</v>
      </c>
      <c r="AQ25" s="179">
        <v>30019.354804545641</v>
      </c>
      <c r="AR25" s="179">
        <v>33153.020012050867</v>
      </c>
      <c r="AS25" s="179">
        <v>525026.77288886905</v>
      </c>
      <c r="AT25" s="179">
        <v>106358.84678587317</v>
      </c>
      <c r="AU25" s="179">
        <v>133746.08594965935</v>
      </c>
      <c r="AV25" s="179">
        <v>72405.82044364512</v>
      </c>
      <c r="AW25" s="179">
        <v>113676.0400903523</v>
      </c>
      <c r="AX25" s="179">
        <v>212731.08456067741</v>
      </c>
      <c r="AY25" s="179">
        <v>-77803.592557892203</v>
      </c>
      <c r="AZ25" s="179">
        <v>29510.046659842134</v>
      </c>
      <c r="BA25" s="179">
        <v>62155.104471877217</v>
      </c>
      <c r="BB25" s="179">
        <v>169990.26244677603</v>
      </c>
      <c r="BC25" s="179">
        <v>191960.72004899383</v>
      </c>
      <c r="BD25" s="179">
        <v>190528.7947293818</v>
      </c>
      <c r="BE25" s="179">
        <v>163498.56451787055</v>
      </c>
      <c r="BF25" s="179">
        <v>76747.870189025998</v>
      </c>
      <c r="BG25" s="179">
        <v>-48019.360514491796</v>
      </c>
      <c r="BH25" s="179">
        <v>123138.53732950985</v>
      </c>
      <c r="BI25" s="179">
        <v>-83075.156180024147</v>
      </c>
      <c r="BJ25" s="179">
        <v>193476.12134930491</v>
      </c>
      <c r="BK25" s="179">
        <v>99082.548998355865</v>
      </c>
      <c r="BL25" s="179">
        <v>220327.87792059779</v>
      </c>
      <c r="BM25" s="179">
        <v>-125998.89808981121</v>
      </c>
      <c r="BN25" s="179">
        <v>25569.824308544397</v>
      </c>
      <c r="BO25" s="179">
        <v>11770.443063676357</v>
      </c>
      <c r="BP25" s="179">
        <v>19983.169249817729</v>
      </c>
      <c r="BQ25" s="179">
        <v>370082.45808131993</v>
      </c>
      <c r="BR25" s="179">
        <v>-416045.38251680136</v>
      </c>
      <c r="BS25" s="179">
        <v>370766.06437753141</v>
      </c>
      <c r="BT25" s="179">
        <v>13980.223141714931</v>
      </c>
      <c r="BU25" s="179">
        <v>6147.7205064892769</v>
      </c>
      <c r="BV25" s="179">
        <v>79660.780730500817</v>
      </c>
      <c r="BW25" s="179">
        <v>14834.734931349754</v>
      </c>
      <c r="BX25" s="179">
        <v>13486.688289135695</v>
      </c>
      <c r="BY25" s="179">
        <v>-205.97770875692368</v>
      </c>
      <c r="BZ25" s="179">
        <v>-34662.228507980704</v>
      </c>
      <c r="CA25" s="179">
        <v>-754235.95924298465</v>
      </c>
      <c r="CB25" s="179">
        <v>-24518.460113719106</v>
      </c>
      <c r="CC25" s="179">
        <v>69366.004759505391</v>
      </c>
      <c r="CD25" s="179">
        <v>-20620.267090842128</v>
      </c>
      <c r="CE25" s="179">
        <v>735581.36346362531</v>
      </c>
      <c r="CF25" s="179">
        <v>98356.516250580549</v>
      </c>
      <c r="CG25" s="179">
        <v>5150.8123844563961</v>
      </c>
      <c r="CH25" s="179">
        <v>-28147.625648587942</v>
      </c>
      <c r="CI25" s="179">
        <v>23542.926096901298</v>
      </c>
      <c r="CJ25" s="179">
        <v>39510.282790765166</v>
      </c>
      <c r="CK25" s="179">
        <v>85159.196351617575</v>
      </c>
      <c r="CL25" s="179">
        <v>-633107.51897203922</v>
      </c>
      <c r="CM25" s="179">
        <v>-12769.527988642454</v>
      </c>
      <c r="CN25" s="179">
        <v>-31338.008747860789</v>
      </c>
      <c r="CO25" s="179">
        <v>68434.264459356666</v>
      </c>
      <c r="CP25" s="179">
        <v>195480.2201590538</v>
      </c>
      <c r="CQ25" s="179">
        <v>13452.165524289012</v>
      </c>
      <c r="CR25" s="179">
        <v>179428.73630745709</v>
      </c>
      <c r="CS25" s="179">
        <v>165611.92817567289</v>
      </c>
      <c r="CT25" s="179">
        <v>238434.3812276721</v>
      </c>
      <c r="CU25" s="179">
        <v>184593.70307485759</v>
      </c>
      <c r="CV25" s="179">
        <v>178551.47220617533</v>
      </c>
      <c r="CW25" s="179">
        <v>-387621.07628254592</v>
      </c>
      <c r="CX25" s="179">
        <v>57146.554072275758</v>
      </c>
      <c r="CY25" s="179">
        <v>164354.84448751807</v>
      </c>
      <c r="CZ25" s="179">
        <v>-1108179.0322062075</v>
      </c>
      <c r="DA25" s="179">
        <v>112337.33161047101</v>
      </c>
      <c r="DB25" s="179">
        <v>103760.40351070464</v>
      </c>
      <c r="DC25" s="179">
        <v>212015.61173348129</v>
      </c>
      <c r="DD25" s="179">
        <v>-112533.08448344469</v>
      </c>
      <c r="DE25" s="179">
        <v>629358.24815507233</v>
      </c>
      <c r="DF25" s="179">
        <v>593301.86621847749</v>
      </c>
      <c r="DG25" s="179">
        <v>39193.338646650314</v>
      </c>
      <c r="DH25" s="179">
        <v>114959.14968059957</v>
      </c>
      <c r="DI25" s="179">
        <v>191962.4591768086</v>
      </c>
      <c r="DJ25" s="179">
        <v>-87531.919823467731</v>
      </c>
      <c r="DK25" s="179">
        <v>83064.174654617906</v>
      </c>
      <c r="DL25" s="179">
        <v>147958.31946761906</v>
      </c>
      <c r="DM25" s="179">
        <v>97378.440922692418</v>
      </c>
      <c r="DN25" s="179">
        <v>117379.26602181792</v>
      </c>
      <c r="DO25" s="179">
        <v>-139351.72402969003</v>
      </c>
      <c r="DP25" s="179">
        <v>74429.808915495872</v>
      </c>
      <c r="DQ25" s="179">
        <v>126024.1173274368</v>
      </c>
      <c r="DR25" s="179">
        <v>68434.869104862213</v>
      </c>
      <c r="DS25" s="179">
        <v>288244.25877946615</v>
      </c>
      <c r="DT25" s="179">
        <v>325725.81010361016</v>
      </c>
      <c r="DU25" s="179">
        <v>212953.67367856205</v>
      </c>
      <c r="DV25" s="179">
        <v>75020.135597392917</v>
      </c>
      <c r="DW25" s="179">
        <v>161781.51730769873</v>
      </c>
      <c r="DX25" s="179">
        <v>380227.60255432129</v>
      </c>
      <c r="DY25" s="179">
        <v>-91721.931878730655</v>
      </c>
      <c r="DZ25" s="179">
        <v>-195871.3819950819</v>
      </c>
      <c r="EA25" s="179">
        <v>-105598.43889716268</v>
      </c>
      <c r="EB25" s="179">
        <v>87936.084896668792</v>
      </c>
      <c r="EC25" s="179">
        <v>169698.87769152224</v>
      </c>
      <c r="ED25" s="179">
        <v>480.27008405327797</v>
      </c>
      <c r="EE25" s="179">
        <v>93986.414535999298</v>
      </c>
      <c r="EF25" s="179">
        <v>-82010.008643686771</v>
      </c>
      <c r="EG25" s="179">
        <v>89598.000244408846</v>
      </c>
      <c r="EH25" s="179">
        <v>-223411.86646454036</v>
      </c>
      <c r="EI25" s="179">
        <v>125377.99607387185</v>
      </c>
      <c r="EJ25" s="179">
        <v>271505.44238366187</v>
      </c>
      <c r="EK25" s="179">
        <v>189464.2236469835</v>
      </c>
      <c r="EL25" s="179">
        <v>123231.06611508131</v>
      </c>
      <c r="EM25" s="179">
        <v>92168.244187071919</v>
      </c>
      <c r="EN25" s="179">
        <v>71484.469857767224</v>
      </c>
      <c r="EO25" s="179">
        <v>15220.975918471813</v>
      </c>
      <c r="EP25" s="179">
        <v>-139583.0308766067</v>
      </c>
      <c r="EQ25" s="179">
        <v>105990.15201459825</v>
      </c>
      <c r="ER25" s="179">
        <v>15369.16584341228</v>
      </c>
      <c r="ES25" s="179">
        <v>291908.35411514342</v>
      </c>
      <c r="ET25" s="179">
        <v>164941.84348836541</v>
      </c>
      <c r="EU25" s="179">
        <v>217852.71578556299</v>
      </c>
      <c r="EV25" s="179">
        <v>-314780.75282990932</v>
      </c>
      <c r="EW25" s="179">
        <v>33756.18457518518</v>
      </c>
      <c r="EX25" s="179">
        <v>-255576.93795698881</v>
      </c>
      <c r="EY25" s="179">
        <v>-311275.2876662612</v>
      </c>
      <c r="EZ25" s="179">
        <v>267472.86159621179</v>
      </c>
      <c r="FA25" s="179">
        <v>585772.0391689539</v>
      </c>
      <c r="FB25" s="179">
        <v>738592.94890457392</v>
      </c>
      <c r="FC25" s="179">
        <v>31240.059608727694</v>
      </c>
      <c r="FD25" s="179">
        <v>297061.8560718745</v>
      </c>
      <c r="FE25" s="179">
        <v>112825.0528588295</v>
      </c>
    </row>
    <row r="26" spans="2:161" ht="12.75" hidden="1" customHeight="1">
      <c r="B26" s="179">
        <v>245913153.78999999</v>
      </c>
      <c r="C26" s="180" t="s">
        <v>347</v>
      </c>
      <c r="D26" s="179">
        <v>0</v>
      </c>
      <c r="E26" s="179">
        <v>0</v>
      </c>
      <c r="F26" s="179">
        <v>0</v>
      </c>
      <c r="G26" s="179">
        <v>0</v>
      </c>
      <c r="H26" s="179">
        <v>8125103.5999999996</v>
      </c>
      <c r="J26"/>
      <c r="K26"/>
      <c r="M26" s="184" t="s">
        <v>325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325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2083609.74</v>
      </c>
      <c r="AK26" s="179">
        <v>0</v>
      </c>
      <c r="AL26" s="179">
        <v>0</v>
      </c>
      <c r="AM26" s="179">
        <v>0</v>
      </c>
      <c r="AN26" s="179">
        <v>0</v>
      </c>
      <c r="AO26" s="179">
        <v>147044.07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-8862.91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-6621.44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-36295.72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3980763.64</v>
      </c>
      <c r="CV26" s="179">
        <v>146400</v>
      </c>
      <c r="CW26" s="179">
        <v>0</v>
      </c>
      <c r="CX26" s="179">
        <v>0</v>
      </c>
      <c r="CY26" s="179">
        <v>0</v>
      </c>
      <c r="CZ26" s="179">
        <v>0</v>
      </c>
      <c r="DA26" s="179">
        <v>404482.89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-255751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-238040.67</v>
      </c>
      <c r="EE26" s="179">
        <v>0</v>
      </c>
      <c r="EF26" s="179">
        <v>0</v>
      </c>
      <c r="EG26" s="179">
        <v>0</v>
      </c>
      <c r="EH26" s="179">
        <v>0</v>
      </c>
      <c r="EI26" s="179">
        <v>-65375</v>
      </c>
      <c r="EJ26" s="179">
        <v>0</v>
      </c>
      <c r="EK26" s="179">
        <v>0</v>
      </c>
      <c r="EL26" s="179">
        <v>0</v>
      </c>
      <c r="EM26" s="179">
        <v>0</v>
      </c>
      <c r="EN26" s="179">
        <v>1973750</v>
      </c>
      <c r="EO26" s="179">
        <v>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</row>
    <row r="27" spans="2:161">
      <c r="B27" s="179">
        <v>379357454.50453222</v>
      </c>
      <c r="C27" s="180" t="s">
        <v>870</v>
      </c>
      <c r="D27" s="179">
        <v>69283.177285552025</v>
      </c>
      <c r="E27" s="179">
        <v>749032.45498265326</v>
      </c>
      <c r="F27" s="179">
        <v>887106.68984605372</v>
      </c>
      <c r="G27" s="179">
        <v>887106.68984605372</v>
      </c>
      <c r="H27" s="179">
        <v>18377476.152359448</v>
      </c>
      <c r="J27"/>
      <c r="K27"/>
      <c r="M27" s="184" t="s">
        <v>871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871</v>
      </c>
      <c r="AC27" s="183">
        <v>679749.27769710124</v>
      </c>
      <c r="AD27" s="179">
        <v>167388.07607237995</v>
      </c>
      <c r="AE27" s="179">
        <v>153519.13757222891</v>
      </c>
      <c r="AF27" s="179">
        <v>240777.58511085808</v>
      </c>
      <c r="AG27" s="179">
        <v>118064.4789416343</v>
      </c>
      <c r="AH27" s="179">
        <v>-90759.627292379737</v>
      </c>
      <c r="AI27" s="179">
        <v>228833.8621557802</v>
      </c>
      <c r="AJ27" s="179">
        <v>1426039.0767942572</v>
      </c>
      <c r="AK27" s="179">
        <v>50877.457436159253</v>
      </c>
      <c r="AL27" s="179">
        <v>-272554.41852630675</v>
      </c>
      <c r="AM27" s="179">
        <v>47523.314912393689</v>
      </c>
      <c r="AN27" s="179">
        <v>85923.182092890143</v>
      </c>
      <c r="AO27" s="179">
        <v>1650694.4116043968</v>
      </c>
      <c r="AP27" s="179">
        <v>41419.483469262719</v>
      </c>
      <c r="AQ27" s="179">
        <v>30019.354804545641</v>
      </c>
      <c r="AR27" s="179">
        <v>33153.020012050867</v>
      </c>
      <c r="AS27" s="179">
        <v>525026.77288886905</v>
      </c>
      <c r="AT27" s="179">
        <v>106358.84678587317</v>
      </c>
      <c r="AU27" s="179">
        <v>133746.08594965935</v>
      </c>
      <c r="AV27" s="179">
        <v>72405.82044364512</v>
      </c>
      <c r="AW27" s="179">
        <v>113676.0400903523</v>
      </c>
      <c r="AX27" s="179">
        <v>212731.08456067741</v>
      </c>
      <c r="AY27" s="179">
        <v>-77803.592557892203</v>
      </c>
      <c r="AZ27" s="179">
        <v>29510.046659842134</v>
      </c>
      <c r="BA27" s="179">
        <v>62155.104471877217</v>
      </c>
      <c r="BB27" s="179">
        <v>169990.26244677603</v>
      </c>
      <c r="BC27" s="179">
        <v>191960.72004899383</v>
      </c>
      <c r="BD27" s="179">
        <v>190528.7947293818</v>
      </c>
      <c r="BE27" s="179">
        <v>163498.56451787055</v>
      </c>
      <c r="BF27" s="179">
        <v>76747.870189025998</v>
      </c>
      <c r="BG27" s="179">
        <v>-48019.360514491796</v>
      </c>
      <c r="BH27" s="179">
        <v>114275.62732950985</v>
      </c>
      <c r="BI27" s="179">
        <v>-83075.156180024147</v>
      </c>
      <c r="BJ27" s="179">
        <v>193476.12134930491</v>
      </c>
      <c r="BK27" s="179">
        <v>99082.548998355865</v>
      </c>
      <c r="BL27" s="179">
        <v>220327.87792059779</v>
      </c>
      <c r="BM27" s="179">
        <v>-125998.89808981121</v>
      </c>
      <c r="BN27" s="179">
        <v>25569.824308544397</v>
      </c>
      <c r="BO27" s="179">
        <v>11770.443063676357</v>
      </c>
      <c r="BP27" s="179">
        <v>19983.169249817729</v>
      </c>
      <c r="BQ27" s="179">
        <v>370082.45808131993</v>
      </c>
      <c r="BR27" s="179">
        <v>-416045.38251680136</v>
      </c>
      <c r="BS27" s="179">
        <v>370766.06437753141</v>
      </c>
      <c r="BT27" s="179">
        <v>13980.223141714931</v>
      </c>
      <c r="BU27" s="179">
        <v>6147.7205064892769</v>
      </c>
      <c r="BV27" s="179">
        <v>79660.780730500817</v>
      </c>
      <c r="BW27" s="179">
        <v>8213.2949313497556</v>
      </c>
      <c r="BX27" s="179">
        <v>13486.688289135695</v>
      </c>
      <c r="BY27" s="179">
        <v>-205.97770875692368</v>
      </c>
      <c r="BZ27" s="179">
        <v>-34662.228507980704</v>
      </c>
      <c r="CA27" s="179">
        <v>-754235.95924298465</v>
      </c>
      <c r="CB27" s="179">
        <v>-24518.460113719106</v>
      </c>
      <c r="CC27" s="179">
        <v>69366.004759505391</v>
      </c>
      <c r="CD27" s="179">
        <v>-20620.267090842128</v>
      </c>
      <c r="CE27" s="179">
        <v>735581.36346362531</v>
      </c>
      <c r="CF27" s="179">
        <v>98356.516250580549</v>
      </c>
      <c r="CG27" s="179">
        <v>5150.8123844563961</v>
      </c>
      <c r="CH27" s="179">
        <v>-28147.625648587942</v>
      </c>
      <c r="CI27" s="179">
        <v>23542.926096901298</v>
      </c>
      <c r="CJ27" s="179">
        <v>39510.282790765166</v>
      </c>
      <c r="CK27" s="179">
        <v>85159.196351617575</v>
      </c>
      <c r="CL27" s="179">
        <v>-669403.23897203919</v>
      </c>
      <c r="CM27" s="179">
        <v>-12769.527988642454</v>
      </c>
      <c r="CN27" s="179">
        <v>-31338.008747860789</v>
      </c>
      <c r="CO27" s="179">
        <v>68434.264459356666</v>
      </c>
      <c r="CP27" s="179">
        <v>195480.2201590538</v>
      </c>
      <c r="CQ27" s="179">
        <v>13452.165524289012</v>
      </c>
      <c r="CR27" s="179">
        <v>179428.73630745709</v>
      </c>
      <c r="CS27" s="179">
        <v>165611.92817567289</v>
      </c>
      <c r="CT27" s="179">
        <v>238434.3812276721</v>
      </c>
      <c r="CU27" s="179">
        <v>4165357.3430748577</v>
      </c>
      <c r="CV27" s="179">
        <v>324951.47220617533</v>
      </c>
      <c r="CW27" s="179">
        <v>-387621.07628254592</v>
      </c>
      <c r="CX27" s="179">
        <v>57146.554072275758</v>
      </c>
      <c r="CY27" s="179">
        <v>164354.84448751807</v>
      </c>
      <c r="CZ27" s="179">
        <v>-1108179.0322062075</v>
      </c>
      <c r="DA27" s="179">
        <v>516820.22161047102</v>
      </c>
      <c r="DB27" s="179">
        <v>103760.40351070464</v>
      </c>
      <c r="DC27" s="179">
        <v>212015.61173348129</v>
      </c>
      <c r="DD27" s="179">
        <v>-112533.08448344469</v>
      </c>
      <c r="DE27" s="179">
        <v>629358.24815507233</v>
      </c>
      <c r="DF27" s="179">
        <v>593301.86621847749</v>
      </c>
      <c r="DG27" s="179">
        <v>39193.338646650314</v>
      </c>
      <c r="DH27" s="179">
        <v>114959.14968059957</v>
      </c>
      <c r="DI27" s="179">
        <v>191962.4591768086</v>
      </c>
      <c r="DJ27" s="179">
        <v>-87531.919823467731</v>
      </c>
      <c r="DK27" s="179">
        <v>-172686.82534538209</v>
      </c>
      <c r="DL27" s="179">
        <v>147958.31946761906</v>
      </c>
      <c r="DM27" s="179">
        <v>97378.440922692418</v>
      </c>
      <c r="DN27" s="179">
        <v>117379.26602181792</v>
      </c>
      <c r="DO27" s="179">
        <v>-139351.72402969003</v>
      </c>
      <c r="DP27" s="179">
        <v>74429.808915495872</v>
      </c>
      <c r="DQ27" s="179">
        <v>126024.1173274368</v>
      </c>
      <c r="DR27" s="179">
        <v>68434.869104862213</v>
      </c>
      <c r="DS27" s="179">
        <v>288244.25877946615</v>
      </c>
      <c r="DT27" s="179">
        <v>325725.81010361016</v>
      </c>
      <c r="DU27" s="179">
        <v>212953.67367856205</v>
      </c>
      <c r="DV27" s="179">
        <v>75020.135597392917</v>
      </c>
      <c r="DW27" s="179">
        <v>161781.51730769873</v>
      </c>
      <c r="DX27" s="179">
        <v>380227.60255432129</v>
      </c>
      <c r="DY27" s="179">
        <v>-91721.931878730655</v>
      </c>
      <c r="DZ27" s="179">
        <v>-195871.3819950819</v>
      </c>
      <c r="EA27" s="179">
        <v>-105598.43889716268</v>
      </c>
      <c r="EB27" s="179">
        <v>87936.084896668792</v>
      </c>
      <c r="EC27" s="179">
        <v>169698.87769152224</v>
      </c>
      <c r="ED27" s="179">
        <v>-237560.39991594673</v>
      </c>
      <c r="EE27" s="179">
        <v>93986.414535999298</v>
      </c>
      <c r="EF27" s="179">
        <v>-82010.008643686771</v>
      </c>
      <c r="EG27" s="179">
        <v>89598.000244408846</v>
      </c>
      <c r="EH27" s="179">
        <v>-223411.86646454036</v>
      </c>
      <c r="EI27" s="179">
        <v>60002.996073871851</v>
      </c>
      <c r="EJ27" s="179">
        <v>271505.44238366187</v>
      </c>
      <c r="EK27" s="179">
        <v>189464.2236469835</v>
      </c>
      <c r="EL27" s="179">
        <v>123231.06611508131</v>
      </c>
      <c r="EM27" s="179">
        <v>92168.244187071919</v>
      </c>
      <c r="EN27" s="179">
        <v>2045234.4698577672</v>
      </c>
      <c r="EO27" s="179">
        <v>15220.975918471813</v>
      </c>
      <c r="EP27" s="179">
        <v>-139583.0308766067</v>
      </c>
      <c r="EQ27" s="179">
        <v>105990.15201459825</v>
      </c>
      <c r="ER27" s="179">
        <v>15369.16584341228</v>
      </c>
      <c r="ES27" s="179">
        <v>291908.35411514342</v>
      </c>
      <c r="ET27" s="179">
        <v>164941.84348836541</v>
      </c>
      <c r="EU27" s="179">
        <v>217852.71578556299</v>
      </c>
      <c r="EV27" s="179">
        <v>-314780.75282990932</v>
      </c>
      <c r="EW27" s="179">
        <v>33756.18457518518</v>
      </c>
      <c r="EX27" s="179">
        <v>-255576.93795698881</v>
      </c>
      <c r="EY27" s="179">
        <v>-311275.2876662612</v>
      </c>
      <c r="EZ27" s="179">
        <v>267472.86159621179</v>
      </c>
      <c r="FA27" s="179">
        <v>585772.0391689539</v>
      </c>
      <c r="FB27" s="179">
        <v>738592.94890457392</v>
      </c>
      <c r="FC27" s="179">
        <v>31240.059608727694</v>
      </c>
      <c r="FD27" s="179">
        <v>297061.8560718745</v>
      </c>
      <c r="FE27" s="179">
        <v>112825.0528588295</v>
      </c>
    </row>
    <row r="28" spans="2:161">
      <c r="B28" s="179">
        <v>0</v>
      </c>
      <c r="C28" s="180" t="s">
        <v>350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348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348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128785.65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18622.599999999999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4510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23838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300000</v>
      </c>
      <c r="EJ28" s="179">
        <v>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</row>
    <row r="29" spans="2:161">
      <c r="B29" s="179">
        <v>1044840.39</v>
      </c>
      <c r="C29" s="180" t="s">
        <v>359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351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351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778033.19</v>
      </c>
      <c r="AK29" s="179">
        <v>2486823.5099999905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5483.21</v>
      </c>
      <c r="AU29" s="179">
        <v>0</v>
      </c>
      <c r="AV29" s="179">
        <v>0</v>
      </c>
      <c r="AW29" s="179">
        <v>0</v>
      </c>
      <c r="AX29" s="179">
        <v>0</v>
      </c>
      <c r="AY29" s="179">
        <v>-169514.77</v>
      </c>
      <c r="AZ29" s="179">
        <v>0</v>
      </c>
      <c r="BA29" s="179">
        <v>0</v>
      </c>
      <c r="BB29" s="179">
        <v>0</v>
      </c>
      <c r="BC29" s="179">
        <v>0</v>
      </c>
      <c r="BD29" s="179">
        <v>1278936.8700000001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39313.79</v>
      </c>
      <c r="BS29" s="179">
        <v>0</v>
      </c>
      <c r="BT29" s="179">
        <v>0</v>
      </c>
      <c r="BU29" s="179">
        <v>0</v>
      </c>
      <c r="BV29" s="179">
        <v>0</v>
      </c>
      <c r="BW29" s="179">
        <v>2327929.29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-40209.22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3497709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88271.679999999993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2045988</v>
      </c>
      <c r="DX29" s="179">
        <v>0</v>
      </c>
      <c r="DY29" s="179">
        <v>-161710.79999999999</v>
      </c>
      <c r="DZ29" s="179">
        <v>0</v>
      </c>
      <c r="EA29" s="179">
        <v>0</v>
      </c>
      <c r="EB29" s="179">
        <v>0</v>
      </c>
      <c r="EC29" s="179">
        <v>0</v>
      </c>
      <c r="ED29" s="179">
        <v>11801.78</v>
      </c>
      <c r="EE29" s="179">
        <v>0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1432442.75</v>
      </c>
      <c r="EN29" s="179">
        <v>0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-756261.12000000116</v>
      </c>
    </row>
    <row r="30" spans="2:16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</row>
    <row r="31" spans="2:161" s="192" customFormat="1" ht="13.8">
      <c r="B31" s="186">
        <v>1074238103.6460171</v>
      </c>
      <c r="C31" s="187" t="s">
        <v>874</v>
      </c>
      <c r="D31" s="186">
        <v>-555507.2672951218</v>
      </c>
      <c r="E31" s="186">
        <v>-1406794.4980208483</v>
      </c>
      <c r="F31" s="186">
        <v>-478477.44765645429</v>
      </c>
      <c r="G31" s="186">
        <v>-478477.44765645429</v>
      </c>
      <c r="H31" s="186">
        <v>56399124.899429031</v>
      </c>
      <c r="J31"/>
      <c r="K31"/>
      <c r="M31" s="193" t="s">
        <v>875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875</v>
      </c>
      <c r="AC31" s="183">
        <v>-851287.23072572611</v>
      </c>
      <c r="AD31" s="186">
        <v>-718425.57255711057</v>
      </c>
      <c r="AE31" s="186">
        <v>-367510.87550885679</v>
      </c>
      <c r="AF31" s="186">
        <v>159525.86800777834</v>
      </c>
      <c r="AG31" s="186">
        <v>75123.349332462938</v>
      </c>
      <c r="AH31" s="186">
        <v>281000.69706137595</v>
      </c>
      <c r="AI31" s="186">
        <v>647316.35330301768</v>
      </c>
      <c r="AJ31" s="186">
        <v>25884875.5314629</v>
      </c>
      <c r="AK31" s="186">
        <v>-6302585.0296464283</v>
      </c>
      <c r="AL31" s="186">
        <v>-1004791.9135297262</v>
      </c>
      <c r="AM31" s="186">
        <v>2957022.8744128123</v>
      </c>
      <c r="AN31" s="186">
        <v>-1776749.5744351291</v>
      </c>
      <c r="AO31" s="186">
        <v>889715.23850837722</v>
      </c>
      <c r="AP31" s="186">
        <v>-114069.24854034954</v>
      </c>
      <c r="AQ31" s="186">
        <v>31094.556315199443</v>
      </c>
      <c r="AR31" s="186">
        <v>-24275.008880998517</v>
      </c>
      <c r="AS31" s="186">
        <v>631593.40331753681</v>
      </c>
      <c r="AT31" s="186">
        <v>624345.53000232298</v>
      </c>
      <c r="AU31" s="186">
        <v>168993.10305512627</v>
      </c>
      <c r="AV31" s="186">
        <v>409723.55279936694</v>
      </c>
      <c r="AW31" s="186">
        <v>-388594.16124253656</v>
      </c>
      <c r="AX31" s="186">
        <v>150347.75985913276</v>
      </c>
      <c r="AY31" s="186">
        <v>4036614.6333294767</v>
      </c>
      <c r="AZ31" s="186">
        <v>-126329.03119124527</v>
      </c>
      <c r="BA31" s="186">
        <v>96255.554418106316</v>
      </c>
      <c r="BB31" s="186">
        <v>76557.991951214572</v>
      </c>
      <c r="BC31" s="186">
        <v>179605.65389574636</v>
      </c>
      <c r="BD31" s="186">
        <v>1398107.1600280947</v>
      </c>
      <c r="BE31" s="186">
        <v>203373.18780508448</v>
      </c>
      <c r="BF31" s="186">
        <v>28147.180736004084</v>
      </c>
      <c r="BG31" s="186">
        <v>28579.914234600714</v>
      </c>
      <c r="BH31" s="186">
        <v>271326.68456584029</v>
      </c>
      <c r="BI31" s="186">
        <v>-571410.88713802828</v>
      </c>
      <c r="BJ31" s="186">
        <v>189642.46165445211</v>
      </c>
      <c r="BK31" s="186">
        <v>-50579.957575350883</v>
      </c>
      <c r="BL31" s="186">
        <v>151214.09138434759</v>
      </c>
      <c r="BM31" s="186">
        <v>61868.534745652636</v>
      </c>
      <c r="BN31" s="186">
        <v>550028.64698111929</v>
      </c>
      <c r="BO31" s="186">
        <v>668641.11335325288</v>
      </c>
      <c r="BP31" s="186">
        <v>104749.55370849026</v>
      </c>
      <c r="BQ31" s="186">
        <v>530239.56467145123</v>
      </c>
      <c r="BR31" s="186">
        <v>-276605.10156057111</v>
      </c>
      <c r="BS31" s="186">
        <v>367366.21706018405</v>
      </c>
      <c r="BT31" s="186">
        <v>1777879.7281122475</v>
      </c>
      <c r="BU31" s="186">
        <v>1217415.5530745424</v>
      </c>
      <c r="BV31" s="186">
        <v>-340639.38042641548</v>
      </c>
      <c r="BW31" s="186">
        <v>2365346.5243282989</v>
      </c>
      <c r="BX31" s="186">
        <v>-1348828.2240902185</v>
      </c>
      <c r="BY31" s="186">
        <v>-1279048.9407810788</v>
      </c>
      <c r="BZ31" s="186">
        <v>-6683.3619641935074</v>
      </c>
      <c r="CA31" s="186">
        <v>-277429.85350453522</v>
      </c>
      <c r="CB31" s="186">
        <v>332359.92987900064</v>
      </c>
      <c r="CC31" s="186">
        <v>1843999.4582284563</v>
      </c>
      <c r="CD31" s="186">
        <v>468690.01752506843</v>
      </c>
      <c r="CE31" s="186">
        <v>227129.49809403054</v>
      </c>
      <c r="CF31" s="186">
        <v>1063549.2101049433</v>
      </c>
      <c r="CG31" s="186">
        <v>402910.09675692086</v>
      </c>
      <c r="CH31" s="186">
        <v>-2510969.5319254119</v>
      </c>
      <c r="CI31" s="186">
        <v>503454.67975863494</v>
      </c>
      <c r="CJ31" s="186">
        <v>303727.7897577511</v>
      </c>
      <c r="CK31" s="186">
        <v>-3853.5605453228927</v>
      </c>
      <c r="CL31" s="186">
        <v>450440.72569625883</v>
      </c>
      <c r="CM31" s="186">
        <v>-489551.1389562313</v>
      </c>
      <c r="CN31" s="186">
        <v>1257416.0850100038</v>
      </c>
      <c r="CO31" s="186">
        <v>3394820.425714206</v>
      </c>
      <c r="CP31" s="186">
        <v>-713222.74806174438</v>
      </c>
      <c r="CQ31" s="186">
        <v>4439473.6076039048</v>
      </c>
      <c r="CR31" s="186">
        <v>3077231.7885911688</v>
      </c>
      <c r="CS31" s="186">
        <v>-3424949.6901376182</v>
      </c>
      <c r="CT31" s="186">
        <v>-98393.804934554501</v>
      </c>
      <c r="CU31" s="186">
        <v>14590925.858992416</v>
      </c>
      <c r="CV31" s="186">
        <v>-2315894.5208112281</v>
      </c>
      <c r="CW31" s="186">
        <v>-2583331.1366442312</v>
      </c>
      <c r="CX31" s="186">
        <v>1875861.6123379464</v>
      </c>
      <c r="CY31" s="186">
        <v>3660911.5860847938</v>
      </c>
      <c r="CZ31" s="186">
        <v>1972610.5040968983</v>
      </c>
      <c r="DA31" s="186">
        <v>-2969514.8770035701</v>
      </c>
      <c r="DB31" s="186">
        <v>-3486858.5602050992</v>
      </c>
      <c r="DC31" s="186">
        <v>-4704941.6951654498</v>
      </c>
      <c r="DD31" s="186">
        <v>-2271739.3412877978</v>
      </c>
      <c r="DE31" s="186">
        <v>541828.19992335385</v>
      </c>
      <c r="DF31" s="186">
        <v>449988.83634206315</v>
      </c>
      <c r="DG31" s="186">
        <v>-113362.90709383108</v>
      </c>
      <c r="DH31" s="186">
        <v>513141.40035283461</v>
      </c>
      <c r="DI31" s="186">
        <v>-16619.422153059946</v>
      </c>
      <c r="DJ31" s="186">
        <v>-317447.77260224341</v>
      </c>
      <c r="DK31" s="186">
        <v>3200370.7484853272</v>
      </c>
      <c r="DL31" s="186">
        <v>405613.29882916843</v>
      </c>
      <c r="DM31" s="186">
        <v>171228.23711084051</v>
      </c>
      <c r="DN31" s="186">
        <v>61320.317665188653</v>
      </c>
      <c r="DO31" s="186">
        <v>-463314.83372186503</v>
      </c>
      <c r="DP31" s="186">
        <v>177653.22337261762</v>
      </c>
      <c r="DQ31" s="186">
        <v>-307650.61024846393</v>
      </c>
      <c r="DR31" s="186">
        <v>198670.69611728893</v>
      </c>
      <c r="DS31" s="186">
        <v>360443.32270054985</v>
      </c>
      <c r="DT31" s="186">
        <v>317846.51936063019</v>
      </c>
      <c r="DU31" s="186">
        <v>43227.838063300442</v>
      </c>
      <c r="DV31" s="186">
        <v>-173432.0990694082</v>
      </c>
      <c r="DW31" s="186">
        <v>1764301.2770211149</v>
      </c>
      <c r="DX31" s="186">
        <v>182960.59004485799</v>
      </c>
      <c r="DY31" s="186">
        <v>14117.819354913983</v>
      </c>
      <c r="DZ31" s="186">
        <v>35796.396182658122</v>
      </c>
      <c r="EA31" s="186">
        <v>-3229.0648622450681</v>
      </c>
      <c r="EB31" s="186">
        <v>-219598.47162479558</v>
      </c>
      <c r="EC31" s="186">
        <v>-268511.05737546977</v>
      </c>
      <c r="ED31" s="186">
        <v>-861754.10720025236</v>
      </c>
      <c r="EE31" s="186">
        <v>332230.63916780025</v>
      </c>
      <c r="EF31" s="186">
        <v>-84400.982221908052</v>
      </c>
      <c r="EG31" s="186">
        <v>-6806.0123505991942</v>
      </c>
      <c r="EH31" s="186">
        <v>-367569.08335498959</v>
      </c>
      <c r="EI31" s="186">
        <v>-384919.26141127246</v>
      </c>
      <c r="EJ31" s="186">
        <v>293326.75358044228</v>
      </c>
      <c r="EK31" s="186">
        <v>299348.61604530341</v>
      </c>
      <c r="EL31" s="186">
        <v>-4022880.8562642899</v>
      </c>
      <c r="EM31" s="186">
        <v>1841676.7052770224</v>
      </c>
      <c r="EN31" s="186">
        <v>2549025.7943353993</v>
      </c>
      <c r="EO31" s="186">
        <v>-192016.79083703877</v>
      </c>
      <c r="EP31" s="186">
        <v>-204954.69326393804</v>
      </c>
      <c r="EQ31" s="186">
        <v>-287399.63459174469</v>
      </c>
      <c r="ER31" s="186">
        <v>393414.42356737313</v>
      </c>
      <c r="ES31" s="186">
        <v>577675.71699796838</v>
      </c>
      <c r="ET31" s="186">
        <v>224065.74145490016</v>
      </c>
      <c r="EU31" s="186">
        <v>1448866.6989453661</v>
      </c>
      <c r="EV31" s="186">
        <v>-658699.92750543775</v>
      </c>
      <c r="EW31" s="186">
        <v>1039087.6366534764</v>
      </c>
      <c r="EX31" s="186">
        <v>23199074.509865046</v>
      </c>
      <c r="EY31" s="186">
        <v>-867474.34943398309</v>
      </c>
      <c r="EZ31" s="186">
        <v>1814060.3790604961</v>
      </c>
      <c r="FA31" s="186">
        <v>91611.282379406504</v>
      </c>
      <c r="FB31" s="186">
        <v>-6214437.9684405848</v>
      </c>
      <c r="FC31" s="186">
        <v>-6598428.2617550772</v>
      </c>
      <c r="FD31" s="186">
        <v>-9483807.1976070479</v>
      </c>
      <c r="FE31" s="186">
        <v>17485051.289101865</v>
      </c>
    </row>
    <row r="32" spans="2:16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</row>
    <row r="33" spans="2:161">
      <c r="B33" s="179">
        <v>14502146.41</v>
      </c>
      <c r="C33" s="180" t="s">
        <v>366</v>
      </c>
      <c r="D33" s="179">
        <v>-388208.96</v>
      </c>
      <c r="E33" s="179">
        <v>-1542343.7</v>
      </c>
      <c r="F33" s="179">
        <v>-1154134.74</v>
      </c>
      <c r="G33" s="179">
        <v>-1154134.74</v>
      </c>
      <c r="H33" s="179">
        <v>-3877910.92</v>
      </c>
      <c r="J33"/>
      <c r="K33"/>
      <c r="M33" s="184" t="s">
        <v>360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360</v>
      </c>
      <c r="AC33" s="183">
        <v>-1154134.74</v>
      </c>
      <c r="AD33" s="179">
        <v>-556083.1</v>
      </c>
      <c r="AE33" s="179">
        <v>-356732.56</v>
      </c>
      <c r="AF33" s="179">
        <v>136397.74</v>
      </c>
      <c r="AG33" s="179">
        <v>-377716.82</v>
      </c>
      <c r="AH33" s="179">
        <v>104921.34</v>
      </c>
      <c r="AI33" s="179">
        <v>283287.62</v>
      </c>
      <c r="AJ33" s="179">
        <v>-2501336.5499999998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-222439.62999999896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86431.259999997914</v>
      </c>
    </row>
    <row r="34" spans="2:161">
      <c r="B34" s="179">
        <v>0</v>
      </c>
      <c r="C34" s="180" t="s">
        <v>876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877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877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</row>
    <row r="35" spans="2:161">
      <c r="B35" s="179">
        <v>-3039274.55</v>
      </c>
      <c r="C35" s="180" t="s">
        <v>378</v>
      </c>
      <c r="D35" s="179">
        <v>39772.794999998063</v>
      </c>
      <c r="E35" s="179">
        <v>-1423330.5250000055</v>
      </c>
      <c r="F35" s="179">
        <v>-1490248.77</v>
      </c>
      <c r="G35" s="179">
        <v>-1490248.77</v>
      </c>
      <c r="H35" s="179">
        <v>-1065687.3267574173</v>
      </c>
      <c r="J35"/>
      <c r="K35"/>
      <c r="M35" s="184" t="s">
        <v>372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372</v>
      </c>
      <c r="AC35" s="183">
        <v>-1463103.32</v>
      </c>
      <c r="AD35" s="179">
        <v>-625195.73000000091</v>
      </c>
      <c r="AE35" s="179">
        <v>-202041.85000000196</v>
      </c>
      <c r="AF35" s="179">
        <v>-885877.90999999875</v>
      </c>
      <c r="AG35" s="179">
        <v>250012.16999999806</v>
      </c>
      <c r="AH35" s="179">
        <v>313275.9599999995</v>
      </c>
      <c r="AI35" s="179">
        <v>-380194.20499999449</v>
      </c>
      <c r="AJ35" s="179">
        <v>2515070.7049999996</v>
      </c>
      <c r="AK35" s="179">
        <v>188674.30999999912</v>
      </c>
      <c r="AL35" s="179">
        <v>107428.08999999939</v>
      </c>
      <c r="AM35" s="179">
        <v>117980.95000000065</v>
      </c>
      <c r="AN35" s="179">
        <v>14889.920000000391</v>
      </c>
      <c r="AO35" s="179">
        <v>-98097.459999999497</v>
      </c>
      <c r="AP35" s="179">
        <v>22832.339999999385</v>
      </c>
      <c r="AQ35" s="179">
        <v>209802.13</v>
      </c>
      <c r="AR35" s="179">
        <v>-272560.02</v>
      </c>
      <c r="AS35" s="179">
        <v>-24193.44000000041</v>
      </c>
      <c r="AT35" s="179">
        <v>7394.8599999989383</v>
      </c>
      <c r="AU35" s="179">
        <v>-54339.349999999627</v>
      </c>
      <c r="AV35" s="179">
        <v>-13570.169999999925</v>
      </c>
      <c r="AW35" s="179">
        <v>-79179.160000000149</v>
      </c>
      <c r="AX35" s="179">
        <v>-129610.1</v>
      </c>
      <c r="AY35" s="179">
        <v>137677.43000000063</v>
      </c>
      <c r="AZ35" s="179">
        <v>26160.200000000186</v>
      </c>
      <c r="BA35" s="179">
        <v>-16100.699999999255</v>
      </c>
      <c r="BB35" s="179">
        <v>-89033.239999999292</v>
      </c>
      <c r="BC35" s="179">
        <v>-17746.470000000671</v>
      </c>
      <c r="BD35" s="179">
        <v>93998.150000000838</v>
      </c>
      <c r="BE35" s="179">
        <v>-280035.23</v>
      </c>
      <c r="BF35" s="179">
        <v>17063.160000000149</v>
      </c>
      <c r="BG35" s="179">
        <v>21651.659999998752</v>
      </c>
      <c r="BH35" s="179">
        <v>-16493.889999999199</v>
      </c>
      <c r="BI35" s="179">
        <v>87857.050000000279</v>
      </c>
      <c r="BJ35" s="179">
        <v>-47203.999999999534</v>
      </c>
      <c r="BK35" s="179">
        <v>-38428.909999999683</v>
      </c>
      <c r="BL35" s="179">
        <v>3311.7499999995343</v>
      </c>
      <c r="BM35" s="179">
        <v>25446.429999999702</v>
      </c>
      <c r="BN35" s="179">
        <v>66100.189999999944</v>
      </c>
      <c r="BO35" s="179">
        <v>-23741.629999999423</v>
      </c>
      <c r="BP35" s="179">
        <v>-6124.3100000005215</v>
      </c>
      <c r="BQ35" s="179">
        <v>-102704.8</v>
      </c>
      <c r="BR35" s="179">
        <v>301489.02</v>
      </c>
      <c r="BS35" s="179">
        <v>154517.1</v>
      </c>
      <c r="BT35" s="179">
        <v>-37043.589999999385</v>
      </c>
      <c r="BU35" s="179">
        <v>-26451.240000000224</v>
      </c>
      <c r="BV35" s="179">
        <v>13597.700000000652</v>
      </c>
      <c r="BW35" s="179">
        <v>-647622.96</v>
      </c>
      <c r="BX35" s="179">
        <v>-633173.02499999478</v>
      </c>
      <c r="BY35" s="179">
        <v>-37255.070000000298</v>
      </c>
      <c r="BZ35" s="179">
        <v>-469019.29999999749</v>
      </c>
      <c r="CA35" s="179">
        <v>243162.33499999903</v>
      </c>
      <c r="CB35" s="179">
        <v>1214210.55</v>
      </c>
      <c r="CC35" s="179">
        <v>-821316.62000000104</v>
      </c>
      <c r="CD35" s="179">
        <v>785136.74500000104</v>
      </c>
      <c r="CE35" s="179">
        <v>89885.58000000054</v>
      </c>
      <c r="CF35" s="179">
        <v>-1045875.06</v>
      </c>
      <c r="CG35" s="179">
        <v>56699.239999997895</v>
      </c>
      <c r="CH35" s="179">
        <v>846527.87499999581</v>
      </c>
      <c r="CI35" s="179">
        <v>-1508678.3749999921</v>
      </c>
      <c r="CJ35" s="179">
        <v>-1567748.53</v>
      </c>
      <c r="CK35" s="179">
        <v>1401468.9149999956</v>
      </c>
      <c r="CL35" s="179">
        <v>650537.65500000259</v>
      </c>
      <c r="CM35" s="179">
        <v>-170354.03500000318</v>
      </c>
      <c r="CN35" s="179">
        <v>1942198.14</v>
      </c>
      <c r="CO35" s="179">
        <v>147639.48000000001</v>
      </c>
      <c r="CP35" s="179">
        <v>-1097461.3949999954</v>
      </c>
      <c r="CQ35" s="179">
        <v>608364.46999999508</v>
      </c>
      <c r="CR35" s="179">
        <v>-422135.83499999717</v>
      </c>
      <c r="CS35" s="179">
        <v>-501241.12000000104</v>
      </c>
      <c r="CT35" s="179">
        <v>318264.04500000086</v>
      </c>
      <c r="CU35" s="179">
        <v>-632014.13399999961</v>
      </c>
      <c r="CV35" s="179">
        <v>-419294.76599999797</v>
      </c>
      <c r="CW35" s="179">
        <v>-350805.36000000616</v>
      </c>
      <c r="CX35" s="179">
        <v>2252398.94</v>
      </c>
      <c r="CY35" s="179">
        <v>443245.00999999605</v>
      </c>
      <c r="CZ35" s="179">
        <v>1095835.3</v>
      </c>
      <c r="DA35" s="179">
        <v>-367727.79999999516</v>
      </c>
      <c r="DB35" s="179">
        <v>-756659.66999999853</v>
      </c>
      <c r="DC35" s="179">
        <v>-1091948.6499999999</v>
      </c>
      <c r="DD35" s="179">
        <v>-300099.14000000188</v>
      </c>
      <c r="DE35" s="179">
        <v>483356.6495415133</v>
      </c>
      <c r="DF35" s="179">
        <v>-1262072.0608527504</v>
      </c>
      <c r="DG35" s="179">
        <v>-376952.4407042751</v>
      </c>
      <c r="DH35" s="179">
        <v>116406.50132884519</v>
      </c>
      <c r="DI35" s="179">
        <v>-93887.64278187076</v>
      </c>
      <c r="DJ35" s="179">
        <v>362602.59671111626</v>
      </c>
      <c r="DK35" s="179">
        <v>-26165.250000000466</v>
      </c>
      <c r="DL35" s="179">
        <v>-62385.399999999441</v>
      </c>
      <c r="DM35" s="179">
        <v>-4402.5200000000186</v>
      </c>
      <c r="DN35" s="179">
        <v>9213.0999999993946</v>
      </c>
      <c r="DO35" s="179">
        <v>104349.97000000067</v>
      </c>
      <c r="DP35" s="179">
        <v>-29844.089999999851</v>
      </c>
      <c r="DQ35" s="179">
        <v>-89415.410000000149</v>
      </c>
      <c r="DR35" s="179">
        <v>-73466.73</v>
      </c>
      <c r="DS35" s="179">
        <v>-40840.490000001388</v>
      </c>
      <c r="DT35" s="179">
        <v>-95737.950000001118</v>
      </c>
      <c r="DU35" s="179">
        <v>-45935.669999999925</v>
      </c>
      <c r="DV35" s="179">
        <v>-617.66000000014901</v>
      </c>
      <c r="DW35" s="179">
        <v>-197311.58</v>
      </c>
      <c r="DX35" s="179">
        <v>0</v>
      </c>
      <c r="DY35" s="179">
        <v>-586789.8400000009</v>
      </c>
      <c r="DZ35" s="179">
        <v>131778.85000000079</v>
      </c>
      <c r="EA35" s="179">
        <v>62125.87999999919</v>
      </c>
      <c r="EB35" s="179">
        <v>23200.719999999506</v>
      </c>
      <c r="EC35" s="179">
        <v>-110001.48</v>
      </c>
      <c r="ED35" s="179">
        <v>29766.230000000214</v>
      </c>
      <c r="EE35" s="179">
        <v>-53489.070000000298</v>
      </c>
      <c r="EF35" s="179">
        <v>77537.5</v>
      </c>
      <c r="EG35" s="179">
        <v>14391.180000000866</v>
      </c>
      <c r="EH35" s="179">
        <v>158013.05999999936</v>
      </c>
      <c r="EI35" s="179">
        <v>-81693.159999999218</v>
      </c>
      <c r="EJ35" s="179">
        <v>-165630.58999999915</v>
      </c>
      <c r="EK35" s="179">
        <v>-116820.89999999944</v>
      </c>
      <c r="EL35" s="179">
        <v>-12864.731000000611</v>
      </c>
      <c r="EM35" s="179">
        <v>-35754.319000000134</v>
      </c>
      <c r="EN35" s="179">
        <v>-41920.49</v>
      </c>
      <c r="EO35" s="179">
        <v>14865.26999999932</v>
      </c>
      <c r="EP35" s="179">
        <v>109025.47999999882</v>
      </c>
      <c r="EQ35" s="179">
        <v>46636.42000000109</v>
      </c>
      <c r="ER35" s="179">
        <v>-53146.599999998929</v>
      </c>
      <c r="ES35" s="179">
        <v>1352.6699999999255</v>
      </c>
      <c r="ET35" s="179">
        <v>548619.57999999996</v>
      </c>
      <c r="EU35" s="179">
        <v>6839.2800000016578</v>
      </c>
      <c r="EV35" s="179">
        <v>193177.17</v>
      </c>
      <c r="EW35" s="179">
        <v>49976.049999998882</v>
      </c>
      <c r="EX35" s="179">
        <v>174654.28</v>
      </c>
      <c r="EY35" s="179">
        <v>162871.85999999999</v>
      </c>
      <c r="EZ35" s="179">
        <v>-115483.42</v>
      </c>
      <c r="FA35" s="179">
        <v>-277110.71000000089</v>
      </c>
      <c r="FB35" s="179">
        <v>-225440.71</v>
      </c>
      <c r="FC35" s="179">
        <v>193684.67000000086</v>
      </c>
      <c r="FD35" s="179">
        <v>-390131.48000000091</v>
      </c>
      <c r="FE35" s="179">
        <v>-67201.380000000354</v>
      </c>
    </row>
    <row r="36" spans="2:161">
      <c r="B36" s="179">
        <v>0</v>
      </c>
      <c r="C36" s="180" t="s">
        <v>403</v>
      </c>
      <c r="D36" s="179">
        <v>0</v>
      </c>
      <c r="E36" s="179">
        <v>0</v>
      </c>
      <c r="F36" s="179">
        <v>0</v>
      </c>
      <c r="G36" s="179">
        <v>0</v>
      </c>
      <c r="H36" s="179">
        <v>2416427.5299999998</v>
      </c>
      <c r="J36"/>
      <c r="K36"/>
      <c r="M36" s="184" t="s">
        <v>384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384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822611.68</v>
      </c>
      <c r="AK36" s="179">
        <v>0</v>
      </c>
      <c r="AL36" s="179">
        <v>0</v>
      </c>
      <c r="AM36" s="179">
        <v>0</v>
      </c>
      <c r="AN36" s="179">
        <v>0</v>
      </c>
      <c r="AO36" s="179">
        <v>-82000</v>
      </c>
      <c r="AP36" s="179">
        <v>0</v>
      </c>
      <c r="AQ36" s="179">
        <v>0</v>
      </c>
      <c r="AR36" s="179">
        <v>0</v>
      </c>
      <c r="AS36" s="179">
        <v>-12406.6</v>
      </c>
      <c r="AT36" s="179">
        <v>225145.58</v>
      </c>
      <c r="AU36" s="179">
        <v>0</v>
      </c>
      <c r="AV36" s="179">
        <v>0</v>
      </c>
      <c r="AW36" s="179">
        <v>0</v>
      </c>
      <c r="AX36" s="179">
        <v>0</v>
      </c>
      <c r="AY36" s="179">
        <v>-61587.06</v>
      </c>
      <c r="AZ36" s="179">
        <v>0</v>
      </c>
      <c r="BA36" s="179">
        <v>0</v>
      </c>
      <c r="BB36" s="179">
        <v>0</v>
      </c>
      <c r="BC36" s="179">
        <v>0</v>
      </c>
      <c r="BD36" s="179">
        <v>501267.84</v>
      </c>
      <c r="BE36" s="179">
        <v>0</v>
      </c>
      <c r="BF36" s="179">
        <v>2431.46</v>
      </c>
      <c r="BG36" s="179">
        <v>0</v>
      </c>
      <c r="BH36" s="179">
        <v>805.9</v>
      </c>
      <c r="BI36" s="179">
        <v>0</v>
      </c>
      <c r="BJ36" s="179">
        <v>0</v>
      </c>
      <c r="BK36" s="179">
        <v>0</v>
      </c>
      <c r="BL36" s="179">
        <v>0</v>
      </c>
      <c r="BM36" s="179">
        <v>-6278.67</v>
      </c>
      <c r="BN36" s="179">
        <v>0</v>
      </c>
      <c r="BO36" s="179">
        <v>0</v>
      </c>
      <c r="BP36" s="179">
        <v>0</v>
      </c>
      <c r="BQ36" s="179">
        <v>0</v>
      </c>
      <c r="BR36" s="179">
        <v>263713.23</v>
      </c>
      <c r="BS36" s="179">
        <v>0</v>
      </c>
      <c r="BT36" s="179">
        <v>0</v>
      </c>
      <c r="BU36" s="179">
        <v>0</v>
      </c>
      <c r="BV36" s="179">
        <v>0</v>
      </c>
      <c r="BW36" s="179">
        <v>52798.83</v>
      </c>
      <c r="BX36" s="179">
        <v>0</v>
      </c>
      <c r="BY36" s="179">
        <v>0</v>
      </c>
      <c r="BZ36" s="179">
        <v>0</v>
      </c>
      <c r="CA36" s="179">
        <v>0</v>
      </c>
      <c r="CB36" s="179">
        <v>-41437</v>
      </c>
      <c r="CC36" s="179">
        <v>0</v>
      </c>
      <c r="CD36" s="179">
        <v>0</v>
      </c>
      <c r="CE36" s="179">
        <v>0</v>
      </c>
      <c r="CF36" s="179">
        <v>0</v>
      </c>
      <c r="CG36" s="179">
        <v>-657866.75</v>
      </c>
      <c r="CH36" s="179">
        <v>0</v>
      </c>
      <c r="CI36" s="179">
        <v>0</v>
      </c>
      <c r="CJ36" s="179">
        <v>0</v>
      </c>
      <c r="CK36" s="179">
        <v>0</v>
      </c>
      <c r="CL36" s="179">
        <v>119585.13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-46090.31</v>
      </c>
      <c r="CV36" s="179">
        <v>0</v>
      </c>
      <c r="CW36" s="179">
        <v>0</v>
      </c>
      <c r="CX36" s="179">
        <v>-71568</v>
      </c>
      <c r="CY36" s="179">
        <v>0</v>
      </c>
      <c r="CZ36" s="179">
        <v>0</v>
      </c>
      <c r="DA36" s="179">
        <v>6065</v>
      </c>
      <c r="DB36" s="179">
        <v>0</v>
      </c>
      <c r="DC36" s="179">
        <v>0</v>
      </c>
      <c r="DD36" s="179">
        <v>0</v>
      </c>
      <c r="DE36" s="179">
        <v>-8046.61</v>
      </c>
      <c r="DF36" s="179">
        <v>-5768.32</v>
      </c>
      <c r="DG36" s="179">
        <v>0</v>
      </c>
      <c r="DH36" s="179">
        <v>0</v>
      </c>
      <c r="DI36" s="179">
        <v>0</v>
      </c>
      <c r="DJ36" s="179">
        <v>0</v>
      </c>
      <c r="DK36" s="179">
        <v>-144.16999999999999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1318089.6100000001</v>
      </c>
      <c r="DZ36" s="179">
        <v>0</v>
      </c>
      <c r="EA36" s="179">
        <v>0</v>
      </c>
      <c r="EB36" s="179">
        <v>175230.57</v>
      </c>
      <c r="EC36" s="179">
        <v>0</v>
      </c>
      <c r="ED36" s="179">
        <v>68089.149999999994</v>
      </c>
      <c r="EE36" s="179">
        <v>0</v>
      </c>
      <c r="EF36" s="179">
        <v>0</v>
      </c>
      <c r="EG36" s="179">
        <v>0</v>
      </c>
      <c r="EH36" s="179">
        <v>0</v>
      </c>
      <c r="EI36" s="179">
        <v>4054.89</v>
      </c>
      <c r="EJ36" s="179">
        <v>0</v>
      </c>
      <c r="EK36" s="179">
        <v>0</v>
      </c>
      <c r="EL36" s="179">
        <v>0</v>
      </c>
      <c r="EM36" s="179">
        <v>-1432442.75</v>
      </c>
      <c r="EN36" s="179">
        <v>1575685.9</v>
      </c>
      <c r="EO36" s="179">
        <v>0</v>
      </c>
      <c r="EP36" s="179">
        <v>0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50781.25</v>
      </c>
      <c r="FB36" s="179">
        <v>-365625</v>
      </c>
      <c r="FC36" s="179">
        <v>21332.75</v>
      </c>
      <c r="FD36" s="179">
        <v>0</v>
      </c>
      <c r="FE36" s="179">
        <v>-4537984.1399999997</v>
      </c>
    </row>
    <row r="37" spans="2:161" ht="13.8" thickBot="1">
      <c r="B37" s="185">
        <v>0</v>
      </c>
      <c r="C37" s="180" t="s">
        <v>383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379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379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-627.5</v>
      </c>
      <c r="BY37" s="185">
        <v>0</v>
      </c>
      <c r="BZ37" s="185">
        <v>0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2</v>
      </c>
      <c r="CL37" s="185">
        <v>3.5</v>
      </c>
      <c r="CM37" s="185">
        <v>2</v>
      </c>
      <c r="CN37" s="185">
        <v>13</v>
      </c>
      <c r="CO37" s="185">
        <v>9</v>
      </c>
      <c r="CP37" s="185">
        <v>82.5</v>
      </c>
      <c r="CQ37" s="185">
        <v>82</v>
      </c>
      <c r="CR37" s="185">
        <v>84</v>
      </c>
      <c r="CS37" s="185">
        <v>89</v>
      </c>
      <c r="CT37" s="185">
        <v>260.5</v>
      </c>
      <c r="CU37" s="185">
        <v>386.5</v>
      </c>
      <c r="CV37" s="185">
        <v>104</v>
      </c>
      <c r="CW37" s="185">
        <v>141</v>
      </c>
      <c r="CX37" s="185">
        <v>-96.5</v>
      </c>
      <c r="CY37" s="185">
        <v>350.5</v>
      </c>
      <c r="CZ37" s="185">
        <v>403</v>
      </c>
      <c r="DA37" s="185">
        <v>133.5</v>
      </c>
      <c r="DB37" s="185">
        <v>-14.5</v>
      </c>
      <c r="DC37" s="185">
        <v>266.5</v>
      </c>
      <c r="DD37" s="185">
        <v>132.5</v>
      </c>
      <c r="DE37" s="185">
        <v>390.5</v>
      </c>
      <c r="DF37" s="185">
        <v>126.5</v>
      </c>
      <c r="DG37" s="185">
        <v>117</v>
      </c>
      <c r="DH37" s="185">
        <v>140.5</v>
      </c>
      <c r="DI37" s="185">
        <v>130</v>
      </c>
      <c r="DJ37" s="185">
        <v>417.5</v>
      </c>
      <c r="DK37" s="185">
        <v>140</v>
      </c>
      <c r="DL37" s="185">
        <v>134</v>
      </c>
      <c r="DM37" s="185">
        <v>135.5</v>
      </c>
      <c r="DN37" s="185">
        <v>134</v>
      </c>
      <c r="DO37" s="185">
        <v>525</v>
      </c>
      <c r="DP37" s="185">
        <v>0</v>
      </c>
      <c r="DQ37" s="185">
        <v>139</v>
      </c>
      <c r="DR37" s="185">
        <v>196.5</v>
      </c>
      <c r="DS37" s="185">
        <v>194.5</v>
      </c>
      <c r="DT37" s="185">
        <v>573.5</v>
      </c>
      <c r="DU37" s="185">
        <v>191.5</v>
      </c>
      <c r="DV37" s="185">
        <v>384</v>
      </c>
      <c r="DW37" s="185">
        <v>1574</v>
      </c>
      <c r="DX37" s="185">
        <v>1178</v>
      </c>
      <c r="DY37" s="185">
        <v>393</v>
      </c>
      <c r="DZ37" s="185">
        <v>388</v>
      </c>
      <c r="EA37" s="185">
        <v>393</v>
      </c>
      <c r="EB37" s="185">
        <v>385</v>
      </c>
      <c r="EC37" s="185">
        <v>1174</v>
      </c>
      <c r="ED37" s="185">
        <v>0</v>
      </c>
      <c r="EE37" s="185">
        <v>0</v>
      </c>
      <c r="EF37" s="185">
        <v>403</v>
      </c>
      <c r="EG37" s="185">
        <v>403</v>
      </c>
      <c r="EH37" s="185">
        <v>1231</v>
      </c>
      <c r="EI37" s="185">
        <v>432</v>
      </c>
      <c r="EJ37" s="185">
        <v>862</v>
      </c>
      <c r="EK37" s="185">
        <v>0</v>
      </c>
      <c r="EL37" s="185">
        <v>436</v>
      </c>
      <c r="EM37" s="185">
        <v>1183</v>
      </c>
      <c r="EN37" s="185">
        <v>444</v>
      </c>
      <c r="EO37" s="185">
        <v>390</v>
      </c>
      <c r="EP37" s="185">
        <v>365</v>
      </c>
      <c r="EQ37" s="185">
        <v>479</v>
      </c>
      <c r="ER37" s="185">
        <v>1232</v>
      </c>
      <c r="ES37" s="185">
        <v>409</v>
      </c>
      <c r="ET37" s="185">
        <v>327</v>
      </c>
      <c r="EU37" s="185">
        <v>1693</v>
      </c>
      <c r="EV37" s="185">
        <v>1268</v>
      </c>
      <c r="EW37" s="185">
        <v>463</v>
      </c>
      <c r="EX37" s="185">
        <v>874</v>
      </c>
      <c r="EY37" s="185">
        <v>444</v>
      </c>
      <c r="EZ37" s="185">
        <v>0</v>
      </c>
      <c r="FA37" s="185">
        <v>1333</v>
      </c>
      <c r="FB37" s="185">
        <v>886</v>
      </c>
      <c r="FC37" s="185">
        <v>977</v>
      </c>
      <c r="FD37" s="185">
        <v>0</v>
      </c>
      <c r="FE37" s="185">
        <v>407.19872093509667</v>
      </c>
    </row>
    <row r="38" spans="2:161" s="176" customFormat="1">
      <c r="B38" s="186">
        <v>11462871.859999996</v>
      </c>
      <c r="C38" s="187" t="s">
        <v>878</v>
      </c>
      <c r="D38" s="186">
        <v>-348436.16500000196</v>
      </c>
      <c r="E38" s="186">
        <v>-2965674.2250000052</v>
      </c>
      <c r="F38" s="186">
        <v>-2644383.5099999998</v>
      </c>
      <c r="G38" s="186">
        <v>-2644383.5099999998</v>
      </c>
      <c r="H38" s="186">
        <v>-2510477.2167574181</v>
      </c>
      <c r="J38"/>
      <c r="K38"/>
      <c r="M38" s="193" t="s">
        <v>879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879</v>
      </c>
      <c r="AC38" s="183">
        <v>-2617238.06</v>
      </c>
      <c r="AD38" s="186">
        <v>-1181278.83</v>
      </c>
      <c r="AE38" s="186">
        <v>-558774.41000000201</v>
      </c>
      <c r="AF38" s="186">
        <v>-749480.16999999876</v>
      </c>
      <c r="AG38" s="186">
        <v>-127704.65000000194</v>
      </c>
      <c r="AH38" s="186">
        <v>418197.29999999946</v>
      </c>
      <c r="AI38" s="186">
        <v>-96906.584999994491</v>
      </c>
      <c r="AJ38" s="186">
        <v>836345.8350000002</v>
      </c>
      <c r="AK38" s="186">
        <v>188674.30999999912</v>
      </c>
      <c r="AL38" s="186">
        <v>107428.08999999939</v>
      </c>
      <c r="AM38" s="186">
        <v>117980.95000000065</v>
      </c>
      <c r="AN38" s="186">
        <v>14889.920000000391</v>
      </c>
      <c r="AO38" s="186">
        <v>-180097.4599999995</v>
      </c>
      <c r="AP38" s="186">
        <v>22832.339999999385</v>
      </c>
      <c r="AQ38" s="186">
        <v>209802.13</v>
      </c>
      <c r="AR38" s="186">
        <v>-272560.02</v>
      </c>
      <c r="AS38" s="186">
        <v>-36600.040000000408</v>
      </c>
      <c r="AT38" s="186">
        <v>232540.43999999895</v>
      </c>
      <c r="AU38" s="186">
        <v>-54339.349999999627</v>
      </c>
      <c r="AV38" s="186">
        <v>-13570.169999999925</v>
      </c>
      <c r="AW38" s="186">
        <v>-79179.160000000149</v>
      </c>
      <c r="AX38" s="186">
        <v>-129610.1</v>
      </c>
      <c r="AY38" s="186">
        <v>76090.370000000636</v>
      </c>
      <c r="AZ38" s="186">
        <v>26160.200000000186</v>
      </c>
      <c r="BA38" s="186">
        <v>-16100.699999999255</v>
      </c>
      <c r="BB38" s="186">
        <v>-89033.239999999292</v>
      </c>
      <c r="BC38" s="186">
        <v>-17746.470000000671</v>
      </c>
      <c r="BD38" s="186">
        <v>595265.99000000092</v>
      </c>
      <c r="BE38" s="186">
        <v>-280035.23</v>
      </c>
      <c r="BF38" s="186">
        <v>19494.620000000148</v>
      </c>
      <c r="BG38" s="186">
        <v>21651.659999998752</v>
      </c>
      <c r="BH38" s="186">
        <v>-15687.989999999199</v>
      </c>
      <c r="BI38" s="186">
        <v>87857.050000000279</v>
      </c>
      <c r="BJ38" s="186">
        <v>-47203.999999999534</v>
      </c>
      <c r="BK38" s="186">
        <v>-38428.909999999683</v>
      </c>
      <c r="BL38" s="186">
        <v>3311.7499999995343</v>
      </c>
      <c r="BM38" s="186">
        <v>19167.759999999704</v>
      </c>
      <c r="BN38" s="186">
        <v>66100.189999999944</v>
      </c>
      <c r="BO38" s="186">
        <v>-23741.629999999423</v>
      </c>
      <c r="BP38" s="186">
        <v>-6124.3100000005215</v>
      </c>
      <c r="BQ38" s="186">
        <v>-102704.8</v>
      </c>
      <c r="BR38" s="186">
        <v>565202.25</v>
      </c>
      <c r="BS38" s="186">
        <v>154517.1</v>
      </c>
      <c r="BT38" s="186">
        <v>-37043.589999999385</v>
      </c>
      <c r="BU38" s="186">
        <v>-26451.240000000224</v>
      </c>
      <c r="BV38" s="186">
        <v>13597.700000000652</v>
      </c>
      <c r="BW38" s="186">
        <v>-594824.13</v>
      </c>
      <c r="BX38" s="186">
        <v>-633800.52499999478</v>
      </c>
      <c r="BY38" s="186">
        <v>-37255.070000000298</v>
      </c>
      <c r="BZ38" s="186">
        <v>-469019.29999999749</v>
      </c>
      <c r="CA38" s="186">
        <v>243162.33499999903</v>
      </c>
      <c r="CB38" s="186">
        <v>1172773.55</v>
      </c>
      <c r="CC38" s="186">
        <v>-821316.62000000104</v>
      </c>
      <c r="CD38" s="186">
        <v>785136.74500000104</v>
      </c>
      <c r="CE38" s="186">
        <v>89885.58000000054</v>
      </c>
      <c r="CF38" s="186">
        <v>-1045875.06</v>
      </c>
      <c r="CG38" s="186">
        <v>-601167.5100000021</v>
      </c>
      <c r="CH38" s="186">
        <v>846527.87499999581</v>
      </c>
      <c r="CI38" s="186">
        <v>-1508678.3749999921</v>
      </c>
      <c r="CJ38" s="186">
        <v>-1567748.53</v>
      </c>
      <c r="CK38" s="186">
        <v>1401470.9149999956</v>
      </c>
      <c r="CL38" s="186">
        <v>770126.28500000259</v>
      </c>
      <c r="CM38" s="186">
        <v>-170352.03500000318</v>
      </c>
      <c r="CN38" s="186">
        <v>1942211.14</v>
      </c>
      <c r="CO38" s="186">
        <v>147648.48000000001</v>
      </c>
      <c r="CP38" s="186">
        <v>-1097378.8949999954</v>
      </c>
      <c r="CQ38" s="186">
        <v>608446.46999999508</v>
      </c>
      <c r="CR38" s="186">
        <v>-422051.83499999717</v>
      </c>
      <c r="CS38" s="186">
        <v>-501152.12000000104</v>
      </c>
      <c r="CT38" s="186">
        <v>318524.54500000086</v>
      </c>
      <c r="CU38" s="186">
        <v>-900157.57399999863</v>
      </c>
      <c r="CV38" s="186">
        <v>-419190.76599999797</v>
      </c>
      <c r="CW38" s="186">
        <v>-350664.36000000616</v>
      </c>
      <c r="CX38" s="186">
        <v>2180734.44</v>
      </c>
      <c r="CY38" s="186">
        <v>443595.50999999605</v>
      </c>
      <c r="CZ38" s="186">
        <v>1096238.3</v>
      </c>
      <c r="DA38" s="186">
        <v>-361529.29999999516</v>
      </c>
      <c r="DB38" s="186">
        <v>-756674.16999999853</v>
      </c>
      <c r="DC38" s="186">
        <v>-1091682.1499999999</v>
      </c>
      <c r="DD38" s="186">
        <v>-299966.64000000188</v>
      </c>
      <c r="DE38" s="186">
        <v>475700.53954151331</v>
      </c>
      <c r="DF38" s="186">
        <v>-1267713.8808527505</v>
      </c>
      <c r="DG38" s="186">
        <v>-376835.4407042751</v>
      </c>
      <c r="DH38" s="186">
        <v>116547.00132884519</v>
      </c>
      <c r="DI38" s="186">
        <v>-93757.64278187076</v>
      </c>
      <c r="DJ38" s="186">
        <v>363020.09671111626</v>
      </c>
      <c r="DK38" s="186">
        <v>-26169.420000000464</v>
      </c>
      <c r="DL38" s="186">
        <v>-62251.399999999441</v>
      </c>
      <c r="DM38" s="186">
        <v>-4267.0200000000186</v>
      </c>
      <c r="DN38" s="186">
        <v>9347.0999999993946</v>
      </c>
      <c r="DO38" s="186">
        <v>104874.97000000067</v>
      </c>
      <c r="DP38" s="186">
        <v>-29844.089999999851</v>
      </c>
      <c r="DQ38" s="186">
        <v>-89276.410000000149</v>
      </c>
      <c r="DR38" s="186">
        <v>-73270.23</v>
      </c>
      <c r="DS38" s="186">
        <v>-40645.990000001388</v>
      </c>
      <c r="DT38" s="186">
        <v>-95164.450000001118</v>
      </c>
      <c r="DU38" s="186">
        <v>-45744.169999999925</v>
      </c>
      <c r="DV38" s="186">
        <v>-233.66000000014901</v>
      </c>
      <c r="DW38" s="186">
        <v>-195737.58</v>
      </c>
      <c r="DX38" s="186">
        <v>1178</v>
      </c>
      <c r="DY38" s="186">
        <v>731692.7699999992</v>
      </c>
      <c r="DZ38" s="186">
        <v>132166.85000000079</v>
      </c>
      <c r="EA38" s="186">
        <v>62518.87999999919</v>
      </c>
      <c r="EB38" s="186">
        <v>198816.29</v>
      </c>
      <c r="EC38" s="186">
        <v>-108827.48</v>
      </c>
      <c r="ED38" s="186">
        <v>97855.380000000223</v>
      </c>
      <c r="EE38" s="186">
        <v>-53489.070000000298</v>
      </c>
      <c r="EF38" s="186">
        <v>77940.5</v>
      </c>
      <c r="EG38" s="186">
        <v>14794.180000000866</v>
      </c>
      <c r="EH38" s="186">
        <v>159244.05999999936</v>
      </c>
      <c r="EI38" s="186">
        <v>-77206.269999999218</v>
      </c>
      <c r="EJ38" s="186">
        <v>-164768.58999999915</v>
      </c>
      <c r="EK38" s="186">
        <v>-116820.89999999944</v>
      </c>
      <c r="EL38" s="186">
        <v>-12428.731000000611</v>
      </c>
      <c r="EM38" s="186">
        <v>-1467014.0690000001</v>
      </c>
      <c r="EN38" s="186">
        <v>1534209.41</v>
      </c>
      <c r="EO38" s="186">
        <v>15255.26999999932</v>
      </c>
      <c r="EP38" s="186">
        <v>109390.47999999882</v>
      </c>
      <c r="EQ38" s="186">
        <v>47115.42000000109</v>
      </c>
      <c r="ER38" s="186">
        <v>-51914.599999998929</v>
      </c>
      <c r="ES38" s="186">
        <v>1761.6699999999255</v>
      </c>
      <c r="ET38" s="186">
        <v>548946.57999999996</v>
      </c>
      <c r="EU38" s="186">
        <v>8532.2800000016578</v>
      </c>
      <c r="EV38" s="186">
        <v>194445.17</v>
      </c>
      <c r="EW38" s="186">
        <v>50439.049999998882</v>
      </c>
      <c r="EX38" s="186">
        <v>175528.28</v>
      </c>
      <c r="EY38" s="186">
        <v>163315.85999999999</v>
      </c>
      <c r="EZ38" s="186">
        <v>-115483.42</v>
      </c>
      <c r="FA38" s="186">
        <v>-224996.46000000089</v>
      </c>
      <c r="FB38" s="186">
        <v>-590179.71</v>
      </c>
      <c r="FC38" s="186">
        <v>215994.42000000086</v>
      </c>
      <c r="FD38" s="186">
        <v>-390131.48000000091</v>
      </c>
      <c r="FE38" s="186">
        <v>-4518347.0612790696</v>
      </c>
    </row>
    <row r="39" spans="2:16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</row>
    <row r="40" spans="2:161" s="194" customFormat="1" ht="18.75" customHeight="1" thickBot="1">
      <c r="B40" s="195">
        <v>1085700975.506017</v>
      </c>
      <c r="C40" s="196" t="s">
        <v>880</v>
      </c>
      <c r="D40" s="195">
        <v>-903943.43229512381</v>
      </c>
      <c r="E40" s="195">
        <v>-4372468.7230208535</v>
      </c>
      <c r="F40" s="195">
        <v>-3122860.9576564552</v>
      </c>
      <c r="G40" s="195">
        <v>-3122860.9576564552</v>
      </c>
      <c r="H40" s="195">
        <v>53888647.682671614</v>
      </c>
      <c r="I40" s="176"/>
      <c r="J40"/>
      <c r="K40"/>
      <c r="M40" s="197" t="s">
        <v>881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881</v>
      </c>
      <c r="AC40" s="183">
        <v>-3468525.2907257294</v>
      </c>
      <c r="AD40" s="195">
        <v>-1899704.4025571116</v>
      </c>
      <c r="AE40" s="195">
        <v>-926285.28550885874</v>
      </c>
      <c r="AF40" s="195">
        <v>-589954.30199222045</v>
      </c>
      <c r="AG40" s="195">
        <v>-52581.300667539006</v>
      </c>
      <c r="AH40" s="195">
        <v>699197.99706137541</v>
      </c>
      <c r="AI40" s="195">
        <v>550409.76830302319</v>
      </c>
      <c r="AJ40" s="195">
        <v>26721221.366462901</v>
      </c>
      <c r="AK40" s="195">
        <v>-6113910.7196464296</v>
      </c>
      <c r="AL40" s="195">
        <v>-897363.82352972683</v>
      </c>
      <c r="AM40" s="195">
        <v>3075003.8244128129</v>
      </c>
      <c r="AN40" s="195">
        <v>-1761859.6544351287</v>
      </c>
      <c r="AO40" s="195">
        <v>709617.77850837773</v>
      </c>
      <c r="AP40" s="195">
        <v>-91236.908540350152</v>
      </c>
      <c r="AQ40" s="195">
        <v>240896.68631519933</v>
      </c>
      <c r="AR40" s="195">
        <v>-296835.02888099855</v>
      </c>
      <c r="AS40" s="195">
        <v>594993.36331753642</v>
      </c>
      <c r="AT40" s="195">
        <v>856885.97000232199</v>
      </c>
      <c r="AU40" s="195">
        <v>114653.75305512664</v>
      </c>
      <c r="AV40" s="195">
        <v>396153.38279936701</v>
      </c>
      <c r="AW40" s="195">
        <v>-467773.32124253671</v>
      </c>
      <c r="AX40" s="195">
        <v>20737.659859132662</v>
      </c>
      <c r="AY40" s="195">
        <v>4112705.0033294773</v>
      </c>
      <c r="AZ40" s="195">
        <v>-100168.83119124509</v>
      </c>
      <c r="BA40" s="195">
        <v>80154.854418107061</v>
      </c>
      <c r="BB40" s="195">
        <v>-12475.248048784721</v>
      </c>
      <c r="BC40" s="195">
        <v>161859.18389574569</v>
      </c>
      <c r="BD40" s="195">
        <v>1993373.1500280956</v>
      </c>
      <c r="BE40" s="195">
        <v>-76662.042194915033</v>
      </c>
      <c r="BF40" s="195">
        <v>47641.800736004232</v>
      </c>
      <c r="BG40" s="195">
        <v>50231.574234599466</v>
      </c>
      <c r="BH40" s="195">
        <v>255638.69456584108</v>
      </c>
      <c r="BI40" s="195">
        <v>-483553.837138028</v>
      </c>
      <c r="BJ40" s="195">
        <v>142438.46165445258</v>
      </c>
      <c r="BK40" s="195">
        <v>-89008.867575350567</v>
      </c>
      <c r="BL40" s="195">
        <v>154525.84138434712</v>
      </c>
      <c r="BM40" s="195">
        <v>81036.29474565234</v>
      </c>
      <c r="BN40" s="195">
        <v>616128.83698111924</v>
      </c>
      <c r="BO40" s="195">
        <v>644899.48335325345</v>
      </c>
      <c r="BP40" s="195">
        <v>98625.243708489739</v>
      </c>
      <c r="BQ40" s="195">
        <v>427534.76467145141</v>
      </c>
      <c r="BR40" s="195">
        <v>288597.14843942889</v>
      </c>
      <c r="BS40" s="195">
        <v>521883.31706018414</v>
      </c>
      <c r="BT40" s="195">
        <v>1740836.1381122482</v>
      </c>
      <c r="BU40" s="195">
        <v>1190964.3130745422</v>
      </c>
      <c r="BV40" s="195">
        <v>-327041.68042641482</v>
      </c>
      <c r="BW40" s="195">
        <v>1770522.3943282985</v>
      </c>
      <c r="BX40" s="195">
        <v>-1982628.7490902133</v>
      </c>
      <c r="BY40" s="195">
        <v>-1316304.0107810791</v>
      </c>
      <c r="BZ40" s="195">
        <v>-475702.66196419101</v>
      </c>
      <c r="CA40" s="195">
        <v>-34267.518504536187</v>
      </c>
      <c r="CB40" s="195">
        <v>1505133.4798789977</v>
      </c>
      <c r="CC40" s="195">
        <v>1022682.8382284553</v>
      </c>
      <c r="CD40" s="195">
        <v>1253826.7625250695</v>
      </c>
      <c r="CE40" s="195">
        <v>317015.07809403108</v>
      </c>
      <c r="CF40" s="195">
        <v>17674.15010494506</v>
      </c>
      <c r="CG40" s="195">
        <v>-198257.41324308125</v>
      </c>
      <c r="CH40" s="195">
        <v>-1664441.6569254161</v>
      </c>
      <c r="CI40" s="195">
        <v>-1005223.6952413572</v>
      </c>
      <c r="CJ40" s="195">
        <v>-1264020.7402422524</v>
      </c>
      <c r="CK40" s="195">
        <v>1397617.3544546727</v>
      </c>
      <c r="CL40" s="195">
        <v>1220567.0106962614</v>
      </c>
      <c r="CM40" s="195">
        <v>-659903.17395623447</v>
      </c>
      <c r="CN40" s="195">
        <v>3199627.2250100048</v>
      </c>
      <c r="CO40" s="195">
        <v>3542468.9057142059</v>
      </c>
      <c r="CP40" s="195">
        <v>-1810601.6430617399</v>
      </c>
      <c r="CQ40" s="195">
        <v>5047920.0776038999</v>
      </c>
      <c r="CR40" s="195">
        <v>2655179.9535911717</v>
      </c>
      <c r="CS40" s="195">
        <v>-3926101.8101376193</v>
      </c>
      <c r="CT40" s="195">
        <v>220130.74006544636</v>
      </c>
      <c r="CU40" s="195">
        <v>13690768.284992417</v>
      </c>
      <c r="CV40" s="195">
        <v>-2735085.286811226</v>
      </c>
      <c r="CW40" s="195">
        <v>-2933995.4966442371</v>
      </c>
      <c r="CX40" s="195">
        <v>4056596.0523379501</v>
      </c>
      <c r="CY40" s="195">
        <v>4104507.0960847898</v>
      </c>
      <c r="CZ40" s="195">
        <v>3068848.804096899</v>
      </c>
      <c r="DA40" s="195">
        <v>-3331044.1770035699</v>
      </c>
      <c r="DB40" s="195">
        <v>-4243532.7302050982</v>
      </c>
      <c r="DC40" s="195">
        <v>-5796623.8451654492</v>
      </c>
      <c r="DD40" s="195">
        <v>-2571705.9812877998</v>
      </c>
      <c r="DE40" s="195">
        <v>1017528.7394648672</v>
      </c>
      <c r="DF40" s="195">
        <v>-817725.04451068735</v>
      </c>
      <c r="DG40" s="195">
        <v>-490198.34779810614</v>
      </c>
      <c r="DH40" s="195">
        <v>629688.40168167977</v>
      </c>
      <c r="DI40" s="195">
        <v>-110377.06493493071</v>
      </c>
      <c r="DJ40" s="195">
        <v>45572.324108872854</v>
      </c>
      <c r="DK40" s="195">
        <v>3174201.3284853268</v>
      </c>
      <c r="DL40" s="195">
        <v>343361.89882916899</v>
      </c>
      <c r="DM40" s="195">
        <v>166961.21711084049</v>
      </c>
      <c r="DN40" s="195">
        <v>70667.417665188055</v>
      </c>
      <c r="DO40" s="195">
        <v>-358439.86372186436</v>
      </c>
      <c r="DP40" s="195">
        <v>147809.13337261777</v>
      </c>
      <c r="DQ40" s="195">
        <v>-396927.02024846408</v>
      </c>
      <c r="DR40" s="195">
        <v>125400.46611728895</v>
      </c>
      <c r="DS40" s="195">
        <v>319797.33270054846</v>
      </c>
      <c r="DT40" s="195">
        <v>222682.06936062907</v>
      </c>
      <c r="DU40" s="195">
        <v>-2516.3319366994838</v>
      </c>
      <c r="DV40" s="195">
        <v>-173665.75906940835</v>
      </c>
      <c r="DW40" s="195">
        <v>1568563.6970211151</v>
      </c>
      <c r="DX40" s="195">
        <v>184138.59004485799</v>
      </c>
      <c r="DY40" s="195">
        <v>745810.58935491322</v>
      </c>
      <c r="DZ40" s="195">
        <v>167963.24618265891</v>
      </c>
      <c r="EA40" s="195">
        <v>59289.815137754122</v>
      </c>
      <c r="EB40" s="195">
        <v>-20782.181624796067</v>
      </c>
      <c r="EC40" s="195">
        <v>-377338.53737546928</v>
      </c>
      <c r="ED40" s="195">
        <v>-763898.72720025212</v>
      </c>
      <c r="EE40" s="195">
        <v>278741.56916779996</v>
      </c>
      <c r="EF40" s="195">
        <v>-6460.4822219080525</v>
      </c>
      <c r="EG40" s="195">
        <v>7988.167649401672</v>
      </c>
      <c r="EH40" s="195">
        <v>-208325.02335499023</v>
      </c>
      <c r="EI40" s="195">
        <v>-462125.53141127166</v>
      </c>
      <c r="EJ40" s="195">
        <v>128558.16358044313</v>
      </c>
      <c r="EK40" s="195">
        <v>182527.71604530397</v>
      </c>
      <c r="EL40" s="195">
        <v>-4035309.5872642905</v>
      </c>
      <c r="EM40" s="195">
        <v>374662.63627702231</v>
      </c>
      <c r="EN40" s="195">
        <v>4083235.204335399</v>
      </c>
      <c r="EO40" s="195">
        <v>-176761.52083703945</v>
      </c>
      <c r="EP40" s="195">
        <v>-95564.213263939222</v>
      </c>
      <c r="EQ40" s="195">
        <v>-240284.2145917436</v>
      </c>
      <c r="ER40" s="195">
        <v>341499.8235673742</v>
      </c>
      <c r="ES40" s="195">
        <v>579437.38699796831</v>
      </c>
      <c r="ET40" s="195">
        <v>773012.32145489997</v>
      </c>
      <c r="EU40" s="195">
        <v>1457398.9789453677</v>
      </c>
      <c r="EV40" s="195">
        <v>-464254.75750543736</v>
      </c>
      <c r="EW40" s="195">
        <v>1089526.6866534753</v>
      </c>
      <c r="EX40" s="195">
        <v>23374602.789865047</v>
      </c>
      <c r="EY40" s="195">
        <v>-704158.48943398276</v>
      </c>
      <c r="EZ40" s="195">
        <v>1698576.9590604962</v>
      </c>
      <c r="FA40" s="195">
        <v>-133385.17762059439</v>
      </c>
      <c r="FB40" s="195">
        <v>-6804617.6784405848</v>
      </c>
      <c r="FC40" s="195">
        <v>-6382433.8417550763</v>
      </c>
      <c r="FD40" s="195">
        <v>-9873938.6776070483</v>
      </c>
      <c r="FE40" s="195">
        <v>12966704.227822799</v>
      </c>
    </row>
    <row r="41" spans="2:16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</row>
    <row r="42" spans="2:161" hidden="1">
      <c r="B42" s="183">
        <v>6000000</v>
      </c>
      <c r="C42" s="198" t="s">
        <v>412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406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406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-93204.767999999225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93204.767999999225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-93204.769999999553</v>
      </c>
    </row>
    <row r="43" spans="2:161" hidden="1">
      <c r="B43" s="183">
        <v>145274014.26666668</v>
      </c>
      <c r="C43" s="198" t="s">
        <v>420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413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413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702099.1099999994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363281.23440000415</v>
      </c>
    </row>
    <row r="44" spans="2:161" hidden="1">
      <c r="B44" s="183">
        <v>3229473.6313466672</v>
      </c>
      <c r="C44" s="198" t="s">
        <v>427</v>
      </c>
      <c r="D44" s="183">
        <v>-385076.24150666664</v>
      </c>
      <c r="E44" s="183">
        <v>-1529897.5000400003</v>
      </c>
      <c r="F44" s="183">
        <v>-1144821.2585333341</v>
      </c>
      <c r="G44" s="183">
        <v>-1144821.2585333341</v>
      </c>
      <c r="H44" s="183">
        <v>2684603.2654746501</v>
      </c>
      <c r="J44"/>
      <c r="K44"/>
      <c r="M44" s="184" t="s">
        <v>421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421</v>
      </c>
      <c r="AC44" s="183">
        <v>-1144821.2585333337</v>
      </c>
      <c r="AD44" s="183">
        <v>-551595.69729333348</v>
      </c>
      <c r="AE44" s="183">
        <v>-353853.84354666626</v>
      </c>
      <c r="AF44" s="183">
        <v>135297.05782666596</v>
      </c>
      <c r="AG44" s="183">
        <v>-374668.77551999985</v>
      </c>
      <c r="AH44" s="183">
        <v>104074.65986666651</v>
      </c>
      <c r="AI44" s="183">
        <v>281001.58163999964</v>
      </c>
      <c r="AJ44" s="183">
        <v>4385635.3327733316</v>
      </c>
      <c r="AK44" s="183">
        <v>-704207.58254666661</v>
      </c>
      <c r="AL44" s="183">
        <v>-297186.45308000071</v>
      </c>
      <c r="AM44" s="183">
        <v>1811179.6539200002</v>
      </c>
      <c r="AN44" s="183">
        <v>-1235557.6650533329</v>
      </c>
      <c r="AO44" s="183">
        <v>-584062.06879999966</v>
      </c>
      <c r="AP44" s="183">
        <v>-594181.62730666716</v>
      </c>
      <c r="AQ44" s="183">
        <v>65832.623479999602</v>
      </c>
      <c r="AR44" s="183">
        <v>-236322.23813333269</v>
      </c>
      <c r="AS44" s="183">
        <v>173865.64662666619</v>
      </c>
      <c r="AT44" s="183">
        <v>312282.95753333438</v>
      </c>
      <c r="AU44" s="183">
        <v>261642.47793333232</v>
      </c>
      <c r="AV44" s="183">
        <v>392115.57682666753</v>
      </c>
      <c r="AW44" s="183">
        <v>-243631.09381333354</v>
      </c>
      <c r="AX44" s="183">
        <v>-87715.917493333516</v>
      </c>
      <c r="AY44" s="183">
        <v>0</v>
      </c>
      <c r="AZ44" s="183">
        <v>-229570.1741866665</v>
      </c>
      <c r="BA44" s="183">
        <v>-266706.52589333337</v>
      </c>
      <c r="BB44" s="183">
        <v>-96216.911240000278</v>
      </c>
      <c r="BC44" s="183">
        <v>212690.01432000007</v>
      </c>
      <c r="BD44" s="183">
        <v>84400.799333333038</v>
      </c>
      <c r="BE44" s="183">
        <v>75960.719400000758</v>
      </c>
      <c r="BF44" s="183">
        <v>-128289.21498666704</v>
      </c>
      <c r="BG44" s="183">
        <v>-52328.495586666279</v>
      </c>
      <c r="BH44" s="183">
        <v>153609.45478666574</v>
      </c>
      <c r="BI44" s="183">
        <v>-221130.09425333235</v>
      </c>
      <c r="BJ44" s="183">
        <v>-138417.31090666726</v>
      </c>
      <c r="BK44" s="183">
        <v>10128.095919999294</v>
      </c>
      <c r="BL44" s="183">
        <v>84400.799333333969</v>
      </c>
      <c r="BM44" s="183">
        <v>-97904.927226666361</v>
      </c>
      <c r="BN44" s="183">
        <v>177241.67860000022</v>
      </c>
      <c r="BO44" s="183">
        <v>114785.08709333371</v>
      </c>
      <c r="BP44" s="183">
        <v>126601.19900000002</v>
      </c>
      <c r="BQ44" s="183">
        <v>211001.99833333306</v>
      </c>
      <c r="BR44" s="183">
        <v>-143481.35886666737</v>
      </c>
      <c r="BS44" s="183">
        <v>75960.719399999827</v>
      </c>
      <c r="BT44" s="183">
        <v>1179113.6043200009</v>
      </c>
      <c r="BU44" s="183">
        <v>241455.73731999903</v>
      </c>
      <c r="BV44" s="183">
        <v>211001.99833333399</v>
      </c>
      <c r="BW44" s="183">
        <v>0</v>
      </c>
      <c r="BX44" s="183">
        <v>-870111.02933333395</v>
      </c>
      <c r="BY44" s="183">
        <v>-886373.48365333315</v>
      </c>
      <c r="BZ44" s="183">
        <v>-23632.223813332617</v>
      </c>
      <c r="CA44" s="183">
        <v>133353.26294666622</v>
      </c>
      <c r="CB44" s="183">
        <v>74272.703413332812</v>
      </c>
      <c r="CC44" s="183">
        <v>946010.83492000028</v>
      </c>
      <c r="CD44" s="183">
        <v>313239.96775999974</v>
      </c>
      <c r="CE44" s="183">
        <v>-191424.4258533325</v>
      </c>
      <c r="CF44" s="183">
        <v>765697.71341333282</v>
      </c>
      <c r="CG44" s="183">
        <v>-156619.9838799994</v>
      </c>
      <c r="CH44" s="183">
        <v>-1683656.170306667</v>
      </c>
      <c r="CI44" s="183">
        <v>-15192.143879999407</v>
      </c>
      <c r="CJ44" s="183">
        <v>54016.511573333293</v>
      </c>
      <c r="CK44" s="183">
        <v>-43888.415653333999</v>
      </c>
      <c r="CL44" s="183">
        <v>522771.42716000049</v>
      </c>
      <c r="CM44" s="183">
        <v>-514331.34722666634</v>
      </c>
      <c r="CN44" s="183">
        <v>1016950.1090000001</v>
      </c>
      <c r="CO44" s="183">
        <v>2645137.5399733321</v>
      </c>
      <c r="CP44" s="183">
        <v>-330654.82189333183</v>
      </c>
      <c r="CQ44" s="183">
        <v>2697344.1</v>
      </c>
      <c r="CR44" s="183">
        <v>2073000.23</v>
      </c>
      <c r="CS44" s="183">
        <v>-2192679.7200000002</v>
      </c>
      <c r="CT44" s="183">
        <v>17402.22</v>
      </c>
      <c r="CU44" s="183">
        <v>-1698721.17</v>
      </c>
      <c r="CV44" s="183">
        <v>-1555706.46</v>
      </c>
      <c r="CW44" s="183">
        <v>-1225708.1200000001</v>
      </c>
      <c r="CX44" s="183">
        <v>1052851.8500000001</v>
      </c>
      <c r="CY44" s="183">
        <v>2247131.5499999998</v>
      </c>
      <c r="CZ44" s="183">
        <v>1601719.044128</v>
      </c>
      <c r="DA44" s="183">
        <v>-2404273.62</v>
      </c>
      <c r="DB44" s="183">
        <v>-1932847.42</v>
      </c>
      <c r="DC44" s="183">
        <v>-628568.27</v>
      </c>
      <c r="DD44" s="183">
        <v>-1604592.23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13717219.999999985</v>
      </c>
      <c r="EY44" s="183">
        <v>-374106</v>
      </c>
      <c r="EZ44" s="183">
        <v>748212</v>
      </c>
      <c r="FA44" s="183">
        <v>124702</v>
      </c>
      <c r="FB44" s="183">
        <v>-3990464</v>
      </c>
      <c r="FC44" s="183">
        <v>-3990464</v>
      </c>
      <c r="FD44" s="183">
        <v>-5611590</v>
      </c>
      <c r="FE44" s="183">
        <v>-623510</v>
      </c>
    </row>
    <row r="45" spans="2:161" hidden="1">
      <c r="B45" s="183">
        <v>0</v>
      </c>
      <c r="C45" s="198" t="s">
        <v>882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883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883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</row>
    <row r="46" spans="2:161" hidden="1">
      <c r="B46" s="183">
        <v>0</v>
      </c>
      <c r="C46" s="198" t="s">
        <v>884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885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885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</row>
    <row r="47" spans="2:161" hidden="1">
      <c r="B47" s="183">
        <v>0</v>
      </c>
      <c r="C47" s="198" t="s">
        <v>886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887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887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</row>
    <row r="48" spans="2:161" hidden="1">
      <c r="B48" s="183">
        <v>0</v>
      </c>
      <c r="C48" s="198" t="s">
        <v>888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889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889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2.3631537883854296E-5</v>
      </c>
      <c r="FA48" s="183">
        <v>-6.4277611006319929E-6</v>
      </c>
      <c r="FB48" s="183">
        <v>0</v>
      </c>
      <c r="FC48" s="183">
        <v>-2.0223910277793015E-5</v>
      </c>
      <c r="FD48" s="183">
        <v>1.2113266638991583E-4</v>
      </c>
      <c r="FE48" s="183">
        <v>-8.8066076590380231E-5</v>
      </c>
    </row>
    <row r="49" spans="2:161" hidden="1">
      <c r="B49" s="183">
        <v>0</v>
      </c>
      <c r="C49" s="198" t="s">
        <v>432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428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428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8070.4</v>
      </c>
      <c r="AL49" s="183">
        <v>-12665.229498736604</v>
      </c>
      <c r="AM49" s="183">
        <v>-1095.7358947744542</v>
      </c>
      <c r="AN49" s="183">
        <v>1496.7931991469341</v>
      </c>
      <c r="AO49" s="183">
        <v>-199.52311741488302</v>
      </c>
      <c r="AP49" s="183">
        <v>-1207.9430720452237</v>
      </c>
      <c r="AQ49" s="183">
        <v>-662.39756465639039</v>
      </c>
      <c r="AR49" s="183">
        <v>-1295.5331019572732</v>
      </c>
      <c r="AS49" s="183">
        <v>-1921.7196854755111</v>
      </c>
      <c r="AT49" s="183">
        <v>522.81057274775776</v>
      </c>
      <c r="AU49" s="183">
        <v>0.92628657571549411</v>
      </c>
      <c r="AV49" s="183">
        <v>-1574.2296879703117</v>
      </c>
      <c r="AW49" s="183">
        <v>-1661.2204539017112</v>
      </c>
      <c r="AX49" s="183">
        <v>429.45820571363583</v>
      </c>
      <c r="AY49" s="183">
        <v>68.529613509685078</v>
      </c>
      <c r="AZ49" s="183">
        <v>-563.42494952809466</v>
      </c>
      <c r="BA49" s="183">
        <v>1353.4058265196545</v>
      </c>
      <c r="BB49" s="183">
        <v>1665.4334229012766</v>
      </c>
      <c r="BC49" s="183">
        <v>324.71147910263244</v>
      </c>
      <c r="BD49" s="183">
        <v>717.68625099429664</v>
      </c>
      <c r="BE49" s="183">
        <v>1304.4494082354795</v>
      </c>
      <c r="BF49" s="183">
        <v>-4639.1924537042651</v>
      </c>
      <c r="BG49" s="183">
        <v>-411.41721864728061</v>
      </c>
      <c r="BH49" s="183">
        <v>144.8179018844221</v>
      </c>
      <c r="BI49" s="183">
        <v>103.45501073484047</v>
      </c>
      <c r="BJ49" s="183">
        <v>-700.63226357392887</v>
      </c>
      <c r="BK49" s="183">
        <v>-795.45271938395672</v>
      </c>
      <c r="BL49" s="183">
        <v>415.81382479321474</v>
      </c>
      <c r="BM49" s="183">
        <v>2600.6296330593123</v>
      </c>
      <c r="BN49" s="183">
        <v>245.27336650768666</v>
      </c>
      <c r="BO49" s="183">
        <v>-1077.8816004804303</v>
      </c>
      <c r="BP49" s="183">
        <v>3853.096030582501</v>
      </c>
      <c r="BQ49" s="183">
        <v>30.681425582144584</v>
      </c>
      <c r="BR49" s="183">
        <v>490.90264178256257</v>
      </c>
      <c r="BS49" s="183">
        <v>458.98429601408679</v>
      </c>
      <c r="BT49" s="183">
        <v>-471.49449787544108</v>
      </c>
      <c r="BU49" s="183">
        <v>-99.615572620343301</v>
      </c>
      <c r="BV49" s="183">
        <v>250.66436949317722</v>
      </c>
      <c r="BW49" s="183">
        <v>106.23361269710404</v>
      </c>
      <c r="BX49" s="183">
        <v>-94.103801009472591</v>
      </c>
      <c r="BY49" s="183">
        <v>-839.89100493806836</v>
      </c>
      <c r="BZ49" s="183">
        <v>102.81508561476039</v>
      </c>
      <c r="CA49" s="183">
        <v>-62.52600185591109</v>
      </c>
      <c r="CB49" s="183">
        <v>-89.283107944307631</v>
      </c>
      <c r="CC49" s="183">
        <v>230.27760060806213</v>
      </c>
      <c r="CD49" s="183">
        <v>401.43702618542557</v>
      </c>
      <c r="CE49" s="183">
        <v>855.81436402669169</v>
      </c>
      <c r="CF49" s="183">
        <v>-78.199412286254301</v>
      </c>
      <c r="CG49" s="183">
        <v>-693.90443791093458</v>
      </c>
      <c r="CH49" s="183">
        <v>-841.33636243664841</v>
      </c>
      <c r="CI49" s="183">
        <v>-116.48764017660687</v>
      </c>
      <c r="CJ49" s="183">
        <v>8.3385040390367067</v>
      </c>
      <c r="CK49" s="183">
        <v>1394.9920675396588</v>
      </c>
      <c r="CL49" s="183">
        <v>1338.3095149015553</v>
      </c>
      <c r="CM49" s="183">
        <v>-411.05849835305526</v>
      </c>
      <c r="CN49" s="183">
        <v>265.05185184403126</v>
      </c>
      <c r="CO49" s="183">
        <v>-1696.1881004796342</v>
      </c>
      <c r="CP49" s="183">
        <v>-783.22363243301334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</row>
    <row r="50" spans="2:161" hidden="1">
      <c r="B50" s="183">
        <v>122072.83806666666</v>
      </c>
      <c r="C50" s="198" t="s">
        <v>437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433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433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-56566.38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</row>
    <row r="51" spans="2:161" hidden="1">
      <c r="B51" s="183">
        <v>0</v>
      </c>
      <c r="C51" s="198" t="s">
        <v>890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891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891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</row>
    <row r="52" spans="2:161" hidden="1">
      <c r="B52" s="183">
        <v>0</v>
      </c>
      <c r="C52" s="198" t="s">
        <v>892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893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893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</row>
    <row r="53" spans="2:161" hidden="1">
      <c r="B53" s="183">
        <v>0</v>
      </c>
      <c r="C53" s="198" t="s">
        <v>441</v>
      </c>
      <c r="D53" s="183">
        <v>-258805.97</v>
      </c>
      <c r="E53" s="183">
        <v>-1028229.13</v>
      </c>
      <c r="F53" s="183">
        <v>-769423.16</v>
      </c>
      <c r="G53" s="183">
        <v>-769423.16</v>
      </c>
      <c r="H53" s="183">
        <v>-1527748.99</v>
      </c>
      <c r="J53"/>
      <c r="K53"/>
      <c r="M53" s="184" t="s">
        <v>438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438</v>
      </c>
      <c r="AC53" s="183">
        <v>-769423.16</v>
      </c>
      <c r="AD53" s="183">
        <v>-370722.07</v>
      </c>
      <c r="AE53" s="183">
        <v>-237821.7</v>
      </c>
      <c r="AF53" s="183">
        <v>90931.83</v>
      </c>
      <c r="AG53" s="183">
        <v>-251811.22</v>
      </c>
      <c r="AH53" s="183">
        <v>69947.56</v>
      </c>
      <c r="AI53" s="183">
        <v>188858.41</v>
      </c>
      <c r="AJ53" s="183">
        <v>-758325.83</v>
      </c>
      <c r="AK53" s="183">
        <v>0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</row>
    <row r="54" spans="2:161" s="176" customFormat="1">
      <c r="B54" s="199">
        <v>154625560.73608002</v>
      </c>
      <c r="C54" s="187" t="s">
        <v>442</v>
      </c>
      <c r="D54" s="199">
        <v>-643882.21150666662</v>
      </c>
      <c r="E54" s="199">
        <v>-2558126.6300400002</v>
      </c>
      <c r="F54" s="199">
        <v>-1914244.418533334</v>
      </c>
      <c r="G54" s="199">
        <v>-1914244.418533334</v>
      </c>
      <c r="H54" s="199">
        <v>1794890.3525154169</v>
      </c>
      <c r="J54"/>
      <c r="K54"/>
      <c r="M54" s="193" t="s">
        <v>854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854</v>
      </c>
      <c r="AC54" s="183">
        <v>-1914244.4185333338</v>
      </c>
      <c r="AD54" s="199">
        <v>-922317.76729333354</v>
      </c>
      <c r="AE54" s="199">
        <v>-591675.54354666627</v>
      </c>
      <c r="AF54" s="199">
        <v>226228.88782666594</v>
      </c>
      <c r="AG54" s="199">
        <v>-626479.99551999988</v>
      </c>
      <c r="AH54" s="199">
        <v>174022.21986666651</v>
      </c>
      <c r="AI54" s="199">
        <v>469859.99163999967</v>
      </c>
      <c r="AJ54" s="199">
        <v>3570743.1227733316</v>
      </c>
      <c r="AK54" s="199">
        <v>-696137.18254666659</v>
      </c>
      <c r="AL54" s="199">
        <v>-309851.68257873732</v>
      </c>
      <c r="AM54" s="199">
        <v>1810083.9180252256</v>
      </c>
      <c r="AN54" s="199">
        <v>-1234060.8718541861</v>
      </c>
      <c r="AO54" s="199">
        <v>-584261.59191741457</v>
      </c>
      <c r="AP54" s="199">
        <v>-595389.57037871238</v>
      </c>
      <c r="AQ54" s="199">
        <v>65170.22591534321</v>
      </c>
      <c r="AR54" s="199">
        <v>-237617.77123528995</v>
      </c>
      <c r="AS54" s="199">
        <v>171943.92694119067</v>
      </c>
      <c r="AT54" s="199">
        <v>312805.76810608216</v>
      </c>
      <c r="AU54" s="199">
        <v>261643.40421990803</v>
      </c>
      <c r="AV54" s="199">
        <v>390541.34713869722</v>
      </c>
      <c r="AW54" s="199">
        <v>-245292.31426723526</v>
      </c>
      <c r="AX54" s="199">
        <v>-87286.459287619888</v>
      </c>
      <c r="AY54" s="199">
        <v>68.529613509685078</v>
      </c>
      <c r="AZ54" s="199">
        <v>-230133.59913619459</v>
      </c>
      <c r="BA54" s="199">
        <v>-265353.12006681372</v>
      </c>
      <c r="BB54" s="199">
        <v>-94551.477817099003</v>
      </c>
      <c r="BC54" s="199">
        <v>213014.72579910271</v>
      </c>
      <c r="BD54" s="199">
        <v>85118.48558432734</v>
      </c>
      <c r="BE54" s="199">
        <v>77265.168808236238</v>
      </c>
      <c r="BF54" s="199">
        <v>-132928.40744037129</v>
      </c>
      <c r="BG54" s="199">
        <v>-52739.912805313557</v>
      </c>
      <c r="BH54" s="199">
        <v>153754.27268855015</v>
      </c>
      <c r="BI54" s="199">
        <v>-221026.63924259751</v>
      </c>
      <c r="BJ54" s="199">
        <v>-139117.9431702412</v>
      </c>
      <c r="BK54" s="199">
        <v>9332.6432006153373</v>
      </c>
      <c r="BL54" s="199">
        <v>84816.613158127177</v>
      </c>
      <c r="BM54" s="199">
        <v>-95304.297593607043</v>
      </c>
      <c r="BN54" s="199">
        <v>177486.95196650791</v>
      </c>
      <c r="BO54" s="199">
        <v>113707.20549285329</v>
      </c>
      <c r="BP54" s="199">
        <v>130454.29503058252</v>
      </c>
      <c r="BQ54" s="199">
        <v>211032.67975891521</v>
      </c>
      <c r="BR54" s="199">
        <v>-142990.45622488481</v>
      </c>
      <c r="BS54" s="199">
        <v>76419.703696013908</v>
      </c>
      <c r="BT54" s="199">
        <v>1178642.1098221254</v>
      </c>
      <c r="BU54" s="199">
        <v>241356.12174737867</v>
      </c>
      <c r="BV54" s="199">
        <v>211252.66270282716</v>
      </c>
      <c r="BW54" s="199">
        <v>106.23361269710404</v>
      </c>
      <c r="BX54" s="199">
        <v>-870205.13313434343</v>
      </c>
      <c r="BY54" s="199">
        <v>-887213.3746582712</v>
      </c>
      <c r="BZ54" s="199">
        <v>-23529.408727717855</v>
      </c>
      <c r="CA54" s="199">
        <v>133290.73694481031</v>
      </c>
      <c r="CB54" s="199">
        <v>74183.420305388499</v>
      </c>
      <c r="CC54" s="199">
        <v>946241.11252060835</v>
      </c>
      <c r="CD54" s="199">
        <v>313641.40478618519</v>
      </c>
      <c r="CE54" s="199">
        <v>-190568.61148930583</v>
      </c>
      <c r="CF54" s="199">
        <v>765619.51400104654</v>
      </c>
      <c r="CG54" s="199">
        <v>-157313.88831791034</v>
      </c>
      <c r="CH54" s="199">
        <v>-1684497.5066691036</v>
      </c>
      <c r="CI54" s="199">
        <v>-15308.631520176014</v>
      </c>
      <c r="CJ54" s="199">
        <v>54024.850077372328</v>
      </c>
      <c r="CK54" s="199">
        <v>-42493.423585794342</v>
      </c>
      <c r="CL54" s="199">
        <v>524109.73667490203</v>
      </c>
      <c r="CM54" s="199">
        <v>-514742.4057250194</v>
      </c>
      <c r="CN54" s="199">
        <v>1017215.1608518441</v>
      </c>
      <c r="CO54" s="199">
        <v>2643441.3518728525</v>
      </c>
      <c r="CP54" s="199">
        <v>-331438.04552576481</v>
      </c>
      <c r="CQ54" s="199">
        <v>2697344.1</v>
      </c>
      <c r="CR54" s="199">
        <v>1979795.4620000008</v>
      </c>
      <c r="CS54" s="199">
        <v>-2192679.7200000002</v>
      </c>
      <c r="CT54" s="199">
        <v>17402.22</v>
      </c>
      <c r="CU54" s="199">
        <v>-996622.06000000052</v>
      </c>
      <c r="CV54" s="199">
        <v>-1555706.46</v>
      </c>
      <c r="CW54" s="199">
        <v>-1225708.1200000001</v>
      </c>
      <c r="CX54" s="199">
        <v>1052851.8500000001</v>
      </c>
      <c r="CY54" s="199">
        <v>2247131.5499999998</v>
      </c>
      <c r="CZ54" s="199">
        <v>1601719.044128</v>
      </c>
      <c r="DA54" s="199">
        <v>-2404273.62</v>
      </c>
      <c r="DB54" s="199">
        <v>-1932847.42</v>
      </c>
      <c r="DC54" s="199">
        <v>-628568.27</v>
      </c>
      <c r="DD54" s="199">
        <v>-1604592.23</v>
      </c>
      <c r="DE54" s="199">
        <v>0</v>
      </c>
      <c r="DF54" s="199">
        <v>0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93204.767999999225</v>
      </c>
      <c r="EW54" s="199">
        <v>0</v>
      </c>
      <c r="EX54" s="199">
        <v>13717219.999999985</v>
      </c>
      <c r="EY54" s="199">
        <v>-374106</v>
      </c>
      <c r="EZ54" s="199">
        <v>748212.0000236315</v>
      </c>
      <c r="FA54" s="199">
        <v>124701.99999357224</v>
      </c>
      <c r="FB54" s="199">
        <v>-3990464</v>
      </c>
      <c r="FC54" s="199">
        <v>-3990464.0000202241</v>
      </c>
      <c r="FD54" s="199">
        <v>-5611589.9998788675</v>
      </c>
      <c r="FE54" s="199">
        <v>-353433.5356880615</v>
      </c>
    </row>
    <row r="55" spans="2:161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</row>
    <row r="56" spans="2:161" hidden="1">
      <c r="B56" s="200">
        <v>11481947</v>
      </c>
      <c r="C56" s="198" t="s">
        <v>811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805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</row>
    <row r="57" spans="2:161" s="176" customFormat="1">
      <c r="B57" s="199">
        <v>11481947</v>
      </c>
      <c r="C57" s="187" t="s">
        <v>812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858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858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</row>
    <row r="58" spans="2:161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</row>
    <row r="59" spans="2:161" hidden="1">
      <c r="B59" s="200">
        <v>184745000</v>
      </c>
      <c r="C59" s="198" t="s">
        <v>777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773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773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</row>
    <row r="60" spans="2:161" hidden="1">
      <c r="B60" s="200">
        <v>147096000</v>
      </c>
      <c r="C60" s="198" t="s">
        <v>802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790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790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</row>
    <row r="61" spans="2:161" hidden="1">
      <c r="B61" s="200">
        <v>0</v>
      </c>
      <c r="C61" s="198" t="s">
        <v>768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764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764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</row>
    <row r="62" spans="2:161" hidden="1">
      <c r="B62" s="200">
        <v>24402649.75</v>
      </c>
      <c r="C62" s="198" t="s">
        <v>789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778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778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</row>
    <row r="63" spans="2:161" ht="14.25" hidden="1" customHeight="1">
      <c r="B63" s="200">
        <v>0</v>
      </c>
      <c r="C63" s="198" t="s">
        <v>894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895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895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</row>
    <row r="64" spans="2:161" hidden="1">
      <c r="B64" s="200">
        <v>0</v>
      </c>
      <c r="C64" s="198" t="s">
        <v>772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769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769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</row>
    <row r="65" spans="2:161" hidden="1">
      <c r="B65" s="200">
        <v>0</v>
      </c>
      <c r="C65" s="198" t="s">
        <v>896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</row>
    <row r="66" spans="2:161" hidden="1">
      <c r="B66" s="200">
        <v>0</v>
      </c>
      <c r="C66" s="198" t="s">
        <v>898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</row>
    <row r="67" spans="2:161" hidden="1">
      <c r="B67" s="200">
        <v>0</v>
      </c>
      <c r="C67" s="198" t="s">
        <v>900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901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</row>
    <row r="68" spans="2:161" hidden="1">
      <c r="B68" s="200">
        <v>0</v>
      </c>
      <c r="C68" s="198" t="s">
        <v>902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903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</row>
    <row r="69" spans="2:161" hidden="1">
      <c r="B69" s="200">
        <v>0</v>
      </c>
      <c r="C69" s="198" t="s">
        <v>904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</row>
    <row r="70" spans="2:161" hidden="1">
      <c r="B70" s="200">
        <v>0</v>
      </c>
      <c r="C70" s="198" t="s">
        <v>906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907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</row>
    <row r="71" spans="2:161" s="176" customFormat="1">
      <c r="B71" s="199">
        <v>356243649.75</v>
      </c>
      <c r="C71" s="187" t="s">
        <v>803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859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859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</row>
    <row r="72" spans="2:161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</row>
    <row r="73" spans="2:161" s="176" customFormat="1" hidden="1">
      <c r="B73" s="200">
        <v>25260803.210000001</v>
      </c>
      <c r="C73" s="198" t="s">
        <v>729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721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721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-8.2300743997620884E-10</v>
      </c>
      <c r="CK73" s="200">
        <v>6.3982952269725502E-10</v>
      </c>
      <c r="CL73" s="200">
        <v>8.5842088992649224E-10</v>
      </c>
      <c r="CM73" s="200">
        <v>-1.7189449863508344E-10</v>
      </c>
      <c r="CN73" s="200">
        <v>4.6429704525507987E-10</v>
      </c>
      <c r="CO73" s="200">
        <v>-738793.99999999907</v>
      </c>
      <c r="CP73" s="200">
        <v>3.205968823749572E-11</v>
      </c>
      <c r="CQ73" s="200">
        <v>-4.0745362639427185E-10</v>
      </c>
      <c r="CR73" s="200">
        <v>-4.765752237290144E-10</v>
      </c>
      <c r="CS73" s="200">
        <v>-1.6007106751203537E-10</v>
      </c>
      <c r="CT73" s="200">
        <v>4.9112713895738125E-11</v>
      </c>
      <c r="CU73" s="200">
        <v>8433829.3317326605</v>
      </c>
      <c r="CV73" s="200">
        <v>1.5279510989785194E-10</v>
      </c>
      <c r="CW73" s="200">
        <v>-7.3305272962898016E-10</v>
      </c>
      <c r="CX73" s="200">
        <v>-3.383320290595293E-10</v>
      </c>
      <c r="CY73" s="200">
        <v>5.2386894822120667E-10</v>
      </c>
      <c r="CZ73" s="200">
        <v>-7.2395778261125088E-10</v>
      </c>
      <c r="DA73" s="200">
        <v>7.2031980380415916E-10</v>
      </c>
      <c r="DB73" s="200">
        <v>-5.5933924159035087E-10</v>
      </c>
      <c r="DC73" s="200">
        <v>7.8398443292826414E-10</v>
      </c>
      <c r="DD73" s="200">
        <v>5.2568793762475252E-10</v>
      </c>
      <c r="DE73" s="200">
        <v>3.4924596548080444E-10</v>
      </c>
      <c r="DF73" s="200">
        <v>-6.0208549257367849E-10</v>
      </c>
      <c r="DG73" s="200">
        <v>-7.9671735875308514E-10</v>
      </c>
      <c r="DH73" s="200">
        <v>2.2919266484677792E-10</v>
      </c>
      <c r="DI73" s="200">
        <v>-2.1100277081131935E-10</v>
      </c>
      <c r="DJ73" s="200">
        <v>8.0035533756017685E-10</v>
      </c>
      <c r="DK73" s="200">
        <v>-1.3096723705530167E-10</v>
      </c>
      <c r="DL73" s="200">
        <v>1.3278622645884752E-10</v>
      </c>
      <c r="DM73" s="200">
        <v>4.1836756281554699E-10</v>
      </c>
      <c r="DN73" s="200">
        <v>-2.255546860396862E-10</v>
      </c>
      <c r="DO73" s="200">
        <v>-7.2395778261125088E-10</v>
      </c>
      <c r="DP73" s="200">
        <v>0</v>
      </c>
      <c r="DQ73" s="200">
        <v>1.1493739293655381E-10</v>
      </c>
      <c r="DR73" s="200">
        <v>-3.4560798667371273E-11</v>
      </c>
      <c r="DS73" s="200">
        <v>6.6393113229423761E-10</v>
      </c>
      <c r="DT73" s="200">
        <v>7.1258909883908927E-10</v>
      </c>
      <c r="DU73" s="200">
        <v>4.3746695155277848E-10</v>
      </c>
      <c r="DV73" s="200">
        <v>-7.4578565545380116E-10</v>
      </c>
      <c r="DW73" s="200">
        <v>7.255493983393535E-10</v>
      </c>
      <c r="DX73" s="200">
        <v>4.0472514228895307E-10</v>
      </c>
      <c r="DY73" s="200">
        <v>-9.0221874415874481E-10</v>
      </c>
      <c r="DZ73" s="200">
        <v>8.9130480773746967E-10</v>
      </c>
      <c r="EA73" s="200">
        <v>-1.6007106751203537E-10</v>
      </c>
      <c r="EB73" s="200">
        <v>8.2081896835006773E-10</v>
      </c>
      <c r="EC73" s="200">
        <v>-1.8962964531965554E-10</v>
      </c>
      <c r="ED73" s="200">
        <v>3.4560798667371273E-10</v>
      </c>
      <c r="EE73" s="200">
        <v>9.2404661700129509E-10</v>
      </c>
      <c r="EF73" s="200">
        <v>-6.9121597334742546E-10</v>
      </c>
      <c r="EG73" s="200">
        <v>-4.4019543565809727E-10</v>
      </c>
      <c r="EH73" s="200">
        <v>-2.6830093702301383E-10</v>
      </c>
      <c r="EI73" s="200">
        <v>2.9103830456733704E-10</v>
      </c>
      <c r="EJ73" s="200">
        <v>2.4238033802248538E-10</v>
      </c>
      <c r="EK73" s="200">
        <v>5.6752469390630722E-10</v>
      </c>
      <c r="EL73" s="200">
        <v>-3.8744474295526743E-10</v>
      </c>
      <c r="EM73" s="200">
        <v>-8.3491613622754812E-10</v>
      </c>
      <c r="EN73" s="200">
        <v>5.6934368330985308E-10</v>
      </c>
      <c r="EO73" s="200">
        <v>7.0986061473377049E-10</v>
      </c>
      <c r="EP73" s="200">
        <v>5.4933479987084866E-10</v>
      </c>
      <c r="EQ73" s="200">
        <v>-4.9840309657156467E-10</v>
      </c>
      <c r="ER73" s="200">
        <v>-8.0035533756017685E-11</v>
      </c>
      <c r="ES73" s="200">
        <v>-1.1641532182693481E-10</v>
      </c>
      <c r="ET73" s="200">
        <v>-6.0754246078431606E-10</v>
      </c>
      <c r="EU73" s="200">
        <v>-3.219611244276166E-10</v>
      </c>
      <c r="EV73" s="200">
        <v>6.3664629124104977E-10</v>
      </c>
      <c r="EW73" s="200">
        <v>-3.4560798667371273E-11</v>
      </c>
      <c r="EX73" s="200">
        <v>5.9117155615240335E-12</v>
      </c>
      <c r="EY73" s="200">
        <v>5.8571458794176579E-10</v>
      </c>
      <c r="EZ73" s="200">
        <v>9.6406438387930393E-11</v>
      </c>
      <c r="FA73" s="200">
        <v>-9.2495611170306802E-10</v>
      </c>
      <c r="FB73" s="200">
        <v>3.637978807091713E-12</v>
      </c>
      <c r="FC73" s="200">
        <v>-4.4383341446518898E-10</v>
      </c>
      <c r="FD73" s="200">
        <v>0</v>
      </c>
      <c r="FE73" s="200">
        <v>269193.48081694543</v>
      </c>
    </row>
    <row r="74" spans="2:161" s="176" customFormat="1" hidden="1">
      <c r="B74" s="200">
        <v>137107</v>
      </c>
      <c r="C74" s="198" t="s">
        <v>732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137107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</row>
    <row r="75" spans="2:161" s="176" customFormat="1" hidden="1">
      <c r="B75" s="200">
        <v>0</v>
      </c>
      <c r="C75" s="198" t="s">
        <v>741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733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733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3450.72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-508990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</row>
    <row r="76" spans="2:161" s="176" customFormat="1" hidden="1">
      <c r="B76" s="200">
        <v>0</v>
      </c>
      <c r="C76" s="198" t="s">
        <v>908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</row>
    <row r="77" spans="2:161" s="176" customFormat="1" hidden="1">
      <c r="B77" s="200">
        <v>10815727</v>
      </c>
      <c r="C77" s="198" t="s">
        <v>748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742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742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-279919.18728015909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-3700000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</row>
    <row r="78" spans="2:161" s="176" customFormat="1" hidden="1">
      <c r="B78" s="200">
        <v>0</v>
      </c>
      <c r="C78" s="198" t="s">
        <v>756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751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751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</row>
    <row r="79" spans="2:161" s="176" customFormat="1" hidden="1">
      <c r="B79" s="200">
        <v>0</v>
      </c>
      <c r="C79" s="198" t="s">
        <v>761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757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757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627.5</v>
      </c>
      <c r="BY79" s="200">
        <v>0</v>
      </c>
      <c r="BZ79" s="200">
        <v>0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2</v>
      </c>
      <c r="CL79" s="200">
        <v>3.5</v>
      </c>
      <c r="CM79" s="200">
        <v>2</v>
      </c>
      <c r="CN79" s="200">
        <v>13</v>
      </c>
      <c r="CO79" s="200">
        <v>9</v>
      </c>
      <c r="CP79" s="200">
        <v>82.5</v>
      </c>
      <c r="CQ79" s="200">
        <v>82</v>
      </c>
      <c r="CR79" s="200">
        <v>84</v>
      </c>
      <c r="CS79" s="200">
        <v>89</v>
      </c>
      <c r="CT79" s="200">
        <v>260.5</v>
      </c>
      <c r="CU79" s="200">
        <v>386.5</v>
      </c>
      <c r="CV79" s="200">
        <v>104</v>
      </c>
      <c r="CW79" s="200">
        <v>141</v>
      </c>
      <c r="CX79" s="200">
        <v>-96.5</v>
      </c>
      <c r="CY79" s="200">
        <v>350.5</v>
      </c>
      <c r="CZ79" s="200">
        <v>403</v>
      </c>
      <c r="DA79" s="200">
        <v>133.5</v>
      </c>
      <c r="DB79" s="200">
        <v>-14.5</v>
      </c>
      <c r="DC79" s="200">
        <v>266.5</v>
      </c>
      <c r="DD79" s="200">
        <v>132.5</v>
      </c>
      <c r="DE79" s="200">
        <v>390.5</v>
      </c>
      <c r="DF79" s="200">
        <v>126.5</v>
      </c>
      <c r="DG79" s="200">
        <v>117</v>
      </c>
      <c r="DH79" s="200">
        <v>140.5</v>
      </c>
      <c r="DI79" s="200">
        <v>130</v>
      </c>
      <c r="DJ79" s="200">
        <v>417.5</v>
      </c>
      <c r="DK79" s="200">
        <v>140</v>
      </c>
      <c r="DL79" s="200">
        <v>134</v>
      </c>
      <c r="DM79" s="200">
        <v>135.5</v>
      </c>
      <c r="DN79" s="200">
        <v>134</v>
      </c>
      <c r="DO79" s="200">
        <v>525</v>
      </c>
      <c r="DP79" s="200">
        <v>0</v>
      </c>
      <c r="DQ79" s="200">
        <v>139</v>
      </c>
      <c r="DR79" s="200">
        <v>196.5</v>
      </c>
      <c r="DS79" s="200">
        <v>194.5</v>
      </c>
      <c r="DT79" s="200">
        <v>573.5</v>
      </c>
      <c r="DU79" s="200">
        <v>191.5</v>
      </c>
      <c r="DV79" s="200">
        <v>0</v>
      </c>
      <c r="DW79" s="200">
        <v>0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</row>
    <row r="80" spans="2:161" s="176" customFormat="1">
      <c r="B80" s="199">
        <v>36213637.210000001</v>
      </c>
      <c r="C80" s="187" t="s">
        <v>749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857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857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-279919.18728015909</v>
      </c>
      <c r="AK80" s="199">
        <v>0</v>
      </c>
      <c r="AL80" s="199">
        <v>0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3450.72</v>
      </c>
      <c r="AS80" s="199">
        <v>0</v>
      </c>
      <c r="AT80" s="199">
        <v>0</v>
      </c>
      <c r="AU80" s="199">
        <v>0</v>
      </c>
      <c r="AV80" s="199">
        <v>-3562893</v>
      </c>
      <c r="AW80" s="199">
        <v>0</v>
      </c>
      <c r="AX80" s="199">
        <v>0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-508990</v>
      </c>
      <c r="BO80" s="199">
        <v>0</v>
      </c>
      <c r="BP80" s="199">
        <v>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627.5</v>
      </c>
      <c r="BY80" s="199">
        <v>0</v>
      </c>
      <c r="BZ80" s="199">
        <v>0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-8.2300743997620884E-10</v>
      </c>
      <c r="CK80" s="199">
        <v>2.0000000006398295</v>
      </c>
      <c r="CL80" s="199">
        <v>3.5000000008584209</v>
      </c>
      <c r="CM80" s="199">
        <v>1.9999999998281055</v>
      </c>
      <c r="CN80" s="199">
        <v>13.000000000464297</v>
      </c>
      <c r="CO80" s="199">
        <v>-738784.99999999907</v>
      </c>
      <c r="CP80" s="199">
        <v>82.50000000003206</v>
      </c>
      <c r="CQ80" s="199">
        <v>81.999999999592546</v>
      </c>
      <c r="CR80" s="199">
        <v>83.999999999523425</v>
      </c>
      <c r="CS80" s="199">
        <v>88.999999999839929</v>
      </c>
      <c r="CT80" s="199">
        <v>260.50000000004911</v>
      </c>
      <c r="CU80" s="199">
        <v>8434215.8317326605</v>
      </c>
      <c r="CV80" s="199">
        <v>104.0000000001528</v>
      </c>
      <c r="CW80" s="199">
        <v>140.99999999926695</v>
      </c>
      <c r="CX80" s="199">
        <v>-96.500000000338332</v>
      </c>
      <c r="CY80" s="199">
        <v>350.50000000052387</v>
      </c>
      <c r="CZ80" s="199">
        <v>402.99999999927604</v>
      </c>
      <c r="DA80" s="199">
        <v>133.50000000072032</v>
      </c>
      <c r="DB80" s="199">
        <v>-14.500000000559339</v>
      </c>
      <c r="DC80" s="199">
        <v>266.50000000078398</v>
      </c>
      <c r="DD80" s="199">
        <v>132.50000000052569</v>
      </c>
      <c r="DE80" s="199">
        <v>390.50000000034925</v>
      </c>
      <c r="DF80" s="199">
        <v>126.49999999939791</v>
      </c>
      <c r="DG80" s="199">
        <v>116.99999999920328</v>
      </c>
      <c r="DH80" s="199">
        <v>140.50000000022919</v>
      </c>
      <c r="DI80" s="199">
        <v>129.999999999789</v>
      </c>
      <c r="DJ80" s="199">
        <v>417.50000000080036</v>
      </c>
      <c r="DK80" s="199">
        <v>139.99999999986903</v>
      </c>
      <c r="DL80" s="199">
        <v>134.00000000013279</v>
      </c>
      <c r="DM80" s="199">
        <v>135.50000000041837</v>
      </c>
      <c r="DN80" s="199">
        <v>133.99999999977445</v>
      </c>
      <c r="DO80" s="199">
        <v>524.99999999927604</v>
      </c>
      <c r="DP80" s="199">
        <v>0</v>
      </c>
      <c r="DQ80" s="199">
        <v>139.00000000011494</v>
      </c>
      <c r="DR80" s="199">
        <v>196.49999999996544</v>
      </c>
      <c r="DS80" s="199">
        <v>194.50000000066393</v>
      </c>
      <c r="DT80" s="199">
        <v>573.50000000071259</v>
      </c>
      <c r="DU80" s="199">
        <v>191.50000000043747</v>
      </c>
      <c r="DV80" s="199">
        <v>-7.4578565545380116E-10</v>
      </c>
      <c r="DW80" s="199">
        <v>7.255493983393535E-10</v>
      </c>
      <c r="DX80" s="199">
        <v>4.0472514228895307E-10</v>
      </c>
      <c r="DY80" s="199">
        <v>-9.0221874415874481E-10</v>
      </c>
      <c r="DZ80" s="199">
        <v>8.9130480773746967E-10</v>
      </c>
      <c r="EA80" s="199">
        <v>-1.6007106751203537E-10</v>
      </c>
      <c r="EB80" s="199">
        <v>8.2081896835006773E-10</v>
      </c>
      <c r="EC80" s="199">
        <v>-1.8962964531965554E-10</v>
      </c>
      <c r="ED80" s="199">
        <v>3.4560798667371273E-10</v>
      </c>
      <c r="EE80" s="199">
        <v>9.2404661700129509E-10</v>
      </c>
      <c r="EF80" s="199">
        <v>-6.9121597334742546E-10</v>
      </c>
      <c r="EG80" s="199">
        <v>-4.4019543565809727E-10</v>
      </c>
      <c r="EH80" s="199">
        <v>-2.6830093702301383E-10</v>
      </c>
      <c r="EI80" s="199">
        <v>2.9103830456733704E-10</v>
      </c>
      <c r="EJ80" s="199">
        <v>2.4238033802248538E-10</v>
      </c>
      <c r="EK80" s="199">
        <v>5.6752469390630722E-10</v>
      </c>
      <c r="EL80" s="199">
        <v>-3.8744474295526743E-10</v>
      </c>
      <c r="EM80" s="199">
        <v>-8.3491613622754812E-10</v>
      </c>
      <c r="EN80" s="199">
        <v>5.6934368330985308E-10</v>
      </c>
      <c r="EO80" s="199">
        <v>7.0986061473377049E-10</v>
      </c>
      <c r="EP80" s="199">
        <v>5.4933479987084866E-10</v>
      </c>
      <c r="EQ80" s="199">
        <v>-4.9840309657156467E-10</v>
      </c>
      <c r="ER80" s="199">
        <v>-8.0035533756017685E-11</v>
      </c>
      <c r="ES80" s="199">
        <v>-1.1641532182693481E-10</v>
      </c>
      <c r="ET80" s="199">
        <v>-6.0754246078431606E-10</v>
      </c>
      <c r="EU80" s="199">
        <v>-3.219611244276166E-10</v>
      </c>
      <c r="EV80" s="199">
        <v>6.3664629124104977E-10</v>
      </c>
      <c r="EW80" s="199">
        <v>-3.4560798667371273E-11</v>
      </c>
      <c r="EX80" s="199">
        <v>5.9117155615240335E-12</v>
      </c>
      <c r="EY80" s="199">
        <v>5.8571458794176579E-10</v>
      </c>
      <c r="EZ80" s="199">
        <v>9.6406438387930393E-11</v>
      </c>
      <c r="FA80" s="199">
        <v>-9.2495611170306802E-10</v>
      </c>
      <c r="FB80" s="199">
        <v>3.637978807091713E-12</v>
      </c>
      <c r="FC80" s="199">
        <v>-4.4383341446518898E-10</v>
      </c>
      <c r="FD80" s="199">
        <v>0</v>
      </c>
      <c r="FE80" s="199">
        <v>269193.48081694543</v>
      </c>
    </row>
    <row r="81" spans="2:161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</row>
    <row r="82" spans="2:161" s="176" customFormat="1" ht="12.75" hidden="1" customHeight="1">
      <c r="B82" s="200">
        <v>33454887</v>
      </c>
      <c r="C82" s="198" t="s">
        <v>454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444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-3030599.89</v>
      </c>
      <c r="AK82" s="200">
        <v>-8417276.0000000037</v>
      </c>
      <c r="AL82" s="200">
        <v>0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450786</v>
      </c>
      <c r="CV82" s="200">
        <v>0</v>
      </c>
      <c r="CW82" s="200">
        <v>1600000</v>
      </c>
      <c r="CX82" s="200">
        <v>0</v>
      </c>
      <c r="CY82" s="200">
        <v>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-194617.39277990162</v>
      </c>
    </row>
    <row r="83" spans="2:161" s="176" customFormat="1" hidden="1">
      <c r="B83" s="200">
        <v>25845134.028138146</v>
      </c>
      <c r="C83" s="198" t="s">
        <v>458</v>
      </c>
      <c r="D83" s="200">
        <v>-865512.47703076527</v>
      </c>
      <c r="E83" s="200">
        <v>-2596537.4310922772</v>
      </c>
      <c r="F83" s="200">
        <v>-2740789.5105974078</v>
      </c>
      <c r="G83" s="200">
        <v>-2740789.5105974078</v>
      </c>
      <c r="H83" s="200">
        <v>8070025.5077298824</v>
      </c>
      <c r="I83" s="167"/>
      <c r="J83"/>
      <c r="K83"/>
      <c r="M83" s="184" t="s">
        <v>455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455</v>
      </c>
      <c r="AC83" s="183">
        <v>-1731024.9540615119</v>
      </c>
      <c r="AD83" s="200">
        <v>-577008.31802050397</v>
      </c>
      <c r="AE83" s="200">
        <v>0</v>
      </c>
      <c r="AF83" s="200">
        <v>-577008.31802050769</v>
      </c>
      <c r="AG83" s="200">
        <v>-577008.31802050024</v>
      </c>
      <c r="AH83" s="200">
        <v>865512.47703075409</v>
      </c>
      <c r="AI83" s="200">
        <v>-1009764.5565358847</v>
      </c>
      <c r="AJ83" s="200">
        <v>-2724881.8499201457</v>
      </c>
      <c r="AK83" s="200">
        <v>-1001660.4457630888</v>
      </c>
      <c r="AL83" s="200">
        <v>0</v>
      </c>
      <c r="AM83" s="200">
        <v>-858566.09636835754</v>
      </c>
      <c r="AN83" s="200">
        <v>0</v>
      </c>
      <c r="AO83" s="200">
        <v>0</v>
      </c>
      <c r="AP83" s="200">
        <v>0</v>
      </c>
      <c r="AQ83" s="200">
        <v>0</v>
      </c>
      <c r="AR83" s="200">
        <v>0</v>
      </c>
      <c r="AS83" s="200">
        <v>572377.39757890999</v>
      </c>
      <c r="AT83" s="200">
        <v>0</v>
      </c>
      <c r="AU83" s="200">
        <v>-7342.5799999996088</v>
      </c>
      <c r="AV83" s="200">
        <v>0</v>
      </c>
      <c r="AW83" s="200">
        <v>0</v>
      </c>
      <c r="AX83" s="200">
        <v>0</v>
      </c>
      <c r="AY83" s="200">
        <v>0</v>
      </c>
      <c r="AZ83" s="200">
        <v>0</v>
      </c>
      <c r="BA83" s="200">
        <v>0</v>
      </c>
      <c r="BB83" s="200">
        <v>293531.4685314633</v>
      </c>
      <c r="BC83" s="200">
        <v>0</v>
      </c>
      <c r="BD83" s="200">
        <v>-32042.18721788004</v>
      </c>
      <c r="BE83" s="200">
        <v>-1474939.4938724265</v>
      </c>
      <c r="BF83" s="200">
        <v>1769927.3926469088</v>
      </c>
      <c r="BG83" s="200">
        <v>2064915.2914214022</v>
      </c>
      <c r="BH83" s="200">
        <v>0</v>
      </c>
      <c r="BI83" s="200">
        <v>-1179951.5950979479</v>
      </c>
      <c r="BJ83" s="200">
        <v>0</v>
      </c>
      <c r="BK83" s="200">
        <v>0</v>
      </c>
      <c r="BL83" s="200">
        <v>884963.69632345811</v>
      </c>
      <c r="BM83" s="200">
        <v>0</v>
      </c>
      <c r="BN83" s="200">
        <v>2359023.0062291836</v>
      </c>
      <c r="BO83" s="200">
        <v>0</v>
      </c>
      <c r="BP83" s="200">
        <v>0</v>
      </c>
      <c r="BQ83" s="200">
        <v>0</v>
      </c>
      <c r="BR83" s="200">
        <v>-2666.8909181016716</v>
      </c>
      <c r="BS83" s="200">
        <v>1180866.944165349</v>
      </c>
      <c r="BT83" s="200">
        <v>295216.73604134098</v>
      </c>
      <c r="BU83" s="200">
        <v>590433.4720826745</v>
      </c>
      <c r="BV83" s="200">
        <v>0</v>
      </c>
      <c r="BW83" s="200">
        <v>295216.7360413447</v>
      </c>
      <c r="BX83" s="200">
        <v>0</v>
      </c>
      <c r="BY83" s="200">
        <v>0</v>
      </c>
      <c r="BZ83" s="200">
        <v>-309706.46751791728</v>
      </c>
      <c r="CA83" s="200">
        <v>0</v>
      </c>
      <c r="CB83" s="200">
        <v>-296921.46672441065</v>
      </c>
      <c r="CC83" s="200">
        <v>0</v>
      </c>
      <c r="CD83" s="200">
        <v>0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-296921.4667244181</v>
      </c>
      <c r="CN83" s="200">
        <v>0</v>
      </c>
      <c r="CO83" s="200">
        <v>0</v>
      </c>
      <c r="CP83" s="200">
        <v>-1039225.1335354336</v>
      </c>
      <c r="CQ83" s="200">
        <v>742303.66681102663</v>
      </c>
      <c r="CR83" s="200">
        <v>1929989.5337086767</v>
      </c>
      <c r="CS83" s="200">
        <v>1484607.333622057</v>
      </c>
      <c r="CT83" s="200">
        <v>0</v>
      </c>
      <c r="CU83" s="200">
        <v>-11459.770483095199</v>
      </c>
      <c r="CV83" s="200">
        <v>0</v>
      </c>
      <c r="CW83" s="200">
        <v>0</v>
      </c>
      <c r="CX83" s="200">
        <v>150097.83011363819</v>
      </c>
      <c r="CY83" s="200">
        <v>1050684.8107954524</v>
      </c>
      <c r="CZ83" s="200">
        <v>150097.83011363447</v>
      </c>
      <c r="DA83" s="200">
        <v>300195.66022727266</v>
      </c>
      <c r="DB83" s="200">
        <v>0</v>
      </c>
      <c r="DC83" s="200">
        <v>0</v>
      </c>
      <c r="DD83" s="200">
        <v>-1.0547347366809845E-2</v>
      </c>
      <c r="DE83" s="200">
        <v>-106322.98945265263</v>
      </c>
      <c r="DF83" s="200">
        <v>103596.98945265263</v>
      </c>
      <c r="DG83" s="200">
        <v>-448248.81291749328</v>
      </c>
      <c r="DH83" s="200">
        <v>0</v>
      </c>
      <c r="DI83" s="200">
        <v>0</v>
      </c>
      <c r="DJ83" s="200">
        <v>-149416.27097250149</v>
      </c>
      <c r="DK83" s="200">
        <v>0</v>
      </c>
      <c r="DL83" s="200">
        <v>0</v>
      </c>
      <c r="DM83" s="200">
        <v>0</v>
      </c>
      <c r="DN83" s="200">
        <v>0</v>
      </c>
      <c r="DO83" s="200">
        <v>0</v>
      </c>
      <c r="DP83" s="200">
        <v>-5031.5977400057018</v>
      </c>
      <c r="DQ83" s="200">
        <v>0</v>
      </c>
      <c r="DR83" s="200">
        <v>0</v>
      </c>
      <c r="DS83" s="200">
        <v>0</v>
      </c>
      <c r="DT83" s="200">
        <v>0</v>
      </c>
      <c r="DU83" s="200">
        <v>0</v>
      </c>
      <c r="DV83" s="200">
        <v>0</v>
      </c>
      <c r="DW83" s="200">
        <v>295601</v>
      </c>
      <c r="DX83" s="200">
        <v>0</v>
      </c>
      <c r="DY83" s="200">
        <v>-923622.94843363389</v>
      </c>
      <c r="DZ83" s="200">
        <v>-1519440.1761177219</v>
      </c>
      <c r="EA83" s="200">
        <v>-303888.03522354737</v>
      </c>
      <c r="EB83" s="200">
        <v>-303888.03522354364</v>
      </c>
      <c r="EC83" s="200">
        <v>4558320.528353177</v>
      </c>
      <c r="ED83" s="200">
        <v>-303888.03522354364</v>
      </c>
      <c r="EE83" s="200">
        <v>0</v>
      </c>
      <c r="EF83" s="200">
        <v>0</v>
      </c>
      <c r="EG83" s="200">
        <v>0</v>
      </c>
      <c r="EH83" s="200">
        <v>0</v>
      </c>
      <c r="EI83" s="200">
        <v>-33409.556485679001</v>
      </c>
      <c r="EJ83" s="200">
        <v>307228.96065485477</v>
      </c>
      <c r="EK83" s="200">
        <v>0</v>
      </c>
      <c r="EL83" s="200">
        <v>0</v>
      </c>
      <c r="EM83" s="200">
        <v>0</v>
      </c>
      <c r="EN83" s="200">
        <v>0</v>
      </c>
      <c r="EO83" s="200">
        <v>2457831.6852388494</v>
      </c>
      <c r="EP83" s="200">
        <v>0</v>
      </c>
      <c r="EQ83" s="200">
        <v>307228.96065485477</v>
      </c>
      <c r="ER83" s="200">
        <v>0</v>
      </c>
      <c r="ES83" s="200">
        <v>0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-301111.8599999994</v>
      </c>
      <c r="EZ83" s="200">
        <v>0</v>
      </c>
      <c r="FA83" s="200">
        <v>0</v>
      </c>
      <c r="FB83" s="200">
        <v>0</v>
      </c>
      <c r="FC83" s="200">
        <v>0</v>
      </c>
      <c r="FD83" s="200">
        <v>301111.8599999994</v>
      </c>
      <c r="FE83" s="200">
        <v>-31000.000000000466</v>
      </c>
    </row>
    <row r="84" spans="2:161" s="176" customFormat="1">
      <c r="B84" s="199">
        <v>59300021.028138146</v>
      </c>
      <c r="C84" s="187" t="s">
        <v>459</v>
      </c>
      <c r="D84" s="199">
        <v>-865512.47703076527</v>
      </c>
      <c r="E84" s="199">
        <v>-2596537.4310922772</v>
      </c>
      <c r="F84" s="199">
        <v>-2740789.5105974078</v>
      </c>
      <c r="G84" s="199">
        <v>-2740789.5105974078</v>
      </c>
      <c r="H84" s="199">
        <v>-1327064.3822701201</v>
      </c>
      <c r="I84" s="167"/>
      <c r="J84" s="202"/>
      <c r="K84"/>
      <c r="M84" s="193" t="s">
        <v>856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856</v>
      </c>
      <c r="AC84" s="183">
        <v>-1731024.9540615119</v>
      </c>
      <c r="AD84" s="199">
        <v>-577008.31802050397</v>
      </c>
      <c r="AE84" s="199">
        <v>0</v>
      </c>
      <c r="AF84" s="199">
        <v>-577008.31802050769</v>
      </c>
      <c r="AG84" s="199">
        <v>-577008.31802050024</v>
      </c>
      <c r="AH84" s="199">
        <v>865512.47703075409</v>
      </c>
      <c r="AI84" s="199">
        <v>-1009764.5565358847</v>
      </c>
      <c r="AJ84" s="199">
        <v>-5755481.7399201449</v>
      </c>
      <c r="AK84" s="199">
        <v>-9418936.4457630925</v>
      </c>
      <c r="AL84" s="199">
        <v>0</v>
      </c>
      <c r="AM84" s="199">
        <v>-858566.09636835754</v>
      </c>
      <c r="AN84" s="199">
        <v>0</v>
      </c>
      <c r="AO84" s="199">
        <v>0</v>
      </c>
      <c r="AP84" s="199">
        <v>0</v>
      </c>
      <c r="AQ84" s="199">
        <v>0</v>
      </c>
      <c r="AR84" s="199">
        <v>0</v>
      </c>
      <c r="AS84" s="199">
        <v>572377.39757890999</v>
      </c>
      <c r="AT84" s="199">
        <v>0</v>
      </c>
      <c r="AU84" s="199">
        <v>-7342.5799999996088</v>
      </c>
      <c r="AV84" s="199">
        <v>0</v>
      </c>
      <c r="AW84" s="199">
        <v>0</v>
      </c>
      <c r="AX84" s="199">
        <v>0</v>
      </c>
      <c r="AY84" s="199">
        <v>0</v>
      </c>
      <c r="AZ84" s="199">
        <v>0</v>
      </c>
      <c r="BA84" s="199">
        <v>0</v>
      </c>
      <c r="BB84" s="199">
        <v>293531.4685314633</v>
      </c>
      <c r="BC84" s="199">
        <v>0</v>
      </c>
      <c r="BD84" s="199">
        <v>-32042.18721788004</v>
      </c>
      <c r="BE84" s="199">
        <v>-1474939.4938724265</v>
      </c>
      <c r="BF84" s="199">
        <v>1769927.3926469088</v>
      </c>
      <c r="BG84" s="199">
        <v>2064915.2914214022</v>
      </c>
      <c r="BH84" s="199">
        <v>0</v>
      </c>
      <c r="BI84" s="199">
        <v>-1179951.5950979479</v>
      </c>
      <c r="BJ84" s="199">
        <v>0</v>
      </c>
      <c r="BK84" s="199">
        <v>0</v>
      </c>
      <c r="BL84" s="199">
        <v>884963.69632345811</v>
      </c>
      <c r="BM84" s="199">
        <v>0</v>
      </c>
      <c r="BN84" s="199">
        <v>2359023.0062291836</v>
      </c>
      <c r="BO84" s="199">
        <v>0</v>
      </c>
      <c r="BP84" s="199">
        <v>0</v>
      </c>
      <c r="BQ84" s="199">
        <v>0</v>
      </c>
      <c r="BR84" s="199">
        <v>-2666.8909181016716</v>
      </c>
      <c r="BS84" s="199">
        <v>1180866.944165349</v>
      </c>
      <c r="BT84" s="199">
        <v>295216.73604134098</v>
      </c>
      <c r="BU84" s="199">
        <v>590433.4720826745</v>
      </c>
      <c r="BV84" s="199">
        <v>0</v>
      </c>
      <c r="BW84" s="199">
        <v>295216.7360413447</v>
      </c>
      <c r="BX84" s="199">
        <v>0</v>
      </c>
      <c r="BY84" s="199">
        <v>0</v>
      </c>
      <c r="BZ84" s="199">
        <v>-309706.46751791728</v>
      </c>
      <c r="CA84" s="199">
        <v>0</v>
      </c>
      <c r="CB84" s="199">
        <v>-296921.46672441065</v>
      </c>
      <c r="CC84" s="199">
        <v>0</v>
      </c>
      <c r="CD84" s="199">
        <v>0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-296921.4667244181</v>
      </c>
      <c r="CN84" s="199">
        <v>0</v>
      </c>
      <c r="CO84" s="199">
        <v>0</v>
      </c>
      <c r="CP84" s="199">
        <v>-1039225.1335354336</v>
      </c>
      <c r="CQ84" s="199">
        <v>742303.66681102663</v>
      </c>
      <c r="CR84" s="199">
        <v>1929989.5337086767</v>
      </c>
      <c r="CS84" s="199">
        <v>1484607.333622057</v>
      </c>
      <c r="CT84" s="199">
        <v>0</v>
      </c>
      <c r="CU84" s="199">
        <v>439326.2295169048</v>
      </c>
      <c r="CV84" s="199">
        <v>0</v>
      </c>
      <c r="CW84" s="199">
        <v>1600000</v>
      </c>
      <c r="CX84" s="199">
        <v>150097.83011363819</v>
      </c>
      <c r="CY84" s="199">
        <v>1050684.8107954524</v>
      </c>
      <c r="CZ84" s="199">
        <v>150097.83011363447</v>
      </c>
      <c r="DA84" s="199">
        <v>300195.66022727266</v>
      </c>
      <c r="DB84" s="199">
        <v>0</v>
      </c>
      <c r="DC84" s="199">
        <v>0</v>
      </c>
      <c r="DD84" s="199">
        <v>-1.0547347366809845E-2</v>
      </c>
      <c r="DE84" s="199">
        <v>-106322.98945265263</v>
      </c>
      <c r="DF84" s="199">
        <v>103596.98945265263</v>
      </c>
      <c r="DG84" s="199">
        <v>-448248.81291749328</v>
      </c>
      <c r="DH84" s="199">
        <v>0</v>
      </c>
      <c r="DI84" s="199">
        <v>0</v>
      </c>
      <c r="DJ84" s="199">
        <v>-149416.27097250149</v>
      </c>
      <c r="DK84" s="199">
        <v>0</v>
      </c>
      <c r="DL84" s="199">
        <v>0</v>
      </c>
      <c r="DM84" s="199">
        <v>0</v>
      </c>
      <c r="DN84" s="199">
        <v>0</v>
      </c>
      <c r="DO84" s="199">
        <v>0</v>
      </c>
      <c r="DP84" s="199">
        <v>-5031.5977400057018</v>
      </c>
      <c r="DQ84" s="199">
        <v>0</v>
      </c>
      <c r="DR84" s="199">
        <v>0</v>
      </c>
      <c r="DS84" s="199">
        <v>0</v>
      </c>
      <c r="DT84" s="199">
        <v>0</v>
      </c>
      <c r="DU84" s="199">
        <v>0</v>
      </c>
      <c r="DV84" s="199">
        <v>0</v>
      </c>
      <c r="DW84" s="199">
        <v>295601</v>
      </c>
      <c r="DX84" s="199">
        <v>0</v>
      </c>
      <c r="DY84" s="199">
        <v>-923622.94843363389</v>
      </c>
      <c r="DZ84" s="199">
        <v>-1519440.1761177219</v>
      </c>
      <c r="EA84" s="199">
        <v>-303888.03522354737</v>
      </c>
      <c r="EB84" s="199">
        <v>-303888.03522354364</v>
      </c>
      <c r="EC84" s="199">
        <v>4558320.528353177</v>
      </c>
      <c r="ED84" s="199">
        <v>-303888.03522354364</v>
      </c>
      <c r="EE84" s="199">
        <v>0</v>
      </c>
      <c r="EF84" s="199">
        <v>0</v>
      </c>
      <c r="EG84" s="199">
        <v>0</v>
      </c>
      <c r="EH84" s="199">
        <v>0</v>
      </c>
      <c r="EI84" s="199">
        <v>-33409.556485679001</v>
      </c>
      <c r="EJ84" s="199">
        <v>307228.96065485477</v>
      </c>
      <c r="EK84" s="199">
        <v>0</v>
      </c>
      <c r="EL84" s="199">
        <v>0</v>
      </c>
      <c r="EM84" s="199">
        <v>0</v>
      </c>
      <c r="EN84" s="199">
        <v>0</v>
      </c>
      <c r="EO84" s="199">
        <v>2457831.6852388494</v>
      </c>
      <c r="EP84" s="199">
        <v>0</v>
      </c>
      <c r="EQ84" s="199">
        <v>307228.96065485477</v>
      </c>
      <c r="ER84" s="199">
        <v>0</v>
      </c>
      <c r="ES84" s="199">
        <v>0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-301111.8599999994</v>
      </c>
      <c r="EZ84" s="199">
        <v>0</v>
      </c>
      <c r="FA84" s="199">
        <v>0</v>
      </c>
      <c r="FB84" s="199">
        <v>0</v>
      </c>
      <c r="FC84" s="199">
        <v>0</v>
      </c>
      <c r="FD84" s="199">
        <v>301111.8599999994</v>
      </c>
      <c r="FE84" s="199">
        <v>-225617.39277990209</v>
      </c>
    </row>
    <row r="85" spans="2:161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</row>
    <row r="86" spans="2:161" s="176" customFormat="1" ht="11.25" hidden="1" customHeight="1">
      <c r="B86" s="200">
        <v>1200979.83</v>
      </c>
      <c r="C86" s="198" t="s">
        <v>473</v>
      </c>
      <c r="D86" s="200">
        <v>-9319.0500000000466</v>
      </c>
      <c r="E86" s="200">
        <v>-123019.59</v>
      </c>
      <c r="F86" s="200">
        <v>-75103.140000000072</v>
      </c>
      <c r="G86" s="200">
        <v>-75103.140000000072</v>
      </c>
      <c r="H86" s="200">
        <v>-3288394.7050000001</v>
      </c>
      <c r="I86" s="167"/>
      <c r="J86"/>
      <c r="K86"/>
      <c r="M86" s="184" t="s">
        <v>461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461</v>
      </c>
      <c r="AC86" s="183">
        <v>-113700.54</v>
      </c>
      <c r="AD86" s="200">
        <v>-29613.119999999879</v>
      </c>
      <c r="AE86" s="200">
        <v>3911.6999999999534</v>
      </c>
      <c r="AF86" s="200">
        <v>5142.3600000001024</v>
      </c>
      <c r="AG86" s="200">
        <v>-93141.480000000098</v>
      </c>
      <c r="AH86" s="200">
        <v>85433.130000000121</v>
      </c>
      <c r="AI86" s="200">
        <v>-37516.680000000051</v>
      </c>
      <c r="AJ86" s="200">
        <v>4832.0999999999767</v>
      </c>
      <c r="AK86" s="200">
        <v>-31073.880000000121</v>
      </c>
      <c r="AL86" s="200">
        <v>-35330.729999999865</v>
      </c>
      <c r="AM86" s="200">
        <v>-3106.3500000000931</v>
      </c>
      <c r="AN86" s="200">
        <v>28922.819999999949</v>
      </c>
      <c r="AO86" s="200">
        <v>-29233.079999999842</v>
      </c>
      <c r="AP86" s="200">
        <v>-23860.620000000228</v>
      </c>
      <c r="AQ86" s="200">
        <v>-66714.87</v>
      </c>
      <c r="AR86" s="200">
        <v>12045.360000000102</v>
      </c>
      <c r="AS86" s="200">
        <v>67980.42</v>
      </c>
      <c r="AT86" s="200">
        <v>-45535.290000000154</v>
      </c>
      <c r="AU86" s="200">
        <v>-162767.49</v>
      </c>
      <c r="AV86" s="200">
        <v>15692.070000000065</v>
      </c>
      <c r="AW86" s="200">
        <v>-36331.289999999804</v>
      </c>
      <c r="AX86" s="200">
        <v>-1265.5499999999302</v>
      </c>
      <c r="AY86" s="200">
        <v>-19408.559999999823</v>
      </c>
      <c r="AZ86" s="200">
        <v>-91645.829999999842</v>
      </c>
      <c r="BA86" s="200">
        <v>-81291.330000000307</v>
      </c>
      <c r="BB86" s="200">
        <v>37171.53</v>
      </c>
      <c r="BC86" s="200">
        <v>150227.04</v>
      </c>
      <c r="BD86" s="200">
        <v>55394.7</v>
      </c>
      <c r="BE86" s="200">
        <v>7708.3499999999767</v>
      </c>
      <c r="BF86" s="200">
        <v>-184902.36</v>
      </c>
      <c r="BG86" s="200">
        <v>-51747.99</v>
      </c>
      <c r="BH86" s="200">
        <v>-37941.99</v>
      </c>
      <c r="BI86" s="200">
        <v>136180.56</v>
      </c>
      <c r="BJ86" s="200">
        <v>-8018.6100000001024</v>
      </c>
      <c r="BK86" s="200">
        <v>63448.199999999837</v>
      </c>
      <c r="BL86" s="200">
        <v>209533.44</v>
      </c>
      <c r="BM86" s="200">
        <v>-59766.600000000093</v>
      </c>
      <c r="BN86" s="200">
        <v>-45155.250000000116</v>
      </c>
      <c r="BO86" s="200">
        <v>34985.580000000075</v>
      </c>
      <c r="BP86" s="200">
        <v>106648.81</v>
      </c>
      <c r="BQ86" s="200">
        <v>-230803.18</v>
      </c>
      <c r="BR86" s="200">
        <v>-117472.21</v>
      </c>
      <c r="BS86" s="200">
        <v>-29684.580000000075</v>
      </c>
      <c r="BT86" s="200">
        <v>-94115.940000000061</v>
      </c>
      <c r="BU86" s="200">
        <v>37623.5900000002</v>
      </c>
      <c r="BV86" s="200">
        <v>-41535.289999999921</v>
      </c>
      <c r="BW86" s="200">
        <v>-79388.979999999865</v>
      </c>
      <c r="BX86" s="200">
        <v>-33711.330000000191</v>
      </c>
      <c r="BY86" s="200">
        <v>415698.61</v>
      </c>
      <c r="BZ86" s="200">
        <v>13345.8</v>
      </c>
      <c r="CA86" s="200">
        <v>23931.52</v>
      </c>
      <c r="CB86" s="200">
        <v>49819.45000000007</v>
      </c>
      <c r="CC86" s="200">
        <v>-20249.919999999925</v>
      </c>
      <c r="CD86" s="200">
        <v>-14497.419999999925</v>
      </c>
      <c r="CE86" s="200">
        <v>56723.009999999893</v>
      </c>
      <c r="CF86" s="200">
        <v>-283268.21999999997</v>
      </c>
      <c r="CG86" s="200">
        <v>-115517.48</v>
      </c>
      <c r="CH86" s="200">
        <v>186620.62</v>
      </c>
      <c r="CI86" s="200">
        <v>144494.09</v>
      </c>
      <c r="CJ86" s="200">
        <v>-58471.109999999928</v>
      </c>
      <c r="CK86" s="200">
        <v>75276.979999999923</v>
      </c>
      <c r="CL86" s="200">
        <v>-39886.25</v>
      </c>
      <c r="CM86" s="200">
        <v>229627.59</v>
      </c>
      <c r="CN86" s="200">
        <v>181687.84</v>
      </c>
      <c r="CO86" s="200">
        <v>309271.95749999996</v>
      </c>
      <c r="CP86" s="200">
        <v>-414439.375</v>
      </c>
      <c r="CQ86" s="200">
        <v>5062.2000000000116</v>
      </c>
      <c r="CR86" s="200">
        <v>-57364.825000000012</v>
      </c>
      <c r="CS86" s="200">
        <v>-68777.337499999965</v>
      </c>
      <c r="CT86" s="200">
        <v>-122207.9</v>
      </c>
      <c r="CU86" s="200">
        <v>-144850.1875</v>
      </c>
      <c r="CV86" s="200">
        <v>-144159.88749999995</v>
      </c>
      <c r="CW86" s="200">
        <v>-65533.375</v>
      </c>
      <c r="CX86" s="200">
        <v>-351897.3</v>
      </c>
      <c r="CY86" s="200">
        <v>-28970.037499999977</v>
      </c>
      <c r="CZ86" s="200">
        <v>1840.7999999999302</v>
      </c>
      <c r="DA86" s="200">
        <v>35642.9375</v>
      </c>
      <c r="DB86" s="200">
        <v>-31961.337499999907</v>
      </c>
      <c r="DC86" s="200">
        <v>89211.11249999993</v>
      </c>
      <c r="DD86" s="200">
        <v>182103.82500000007</v>
      </c>
      <c r="DE86" s="200">
        <v>-180378.07499999995</v>
      </c>
      <c r="DF86" s="200">
        <v>-87830.512499999953</v>
      </c>
      <c r="DG86" s="200">
        <v>-210728.71250000002</v>
      </c>
      <c r="DH86" s="200">
        <v>-115304.9</v>
      </c>
      <c r="DI86" s="200">
        <v>-396284.03749999998</v>
      </c>
      <c r="DJ86" s="200">
        <v>-159159.53125</v>
      </c>
      <c r="DK86" s="200">
        <v>-71933.03125</v>
      </c>
      <c r="DL86" s="200">
        <v>0</v>
      </c>
      <c r="DM86" s="200">
        <v>95136.1875</v>
      </c>
      <c r="DN86" s="200">
        <v>59708.96875</v>
      </c>
      <c r="DO86" s="200">
        <v>-317959.53125</v>
      </c>
      <c r="DP86" s="200">
        <v>-555550.4375</v>
      </c>
      <c r="DQ86" s="200">
        <v>-32191.4375</v>
      </c>
      <c r="DR86" s="200">
        <v>-48010.8125</v>
      </c>
      <c r="DS86" s="200">
        <v>-109351.0625</v>
      </c>
      <c r="DT86" s="200">
        <v>7190.625</v>
      </c>
      <c r="DU86" s="200">
        <v>-64382.875</v>
      </c>
      <c r="DV86" s="200">
        <v>-358972.875</v>
      </c>
      <c r="DW86" s="200">
        <v>-88664.625</v>
      </c>
      <c r="DX86" s="200">
        <v>-629281.125</v>
      </c>
      <c r="DY86" s="200">
        <v>-294590</v>
      </c>
      <c r="DZ86" s="200">
        <v>-403222</v>
      </c>
      <c r="EA86" s="200">
        <v>-106714.03750000001</v>
      </c>
      <c r="EB86" s="200">
        <v>-157674.5625</v>
      </c>
      <c r="EC86" s="200">
        <v>-307320.3125</v>
      </c>
      <c r="ED86" s="200">
        <v>365950.6875</v>
      </c>
      <c r="EE86" s="200">
        <v>783413.8125</v>
      </c>
      <c r="EF86" s="200">
        <v>-90644.3125</v>
      </c>
      <c r="EG86" s="200">
        <v>-588327.8125</v>
      </c>
      <c r="EH86" s="200">
        <v>-14843.125</v>
      </c>
      <c r="EI86" s="200">
        <v>45136.625</v>
      </c>
      <c r="EJ86" s="200">
        <v>-14168.4375</v>
      </c>
      <c r="EK86" s="200">
        <v>-123332.9375</v>
      </c>
      <c r="EL86" s="200">
        <v>67401.3125</v>
      </c>
      <c r="EM86" s="200">
        <v>-462296.125</v>
      </c>
      <c r="EN86" s="200">
        <v>-485235.5</v>
      </c>
      <c r="EO86" s="200">
        <v>633124.81499999994</v>
      </c>
      <c r="EP86" s="200">
        <v>396261</v>
      </c>
      <c r="EQ86" s="200">
        <v>183978.875</v>
      </c>
      <c r="ER86" s="200">
        <v>-67392.75</v>
      </c>
      <c r="ES86" s="200">
        <v>179597.6875</v>
      </c>
      <c r="ET86" s="200">
        <v>672481.328125</v>
      </c>
      <c r="EU86" s="200">
        <v>316569.90625</v>
      </c>
      <c r="EV86" s="200">
        <v>826807.703125</v>
      </c>
      <c r="EW86" s="200">
        <v>91989.4375</v>
      </c>
      <c r="EX86" s="200">
        <v>117598.0625</v>
      </c>
      <c r="EY86" s="200">
        <v>-105129.125</v>
      </c>
      <c r="EZ86" s="200">
        <v>-80869.75</v>
      </c>
      <c r="FA86" s="200">
        <v>247998.5</v>
      </c>
      <c r="FB86" s="200">
        <v>-274285.625</v>
      </c>
      <c r="FC86" s="200">
        <v>292143.8125</v>
      </c>
      <c r="FD86" s="200">
        <v>-596569.875</v>
      </c>
      <c r="FE86" s="200">
        <v>930200.25</v>
      </c>
    </row>
    <row r="87" spans="2:161" s="176" customFormat="1" ht="11.25" hidden="1" customHeight="1">
      <c r="B87" s="200">
        <v>83016387</v>
      </c>
      <c r="C87" s="198" t="s">
        <v>500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474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474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-4500000</v>
      </c>
      <c r="CP87" s="200">
        <v>2503387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-362072.8125</v>
      </c>
      <c r="FE87" s="200">
        <v>-1046173.125</v>
      </c>
    </row>
    <row r="88" spans="2:161" s="176" customFormat="1" ht="11.25" hidden="1" customHeight="1">
      <c r="B88" s="200">
        <v>500000</v>
      </c>
      <c r="C88" s="198" t="s">
        <v>503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501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501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</row>
    <row r="89" spans="2:161" s="176" customFormat="1" ht="11.25" hidden="1" customHeight="1">
      <c r="B89" s="200">
        <v>0</v>
      </c>
      <c r="C89" s="198" t="s">
        <v>910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911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911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</row>
    <row r="90" spans="2:161" s="176" customFormat="1">
      <c r="B90" s="199">
        <v>84717366.829999998</v>
      </c>
      <c r="C90" s="187" t="s">
        <v>504</v>
      </c>
      <c r="D90" s="199">
        <v>-9319.0500000000466</v>
      </c>
      <c r="E90" s="199">
        <v>-123019.59</v>
      </c>
      <c r="F90" s="199">
        <v>-75103.140000000072</v>
      </c>
      <c r="G90" s="199">
        <v>-75103.140000000072</v>
      </c>
      <c r="H90" s="199">
        <v>-5285007.7050000001</v>
      </c>
      <c r="I90" s="167"/>
      <c r="J90"/>
      <c r="K90"/>
      <c r="M90" s="193" t="s">
        <v>850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850</v>
      </c>
      <c r="AC90" s="183">
        <v>-113700.54</v>
      </c>
      <c r="AD90" s="199">
        <v>-29613.119999999879</v>
      </c>
      <c r="AE90" s="199">
        <v>3911.6999999999534</v>
      </c>
      <c r="AF90" s="199">
        <v>5142.3600000001024</v>
      </c>
      <c r="AG90" s="199">
        <v>-93141.480000000098</v>
      </c>
      <c r="AH90" s="199">
        <v>85433.130000000121</v>
      </c>
      <c r="AI90" s="199">
        <v>-37516.680000000051</v>
      </c>
      <c r="AJ90" s="199">
        <v>4832.0999999999767</v>
      </c>
      <c r="AK90" s="199">
        <v>-31073.880000000121</v>
      </c>
      <c r="AL90" s="199">
        <v>-35330.729999999865</v>
      </c>
      <c r="AM90" s="199">
        <v>-3106.3500000000931</v>
      </c>
      <c r="AN90" s="199">
        <v>28922.819999999949</v>
      </c>
      <c r="AO90" s="199">
        <v>-29233.079999999842</v>
      </c>
      <c r="AP90" s="199">
        <v>-23860.620000000228</v>
      </c>
      <c r="AQ90" s="199">
        <v>-66714.87</v>
      </c>
      <c r="AR90" s="199">
        <v>12045.360000000102</v>
      </c>
      <c r="AS90" s="199">
        <v>67980.42</v>
      </c>
      <c r="AT90" s="199">
        <v>-45535.290000000154</v>
      </c>
      <c r="AU90" s="199">
        <v>-162767.49</v>
      </c>
      <c r="AV90" s="199">
        <v>15692.070000000065</v>
      </c>
      <c r="AW90" s="199">
        <v>-36331.289999999804</v>
      </c>
      <c r="AX90" s="199">
        <v>-1265.5499999999302</v>
      </c>
      <c r="AY90" s="199">
        <v>-19408.559999999823</v>
      </c>
      <c r="AZ90" s="199">
        <v>-91645.829999999842</v>
      </c>
      <c r="BA90" s="199">
        <v>-81291.330000000307</v>
      </c>
      <c r="BB90" s="199">
        <v>37171.53</v>
      </c>
      <c r="BC90" s="199">
        <v>150227.04</v>
      </c>
      <c r="BD90" s="199">
        <v>55394.7</v>
      </c>
      <c r="BE90" s="199">
        <v>7708.3499999999767</v>
      </c>
      <c r="BF90" s="199">
        <v>-184902.36</v>
      </c>
      <c r="BG90" s="199">
        <v>-51747.99</v>
      </c>
      <c r="BH90" s="199">
        <v>-37941.99</v>
      </c>
      <c r="BI90" s="199">
        <v>136180.56</v>
      </c>
      <c r="BJ90" s="199">
        <v>-8018.6100000001024</v>
      </c>
      <c r="BK90" s="199">
        <v>63448.199999999837</v>
      </c>
      <c r="BL90" s="199">
        <v>209533.44</v>
      </c>
      <c r="BM90" s="199">
        <v>-59766.600000000093</v>
      </c>
      <c r="BN90" s="199">
        <v>-45155.250000000116</v>
      </c>
      <c r="BO90" s="199">
        <v>34985.580000000075</v>
      </c>
      <c r="BP90" s="199">
        <v>106648.81</v>
      </c>
      <c r="BQ90" s="199">
        <v>-230803.18</v>
      </c>
      <c r="BR90" s="199">
        <v>-117472.21</v>
      </c>
      <c r="BS90" s="199">
        <v>-29684.580000000075</v>
      </c>
      <c r="BT90" s="199">
        <v>-94115.940000000061</v>
      </c>
      <c r="BU90" s="199">
        <v>37623.5900000002</v>
      </c>
      <c r="BV90" s="199">
        <v>-41535.289999999921</v>
      </c>
      <c r="BW90" s="199">
        <v>-79388.979999999865</v>
      </c>
      <c r="BX90" s="199">
        <v>-33711.330000000191</v>
      </c>
      <c r="BY90" s="199">
        <v>415698.61</v>
      </c>
      <c r="BZ90" s="199">
        <v>13345.8</v>
      </c>
      <c r="CA90" s="199">
        <v>23931.52</v>
      </c>
      <c r="CB90" s="199">
        <v>49819.45000000007</v>
      </c>
      <c r="CC90" s="199">
        <v>-20249.919999999925</v>
      </c>
      <c r="CD90" s="199">
        <v>-14497.419999999925</v>
      </c>
      <c r="CE90" s="199">
        <v>56723.009999999893</v>
      </c>
      <c r="CF90" s="199">
        <v>-283268.21999999997</v>
      </c>
      <c r="CG90" s="199">
        <v>-115517.48</v>
      </c>
      <c r="CH90" s="199">
        <v>186620.62</v>
      </c>
      <c r="CI90" s="199">
        <v>144494.09</v>
      </c>
      <c r="CJ90" s="199">
        <v>-58471.109999999928</v>
      </c>
      <c r="CK90" s="199">
        <v>75276.979999999923</v>
      </c>
      <c r="CL90" s="199">
        <v>-39886.25</v>
      </c>
      <c r="CM90" s="199">
        <v>229627.59</v>
      </c>
      <c r="CN90" s="199">
        <v>181687.84</v>
      </c>
      <c r="CO90" s="199">
        <v>-4190728.0425</v>
      </c>
      <c r="CP90" s="199">
        <v>2088947.625</v>
      </c>
      <c r="CQ90" s="199">
        <v>5062.2000000000116</v>
      </c>
      <c r="CR90" s="199">
        <v>-57364.825000000012</v>
      </c>
      <c r="CS90" s="199">
        <v>-68777.337499999965</v>
      </c>
      <c r="CT90" s="199">
        <v>-122207.9</v>
      </c>
      <c r="CU90" s="199">
        <v>-144850.1875</v>
      </c>
      <c r="CV90" s="199">
        <v>-144159.88749999995</v>
      </c>
      <c r="CW90" s="199">
        <v>-65533.375</v>
      </c>
      <c r="CX90" s="199">
        <v>-351897.3</v>
      </c>
      <c r="CY90" s="199">
        <v>-28970.037499999977</v>
      </c>
      <c r="CZ90" s="199">
        <v>1840.7999999999302</v>
      </c>
      <c r="DA90" s="199">
        <v>35642.9375</v>
      </c>
      <c r="DB90" s="199">
        <v>-31961.337499999907</v>
      </c>
      <c r="DC90" s="199">
        <v>89211.11249999993</v>
      </c>
      <c r="DD90" s="199">
        <v>182103.82500000007</v>
      </c>
      <c r="DE90" s="199">
        <v>-180378.07499999995</v>
      </c>
      <c r="DF90" s="199">
        <v>-87830.512499999953</v>
      </c>
      <c r="DG90" s="199">
        <v>-210728.71250000002</v>
      </c>
      <c r="DH90" s="199">
        <v>-115304.9</v>
      </c>
      <c r="DI90" s="199">
        <v>-396284.03749999998</v>
      </c>
      <c r="DJ90" s="199">
        <v>-159159.53125</v>
      </c>
      <c r="DK90" s="199">
        <v>-71933.03125</v>
      </c>
      <c r="DL90" s="199">
        <v>0</v>
      </c>
      <c r="DM90" s="199">
        <v>95136.1875</v>
      </c>
      <c r="DN90" s="199">
        <v>59708.96875</v>
      </c>
      <c r="DO90" s="199">
        <v>-317959.53125</v>
      </c>
      <c r="DP90" s="199">
        <v>-555550.4375</v>
      </c>
      <c r="DQ90" s="199">
        <v>-32191.4375</v>
      </c>
      <c r="DR90" s="199">
        <v>-48010.8125</v>
      </c>
      <c r="DS90" s="199">
        <v>-109351.0625</v>
      </c>
      <c r="DT90" s="199">
        <v>7190.625</v>
      </c>
      <c r="DU90" s="199">
        <v>-64382.875</v>
      </c>
      <c r="DV90" s="199">
        <v>-358972.875</v>
      </c>
      <c r="DW90" s="199">
        <v>-88664.625</v>
      </c>
      <c r="DX90" s="199">
        <v>-629281.125</v>
      </c>
      <c r="DY90" s="199">
        <v>-294590</v>
      </c>
      <c r="DZ90" s="199">
        <v>-403222</v>
      </c>
      <c r="EA90" s="199">
        <v>-106714.03750000001</v>
      </c>
      <c r="EB90" s="199">
        <v>-157674.5625</v>
      </c>
      <c r="EC90" s="199">
        <v>-307320.3125</v>
      </c>
      <c r="ED90" s="199">
        <v>365950.6875</v>
      </c>
      <c r="EE90" s="199">
        <v>783413.8125</v>
      </c>
      <c r="EF90" s="199">
        <v>-90644.3125</v>
      </c>
      <c r="EG90" s="199">
        <v>-588327.8125</v>
      </c>
      <c r="EH90" s="199">
        <v>-14843.125</v>
      </c>
      <c r="EI90" s="199">
        <v>45136.625</v>
      </c>
      <c r="EJ90" s="199">
        <v>-14168.4375</v>
      </c>
      <c r="EK90" s="199">
        <v>-123332.9375</v>
      </c>
      <c r="EL90" s="199">
        <v>67401.3125</v>
      </c>
      <c r="EM90" s="199">
        <v>-462296.125</v>
      </c>
      <c r="EN90" s="199">
        <v>-485235.5</v>
      </c>
      <c r="EO90" s="199">
        <v>633124.81499999994</v>
      </c>
      <c r="EP90" s="199">
        <v>396261</v>
      </c>
      <c r="EQ90" s="199">
        <v>183978.875</v>
      </c>
      <c r="ER90" s="199">
        <v>-67392.75</v>
      </c>
      <c r="ES90" s="199">
        <v>179597.6875</v>
      </c>
      <c r="ET90" s="199">
        <v>672481.328125</v>
      </c>
      <c r="EU90" s="199">
        <v>316569.90625</v>
      </c>
      <c r="EV90" s="199">
        <v>826807.703125</v>
      </c>
      <c r="EW90" s="199">
        <v>91989.4375</v>
      </c>
      <c r="EX90" s="199">
        <v>117598.0625</v>
      </c>
      <c r="EY90" s="199">
        <v>-105129.125</v>
      </c>
      <c r="EZ90" s="199">
        <v>-80869.75</v>
      </c>
      <c r="FA90" s="199">
        <v>247998.5</v>
      </c>
      <c r="FB90" s="199">
        <v>-274285.625</v>
      </c>
      <c r="FC90" s="199">
        <v>292143.8125</v>
      </c>
      <c r="FD90" s="199">
        <v>-958642.6875</v>
      </c>
      <c r="FE90" s="199">
        <v>-115972.875</v>
      </c>
    </row>
    <row r="91" spans="2:161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</row>
    <row r="92" spans="2:161" s="176" customFormat="1" ht="12.75" hidden="1" customHeight="1">
      <c r="B92" s="200">
        <v>15330623.539999999</v>
      </c>
      <c r="C92" s="198" t="s">
        <v>521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506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3829747.18</v>
      </c>
      <c r="CV92" s="200">
        <v>0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-499996.8</v>
      </c>
      <c r="EM92" s="200">
        <v>0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-3500000</v>
      </c>
    </row>
    <row r="93" spans="2:161" s="176" customFormat="1" hidden="1">
      <c r="B93" s="200">
        <v>2752703</v>
      </c>
      <c r="C93" s="198" t="s">
        <v>525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522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522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703518</v>
      </c>
      <c r="AT93" s="200">
        <v>-703518</v>
      </c>
      <c r="AU93" s="200">
        <v>0</v>
      </c>
      <c r="AV93" s="200">
        <v>0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-703514</v>
      </c>
      <c r="BR93" s="200">
        <v>0</v>
      </c>
      <c r="BS93" s="200">
        <v>0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242287</v>
      </c>
      <c r="CS93" s="200">
        <v>0</v>
      </c>
      <c r="CT93" s="200">
        <v>0</v>
      </c>
      <c r="CU93" s="200">
        <v>-245759</v>
      </c>
      <c r="CV93" s="200">
        <v>0</v>
      </c>
      <c r="CW93" s="200">
        <v>0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-1041</v>
      </c>
      <c r="EK93" s="200">
        <v>91000</v>
      </c>
      <c r="EL93" s="200">
        <v>257713</v>
      </c>
      <c r="EM93" s="200">
        <v>0</v>
      </c>
      <c r="EN93" s="200">
        <v>0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-500000</v>
      </c>
    </row>
    <row r="94" spans="2:161" s="176" customFormat="1">
      <c r="B94" s="199">
        <v>18083326.539999999</v>
      </c>
      <c r="C94" s="187" t="s">
        <v>526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703518</v>
      </c>
      <c r="AT94" s="199">
        <v>-703518</v>
      </c>
      <c r="AU94" s="199">
        <v>0</v>
      </c>
      <c r="AV94" s="199">
        <v>0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-703514</v>
      </c>
      <c r="BR94" s="199">
        <v>0</v>
      </c>
      <c r="BS94" s="199">
        <v>0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242287</v>
      </c>
      <c r="CS94" s="199">
        <v>0</v>
      </c>
      <c r="CT94" s="199">
        <v>0</v>
      </c>
      <c r="CU94" s="199">
        <v>3583988.18</v>
      </c>
      <c r="CV94" s="199">
        <v>0</v>
      </c>
      <c r="CW94" s="199">
        <v>0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-1041</v>
      </c>
      <c r="EK94" s="199">
        <v>91000</v>
      </c>
      <c r="EL94" s="199">
        <v>-242283.8</v>
      </c>
      <c r="EM94" s="199">
        <v>0</v>
      </c>
      <c r="EN94" s="199">
        <v>0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-4000000</v>
      </c>
    </row>
    <row r="95" spans="2:161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</row>
    <row r="96" spans="2:161" hidden="1">
      <c r="B96" s="200">
        <v>-60664</v>
      </c>
      <c r="C96" s="198" t="s">
        <v>535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528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528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</row>
    <row r="97" spans="2:161" hidden="1">
      <c r="B97" s="200">
        <v>0</v>
      </c>
      <c r="C97" s="198" t="s">
        <v>543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</row>
    <row r="98" spans="2:161" hidden="1">
      <c r="B98" s="200">
        <v>178814.92</v>
      </c>
      <c r="C98" s="198" t="s">
        <v>550</v>
      </c>
      <c r="D98" s="200">
        <v>0</v>
      </c>
      <c r="E98" s="200">
        <v>-2263.4799999999868</v>
      </c>
      <c r="F98" s="200">
        <v>37347.42</v>
      </c>
      <c r="G98" s="200">
        <v>37347.42</v>
      </c>
      <c r="H98" s="200">
        <v>113174.92</v>
      </c>
      <c r="J98"/>
      <c r="K98"/>
      <c r="M98" s="184" t="s">
        <v>544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544</v>
      </c>
      <c r="AC98" s="183">
        <v>-2263.4799999999868</v>
      </c>
      <c r="AD98" s="200">
        <v>9053.9200000000128</v>
      </c>
      <c r="AE98" s="200">
        <v>-22634.799999999999</v>
      </c>
      <c r="AF98" s="200">
        <v>11317.4</v>
      </c>
      <c r="AG98" s="200">
        <v>0</v>
      </c>
      <c r="AH98" s="200">
        <v>7922.1800000000221</v>
      </c>
      <c r="AI98" s="200">
        <v>31688.720000000001</v>
      </c>
      <c r="AJ98" s="200">
        <v>-9053.9200000000128</v>
      </c>
      <c r="AK98" s="200">
        <v>14712.62</v>
      </c>
      <c r="AL98" s="200">
        <v>-3395.22</v>
      </c>
      <c r="AM98" s="200">
        <v>20371.32</v>
      </c>
      <c r="AN98" s="200">
        <v>4526.9600000000064</v>
      </c>
      <c r="AO98" s="200">
        <v>14712.62</v>
      </c>
      <c r="AP98" s="200">
        <v>6790.44</v>
      </c>
      <c r="AQ98" s="200">
        <v>4526.9599999999919</v>
      </c>
      <c r="AR98" s="200">
        <v>0</v>
      </c>
      <c r="AS98" s="200">
        <v>0</v>
      </c>
      <c r="AT98" s="200">
        <v>6790.44</v>
      </c>
      <c r="AU98" s="200">
        <v>-9053.92</v>
      </c>
      <c r="AV98" s="200">
        <v>-2263.4799999999814</v>
      </c>
      <c r="AW98" s="200">
        <v>7922.179999999993</v>
      </c>
      <c r="AX98" s="200">
        <v>-20371.32</v>
      </c>
      <c r="AY98" s="200">
        <v>4526.9600000000064</v>
      </c>
      <c r="AZ98" s="200">
        <v>0</v>
      </c>
      <c r="BA98" s="200">
        <v>10185.66</v>
      </c>
      <c r="BB98" s="200">
        <v>9053.9200000000128</v>
      </c>
      <c r="BC98" s="200">
        <v>-5658.7</v>
      </c>
      <c r="BD98" s="200">
        <v>6790.44</v>
      </c>
      <c r="BE98" s="200">
        <v>-2263.4800000000105</v>
      </c>
      <c r="BF98" s="200">
        <v>-1131.7399999999907</v>
      </c>
      <c r="BG98" s="200">
        <v>10185.66</v>
      </c>
      <c r="BH98" s="200">
        <v>-5658.7</v>
      </c>
      <c r="BI98" s="200">
        <v>-1131.7400000000052</v>
      </c>
      <c r="BJ98" s="200">
        <v>-10185.66</v>
      </c>
      <c r="BK98" s="200">
        <v>11317.4</v>
      </c>
      <c r="BL98" s="200">
        <v>0</v>
      </c>
      <c r="BM98" s="200">
        <v>0</v>
      </c>
      <c r="BN98" s="200">
        <v>-2263.4800000000105</v>
      </c>
      <c r="BO98" s="200">
        <v>1131.7400000000052</v>
      </c>
      <c r="BP98" s="200">
        <v>-1131.7400000000052</v>
      </c>
      <c r="BQ98" s="200">
        <v>-9053.92</v>
      </c>
      <c r="BR98" s="200">
        <v>14712.62</v>
      </c>
      <c r="BS98" s="200">
        <v>2263.48</v>
      </c>
      <c r="BT98" s="200">
        <v>0</v>
      </c>
      <c r="BU98" s="200">
        <v>-9053.92</v>
      </c>
      <c r="BV98" s="200">
        <v>1131.7400000000052</v>
      </c>
      <c r="BW98" s="200">
        <v>-3395.22</v>
      </c>
      <c r="BX98" s="200">
        <v>-4526.9600000000064</v>
      </c>
      <c r="BY98" s="200">
        <v>1131.7400000000052</v>
      </c>
      <c r="BZ98" s="200">
        <v>0</v>
      </c>
      <c r="CA98" s="200">
        <v>3395.22</v>
      </c>
      <c r="CB98" s="200">
        <v>6790.44</v>
      </c>
      <c r="CC98" s="200">
        <v>7922.179999999993</v>
      </c>
      <c r="CD98" s="200">
        <v>0</v>
      </c>
      <c r="CE98" s="200">
        <v>0</v>
      </c>
      <c r="CF98" s="200">
        <v>-3395.22</v>
      </c>
      <c r="CG98" s="200">
        <v>5658.7000000000116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3395.2199999999939</v>
      </c>
      <c r="CR98" s="200">
        <v>0</v>
      </c>
      <c r="CS98" s="200">
        <v>-3395.22</v>
      </c>
      <c r="CT98" s="200">
        <v>9053.919999999991</v>
      </c>
      <c r="CU98" s="200">
        <v>-9053.919999999991</v>
      </c>
      <c r="CV98" s="200">
        <v>0</v>
      </c>
      <c r="CW98" s="200">
        <v>5658.7</v>
      </c>
      <c r="CX98" s="200">
        <v>-5658.6999999999898</v>
      </c>
      <c r="CY98" s="200">
        <v>0</v>
      </c>
      <c r="CZ98" s="200">
        <v>9053.919999999991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-1.4551915228366852E-11</v>
      </c>
      <c r="DG98" s="200">
        <v>0</v>
      </c>
      <c r="DH98" s="200">
        <v>0</v>
      </c>
      <c r="DI98" s="200">
        <v>0</v>
      </c>
      <c r="DJ98" s="200">
        <v>0</v>
      </c>
      <c r="DK98" s="200">
        <v>662.09999999999854</v>
      </c>
      <c r="DL98" s="200">
        <v>0</v>
      </c>
      <c r="DM98" s="200">
        <v>0</v>
      </c>
      <c r="DN98" s="200">
        <v>0</v>
      </c>
      <c r="DO98" s="200">
        <v>0</v>
      </c>
      <c r="DP98" s="200">
        <v>3311</v>
      </c>
      <c r="DQ98" s="200">
        <v>0</v>
      </c>
      <c r="DR98" s="200">
        <v>0</v>
      </c>
      <c r="DS98" s="200">
        <v>0</v>
      </c>
      <c r="DT98" s="200">
        <v>0</v>
      </c>
      <c r="DU98" s="200">
        <v>989008</v>
      </c>
      <c r="DV98" s="200">
        <v>0</v>
      </c>
      <c r="DW98" s="200">
        <v>0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-28089.34</v>
      </c>
      <c r="EJ98" s="200">
        <v>0</v>
      </c>
      <c r="EK98" s="200">
        <v>0</v>
      </c>
      <c r="EL98" s="200">
        <v>0</v>
      </c>
      <c r="EM98" s="200">
        <v>0</v>
      </c>
      <c r="EN98" s="200">
        <v>74904.91</v>
      </c>
      <c r="EO98" s="200">
        <v>0</v>
      </c>
      <c r="EP98" s="200">
        <v>1812500</v>
      </c>
      <c r="EQ98" s="200">
        <v>-1812500</v>
      </c>
      <c r="ER98" s="200">
        <v>0</v>
      </c>
      <c r="ES98" s="200">
        <v>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1272489</v>
      </c>
    </row>
    <row r="99" spans="2:161" hidden="1">
      <c r="B99" s="200">
        <v>31860277</v>
      </c>
      <c r="C99" s="198" t="s">
        <v>572</v>
      </c>
      <c r="D99" s="200">
        <v>0</v>
      </c>
      <c r="E99" s="200">
        <v>0</v>
      </c>
      <c r="F99" s="200">
        <v>0</v>
      </c>
      <c r="G99" s="200">
        <v>0</v>
      </c>
      <c r="H99" s="200">
        <v>629315.43999999994</v>
      </c>
      <c r="J99"/>
      <c r="K99"/>
      <c r="M99" s="184" t="s">
        <v>551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551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181058.59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-2181897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24001.14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-285025.95</v>
      </c>
      <c r="CV99" s="200">
        <v>0</v>
      </c>
      <c r="CW99" s="200">
        <v>4.3655745685100555E-10</v>
      </c>
      <c r="CX99" s="200">
        <v>-2951.41</v>
      </c>
      <c r="CY99" s="200">
        <v>-3311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-1.4551915228366852E-11</v>
      </c>
      <c r="DG99" s="200">
        <v>0</v>
      </c>
      <c r="DH99" s="200">
        <v>0</v>
      </c>
      <c r="DI99" s="200">
        <v>0</v>
      </c>
      <c r="DJ99" s="200">
        <v>0</v>
      </c>
      <c r="DK99" s="200">
        <v>662.09999999999854</v>
      </c>
      <c r="DL99" s="200">
        <v>0</v>
      </c>
      <c r="DM99" s="200">
        <v>0</v>
      </c>
      <c r="DN99" s="200">
        <v>0</v>
      </c>
      <c r="DO99" s="200">
        <v>0</v>
      </c>
      <c r="DP99" s="200">
        <v>3311</v>
      </c>
      <c r="DQ99" s="200">
        <v>0</v>
      </c>
      <c r="DR99" s="200">
        <v>0</v>
      </c>
      <c r="DS99" s="200">
        <v>0</v>
      </c>
      <c r="DT99" s="200">
        <v>0</v>
      </c>
      <c r="DU99" s="200">
        <v>989008</v>
      </c>
      <c r="DV99" s="200">
        <v>0</v>
      </c>
      <c r="DW99" s="200">
        <v>0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-28089.34</v>
      </c>
      <c r="EJ99" s="200">
        <v>0</v>
      </c>
      <c r="EK99" s="200">
        <v>0</v>
      </c>
      <c r="EL99" s="200">
        <v>0</v>
      </c>
      <c r="EM99" s="200">
        <v>0</v>
      </c>
      <c r="EN99" s="200">
        <v>74904.91</v>
      </c>
      <c r="EO99" s="200">
        <v>0</v>
      </c>
      <c r="EP99" s="200">
        <v>1812500</v>
      </c>
      <c r="EQ99" s="200">
        <v>-1812500</v>
      </c>
      <c r="ER99" s="200">
        <v>0</v>
      </c>
      <c r="ES99" s="200">
        <v>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1272489</v>
      </c>
    </row>
    <row r="100" spans="2:161" hidden="1">
      <c r="B100" s="200">
        <v>0</v>
      </c>
      <c r="C100" s="198" t="s">
        <v>912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913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6572.3139113810612</v>
      </c>
      <c r="EK100" s="200">
        <v>-520.44042671320494</v>
      </c>
      <c r="EL100" s="200">
        <v>3153.6271876734681</v>
      </c>
      <c r="EM100" s="200">
        <v>9983.9272083106916</v>
      </c>
      <c r="EN100" s="200">
        <v>25787.850456977962</v>
      </c>
      <c r="EO100" s="200">
        <v>1541.9013480063295</v>
      </c>
      <c r="EP100" s="200">
        <v>602897.48648391606</v>
      </c>
      <c r="EQ100" s="200">
        <v>-657222.68176136387</v>
      </c>
      <c r="ER100" s="200">
        <v>-3084.2439045509091</v>
      </c>
      <c r="ES100" s="200">
        <v>5819.6230649400968</v>
      </c>
      <c r="ET100" s="200">
        <v>27.700298435869627</v>
      </c>
      <c r="EU100" s="200">
        <v>5634.049310238217</v>
      </c>
      <c r="EV100" s="200">
        <v>-1364.1080722317565</v>
      </c>
      <c r="EW100" s="200">
        <v>2611.1211999815423</v>
      </c>
      <c r="EX100" s="200">
        <v>1633.2749017616734</v>
      </c>
      <c r="EY100" s="200">
        <v>-433.90566904540174</v>
      </c>
      <c r="EZ100" s="200">
        <v>10062.261410670122</v>
      </c>
      <c r="FA100" s="200">
        <v>-245.53268037468661</v>
      </c>
      <c r="FB100" s="200">
        <v>2289.1085177997593</v>
      </c>
      <c r="FC100" s="200">
        <v>-1237.8682130151428</v>
      </c>
      <c r="FD100" s="200">
        <v>-166659.30090280809</v>
      </c>
      <c r="FE100" s="200">
        <v>7943.3692932964768</v>
      </c>
    </row>
    <row r="101" spans="2:161" hidden="1">
      <c r="B101" s="200">
        <v>142935335.18511143</v>
      </c>
      <c r="C101" s="198" t="s">
        <v>587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573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165657.4</v>
      </c>
      <c r="AL101" s="200">
        <v>0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611446.4</v>
      </c>
      <c r="BF101" s="200">
        <v>0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-26502.06</v>
      </c>
      <c r="BX101" s="200">
        <v>0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234978.55</v>
      </c>
      <c r="CM101" s="200">
        <v>0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47174.003430943005</v>
      </c>
      <c r="CV101" s="200">
        <v>0</v>
      </c>
      <c r="CW101" s="200">
        <v>0</v>
      </c>
      <c r="CX101" s="200">
        <v>21596.66</v>
      </c>
      <c r="CY101" s="200">
        <v>0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-21712.1</v>
      </c>
      <c r="DL101" s="200">
        <v>0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9375</v>
      </c>
      <c r="EC101" s="200">
        <v>0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365259.83633000613</v>
      </c>
      <c r="EJ101" s="200">
        <v>0</v>
      </c>
      <c r="EK101" s="200">
        <v>0</v>
      </c>
      <c r="EL101" s="200">
        <v>0</v>
      </c>
      <c r="EM101" s="200">
        <v>-1958238</v>
      </c>
      <c r="EN101" s="200">
        <v>1958238</v>
      </c>
      <c r="EO101" s="200">
        <v>0</v>
      </c>
      <c r="EP101" s="200">
        <v>0</v>
      </c>
      <c r="EQ101" s="200">
        <v>0</v>
      </c>
      <c r="ER101" s="200"/>
      <c r="ES101" s="200"/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</row>
    <row r="102" spans="2:161" hidden="1">
      <c r="B102" s="200">
        <v>0</v>
      </c>
      <c r="C102" s="198" t="s">
        <v>914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</row>
    <row r="103" spans="2:161">
      <c r="B103" s="199">
        <v>174913763.10511142</v>
      </c>
      <c r="C103" s="187" t="s">
        <v>588</v>
      </c>
      <c r="D103" s="199">
        <v>0</v>
      </c>
      <c r="E103" s="199">
        <v>-2263.4799999999868</v>
      </c>
      <c r="F103" s="199">
        <v>37347.42</v>
      </c>
      <c r="G103" s="199">
        <v>37347.42</v>
      </c>
      <c r="H103" s="199">
        <v>1997010.2134309392</v>
      </c>
      <c r="J103"/>
      <c r="K103"/>
      <c r="M103" s="193" t="s">
        <v>851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851</v>
      </c>
      <c r="AC103" s="183">
        <v>-2263.4799999999868</v>
      </c>
      <c r="AD103" s="199">
        <v>9053.9200000000128</v>
      </c>
      <c r="AE103" s="199">
        <v>-22634.799999999999</v>
      </c>
      <c r="AF103" s="199">
        <v>11317.4</v>
      </c>
      <c r="AG103" s="199">
        <v>0</v>
      </c>
      <c r="AH103" s="199">
        <v>7922.1800000000221</v>
      </c>
      <c r="AI103" s="199">
        <v>31688.720000000001</v>
      </c>
      <c r="AJ103" s="199">
        <v>172004.67</v>
      </c>
      <c r="AK103" s="199">
        <v>180370.02</v>
      </c>
      <c r="AL103" s="199">
        <v>-3395.22</v>
      </c>
      <c r="AM103" s="199">
        <v>20371.32</v>
      </c>
      <c r="AN103" s="199">
        <v>4526.9600000000064</v>
      </c>
      <c r="AO103" s="199">
        <v>14712.62</v>
      </c>
      <c r="AP103" s="199">
        <v>6790.44</v>
      </c>
      <c r="AQ103" s="199">
        <v>4526.9599999999919</v>
      </c>
      <c r="AR103" s="199">
        <v>0</v>
      </c>
      <c r="AS103" s="199">
        <v>0</v>
      </c>
      <c r="AT103" s="199">
        <v>6790.44</v>
      </c>
      <c r="AU103" s="199">
        <v>-2190950.92</v>
      </c>
      <c r="AV103" s="199">
        <v>-2263.4799999999814</v>
      </c>
      <c r="AW103" s="199">
        <v>7922.179999999993</v>
      </c>
      <c r="AX103" s="199">
        <v>-20371.32</v>
      </c>
      <c r="AY103" s="199">
        <v>4526.9600000000064</v>
      </c>
      <c r="AZ103" s="199">
        <v>0</v>
      </c>
      <c r="BA103" s="199">
        <v>10185.66</v>
      </c>
      <c r="BB103" s="199">
        <v>9053.9200000000128</v>
      </c>
      <c r="BC103" s="199">
        <v>-5658.7</v>
      </c>
      <c r="BD103" s="199">
        <v>6790.44</v>
      </c>
      <c r="BE103" s="199">
        <v>609182.92000000004</v>
      </c>
      <c r="BF103" s="199">
        <v>-1131.7399999999907</v>
      </c>
      <c r="BG103" s="199">
        <v>10185.66</v>
      </c>
      <c r="BH103" s="199">
        <v>-5658.7</v>
      </c>
      <c r="BI103" s="199">
        <v>-1131.7400000000052</v>
      </c>
      <c r="BJ103" s="199">
        <v>-10185.66</v>
      </c>
      <c r="BK103" s="199">
        <v>11317.4</v>
      </c>
      <c r="BL103" s="199">
        <v>0</v>
      </c>
      <c r="BM103" s="199">
        <v>0</v>
      </c>
      <c r="BN103" s="199">
        <v>-2263.4800000000105</v>
      </c>
      <c r="BO103" s="199">
        <v>1131.7400000000052</v>
      </c>
      <c r="BP103" s="199">
        <v>-1131.7400000000052</v>
      </c>
      <c r="BQ103" s="199">
        <v>-9053.92</v>
      </c>
      <c r="BR103" s="199">
        <v>14712.62</v>
      </c>
      <c r="BS103" s="199">
        <v>2263.48</v>
      </c>
      <c r="BT103" s="199">
        <v>0</v>
      </c>
      <c r="BU103" s="199">
        <v>-9053.92</v>
      </c>
      <c r="BV103" s="199">
        <v>1131.7400000000052</v>
      </c>
      <c r="BW103" s="199">
        <v>-29897.279999999999</v>
      </c>
      <c r="BX103" s="199">
        <v>-4526.9600000000064</v>
      </c>
      <c r="BY103" s="199">
        <v>1131.7400000000052</v>
      </c>
      <c r="BZ103" s="199">
        <v>0</v>
      </c>
      <c r="CA103" s="199">
        <v>3395.22</v>
      </c>
      <c r="CB103" s="199">
        <v>6790.44</v>
      </c>
      <c r="CC103" s="199">
        <v>7922.179999999993</v>
      </c>
      <c r="CD103" s="199">
        <v>0</v>
      </c>
      <c r="CE103" s="199">
        <v>0</v>
      </c>
      <c r="CF103" s="199">
        <v>-3395.22</v>
      </c>
      <c r="CG103" s="199">
        <v>5658.7000000000116</v>
      </c>
      <c r="CH103" s="199">
        <v>0</v>
      </c>
      <c r="CI103" s="199">
        <v>0</v>
      </c>
      <c r="CJ103" s="199">
        <v>0</v>
      </c>
      <c r="CK103" s="199">
        <v>0</v>
      </c>
      <c r="CL103" s="199">
        <v>258979.69</v>
      </c>
      <c r="CM103" s="199">
        <v>0</v>
      </c>
      <c r="CN103" s="199">
        <v>0</v>
      </c>
      <c r="CO103" s="199">
        <v>0</v>
      </c>
      <c r="CP103" s="199">
        <v>0</v>
      </c>
      <c r="CQ103" s="199">
        <v>3395.2199999999939</v>
      </c>
      <c r="CR103" s="199">
        <v>0</v>
      </c>
      <c r="CS103" s="199">
        <v>-3395.22</v>
      </c>
      <c r="CT103" s="199">
        <v>9053.919999999991</v>
      </c>
      <c r="CU103" s="199">
        <v>-246905.86656905693</v>
      </c>
      <c r="CV103" s="199">
        <v>0</v>
      </c>
      <c r="CW103" s="199">
        <v>5658.7000000004336</v>
      </c>
      <c r="CX103" s="199">
        <v>12986.55</v>
      </c>
      <c r="CY103" s="199">
        <v>-3311</v>
      </c>
      <c r="CZ103" s="199">
        <v>9053.919999999991</v>
      </c>
      <c r="DA103" s="199">
        <v>0</v>
      </c>
      <c r="DB103" s="199">
        <v>0</v>
      </c>
      <c r="DC103" s="199">
        <v>0</v>
      </c>
      <c r="DD103" s="199">
        <v>0</v>
      </c>
      <c r="DE103" s="199">
        <v>0</v>
      </c>
      <c r="DF103" s="199">
        <v>-1.4551915228366852E-11</v>
      </c>
      <c r="DG103" s="199">
        <v>0</v>
      </c>
      <c r="DH103" s="199">
        <v>0</v>
      </c>
      <c r="DI103" s="199">
        <v>0</v>
      </c>
      <c r="DJ103" s="199">
        <v>0</v>
      </c>
      <c r="DK103" s="199">
        <v>-21050</v>
      </c>
      <c r="DL103" s="199">
        <v>0</v>
      </c>
      <c r="DM103" s="199">
        <v>0</v>
      </c>
      <c r="DN103" s="199">
        <v>0</v>
      </c>
      <c r="DO103" s="199">
        <v>0</v>
      </c>
      <c r="DP103" s="199">
        <v>3311</v>
      </c>
      <c r="DQ103" s="199">
        <v>0</v>
      </c>
      <c r="DR103" s="199">
        <v>0</v>
      </c>
      <c r="DS103" s="199">
        <v>0</v>
      </c>
      <c r="DT103" s="199">
        <v>0</v>
      </c>
      <c r="DU103" s="199">
        <v>989008</v>
      </c>
      <c r="DV103" s="199">
        <v>0</v>
      </c>
      <c r="DW103" s="199">
        <v>0</v>
      </c>
      <c r="DX103" s="199">
        <v>0</v>
      </c>
      <c r="DY103" s="199">
        <v>0</v>
      </c>
      <c r="DZ103" s="199">
        <v>0</v>
      </c>
      <c r="EA103" s="199">
        <v>0</v>
      </c>
      <c r="EB103" s="199">
        <v>9375</v>
      </c>
      <c r="EC103" s="199">
        <v>0</v>
      </c>
      <c r="ED103" s="199">
        <v>0</v>
      </c>
      <c r="EE103" s="199">
        <v>0</v>
      </c>
      <c r="EF103" s="199">
        <v>0</v>
      </c>
      <c r="EG103" s="199">
        <v>0</v>
      </c>
      <c r="EH103" s="199">
        <v>0</v>
      </c>
      <c r="EI103" s="199">
        <v>337170.49633000611</v>
      </c>
      <c r="EJ103" s="199">
        <v>6572.3139113810612</v>
      </c>
      <c r="EK103" s="199">
        <v>-520.44042671320494</v>
      </c>
      <c r="EL103" s="199">
        <v>3153.6271876734681</v>
      </c>
      <c r="EM103" s="199">
        <v>-1948254.0727916893</v>
      </c>
      <c r="EN103" s="199">
        <v>2058930.7604569779</v>
      </c>
      <c r="EO103" s="199">
        <v>1541.9013480063295</v>
      </c>
      <c r="EP103" s="199">
        <v>2415397.4864839162</v>
      </c>
      <c r="EQ103" s="199">
        <v>-2469722.681761364</v>
      </c>
      <c r="ER103" s="199">
        <v>-3084.2439045509091</v>
      </c>
      <c r="ES103" s="199">
        <v>5819.6230649400968</v>
      </c>
      <c r="ET103" s="199">
        <v>27.700298435869627</v>
      </c>
      <c r="EU103" s="199">
        <v>5634.049310238217</v>
      </c>
      <c r="EV103" s="199">
        <v>-1364.1080722317565</v>
      </c>
      <c r="EW103" s="199">
        <v>2611.1211999815423</v>
      </c>
      <c r="EX103" s="199">
        <v>1633.2749017616734</v>
      </c>
      <c r="EY103" s="199">
        <v>-433.90566904540174</v>
      </c>
      <c r="EZ103" s="199">
        <v>10062.261410670122</v>
      </c>
      <c r="FA103" s="199">
        <v>-245.53268037468661</v>
      </c>
      <c r="FB103" s="199">
        <v>2289.1085177997593</v>
      </c>
      <c r="FC103" s="199">
        <v>-1237.8682130151428</v>
      </c>
      <c r="FD103" s="199">
        <v>-166659.30090280809</v>
      </c>
      <c r="FE103" s="199">
        <v>1280432.369293296</v>
      </c>
    </row>
    <row r="104" spans="2:161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</row>
    <row r="105" spans="2:161" hidden="1">
      <c r="B105" s="200">
        <v>29362650.920000002</v>
      </c>
      <c r="C105" s="198" t="s">
        <v>627</v>
      </c>
      <c r="D105" s="200">
        <v>-193077.78999999911</v>
      </c>
      <c r="E105" s="200">
        <v>-2197053.48</v>
      </c>
      <c r="F105" s="200">
        <v>-5182360.38</v>
      </c>
      <c r="G105" s="200">
        <v>-5182360.38</v>
      </c>
      <c r="H105" s="200">
        <v>893275.44250000175</v>
      </c>
      <c r="J105"/>
      <c r="K105"/>
      <c r="M105" s="201" t="s">
        <v>610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610</v>
      </c>
      <c r="AC105" s="183">
        <v>-2003975.69</v>
      </c>
      <c r="AD105" s="200">
        <v>-1139922.29</v>
      </c>
      <c r="AE105" s="200">
        <v>-534384.48999999836</v>
      </c>
      <c r="AF105" s="200">
        <v>-1472531.23</v>
      </c>
      <c r="AG105" s="200">
        <v>1142862.32</v>
      </c>
      <c r="AH105" s="200">
        <v>-249137.79999999609</v>
      </c>
      <c r="AI105" s="200">
        <v>-2736169.1</v>
      </c>
      <c r="AJ105" s="200">
        <v>6202656.0500000007</v>
      </c>
      <c r="AK105" s="200">
        <v>245855.57</v>
      </c>
      <c r="AL105" s="200">
        <v>-592535.56999999995</v>
      </c>
      <c r="AM105" s="200">
        <v>810291.25</v>
      </c>
      <c r="AN105" s="200">
        <v>-464637.84999999776</v>
      </c>
      <c r="AO105" s="200">
        <v>-275653.38000000175</v>
      </c>
      <c r="AP105" s="200">
        <v>673919.99999999907</v>
      </c>
      <c r="AQ105" s="200">
        <v>-259842.17000000179</v>
      </c>
      <c r="AR105" s="200">
        <v>-800064.48999999836</v>
      </c>
      <c r="AS105" s="200">
        <v>-934184.46999999881</v>
      </c>
      <c r="AT105" s="200">
        <v>-280426.73999999743</v>
      </c>
      <c r="AU105" s="200">
        <v>-1694257.9</v>
      </c>
      <c r="AV105" s="200">
        <v>-1261677.8500000001</v>
      </c>
      <c r="AW105" s="200">
        <v>-1629373.4399999999</v>
      </c>
      <c r="AX105" s="200">
        <v>-972295.61000000313</v>
      </c>
      <c r="AY105" s="200">
        <v>-334062.1999999946</v>
      </c>
      <c r="AZ105" s="200">
        <v>391908.9499999946</v>
      </c>
      <c r="BA105" s="200">
        <v>306862.22000000253</v>
      </c>
      <c r="BB105" s="200">
        <v>1046003.7</v>
      </c>
      <c r="BC105" s="200">
        <v>287886.75</v>
      </c>
      <c r="BD105" s="200">
        <v>78655.550000000745</v>
      </c>
      <c r="BE105" s="200">
        <v>-159355.57999999821</v>
      </c>
      <c r="BF105" s="200">
        <v>-2797817.92</v>
      </c>
      <c r="BG105" s="200">
        <v>-289424.46999999881</v>
      </c>
      <c r="BH105" s="200">
        <v>1943353.47</v>
      </c>
      <c r="BI105" s="200">
        <v>392466.66</v>
      </c>
      <c r="BJ105" s="200">
        <v>-2316091.02</v>
      </c>
      <c r="BK105" s="200">
        <v>-1602579.83</v>
      </c>
      <c r="BL105" s="200">
        <v>1654128.86</v>
      </c>
      <c r="BM105" s="200">
        <v>1880635.02</v>
      </c>
      <c r="BN105" s="200">
        <v>2071214.12</v>
      </c>
      <c r="BO105" s="200">
        <v>706572.600000003</v>
      </c>
      <c r="BP105" s="200">
        <v>89824.44999999553</v>
      </c>
      <c r="BQ105" s="200">
        <v>424907.10000000452</v>
      </c>
      <c r="BR105" s="200">
        <v>-461996.00000000303</v>
      </c>
      <c r="BS105" s="200">
        <v>-26323.239999999292</v>
      </c>
      <c r="BT105" s="200">
        <v>2751158.25</v>
      </c>
      <c r="BU105" s="200">
        <v>43424.060000001453</v>
      </c>
      <c r="BV105" s="200">
        <v>-1103625.53</v>
      </c>
      <c r="BW105" s="200">
        <v>249527.91</v>
      </c>
      <c r="BX105" s="200">
        <v>-537883.22999999695</v>
      </c>
      <c r="BY105" s="200">
        <v>1038965.41</v>
      </c>
      <c r="BZ105" s="200">
        <v>1500175.39</v>
      </c>
      <c r="CA105" s="200">
        <v>1051481.67</v>
      </c>
      <c r="CB105" s="200">
        <v>1087924.8799999999</v>
      </c>
      <c r="CC105" s="200">
        <v>351451.9200000019</v>
      </c>
      <c r="CD105" s="200">
        <v>1367597.4</v>
      </c>
      <c r="CE105" s="200">
        <v>-506704.17999999941</v>
      </c>
      <c r="CF105" s="200">
        <v>-22885.679999999469</v>
      </c>
      <c r="CG105" s="200">
        <v>-207640.82999999798</v>
      </c>
      <c r="CH105" s="200">
        <v>-3393586.58</v>
      </c>
      <c r="CI105" s="200">
        <v>1511342.340000005</v>
      </c>
      <c r="CJ105" s="200">
        <v>1785605.85</v>
      </c>
      <c r="CK105" s="200">
        <v>-592242.06000000238</v>
      </c>
      <c r="CL105" s="200">
        <v>405780</v>
      </c>
      <c r="CM105" s="200">
        <v>-1048050.44</v>
      </c>
      <c r="CN105" s="200">
        <v>1313691.57</v>
      </c>
      <c r="CO105" s="200">
        <v>-873481.75999999861</v>
      </c>
      <c r="CP105" s="200">
        <v>1995574.53125</v>
      </c>
      <c r="CQ105" s="200">
        <v>821827.6875</v>
      </c>
      <c r="CR105" s="200">
        <v>-4167336.21875</v>
      </c>
      <c r="CS105" s="200">
        <v>-1726861.25</v>
      </c>
      <c r="CT105" s="200">
        <v>-3249283.5625</v>
      </c>
      <c r="CU105" s="200">
        <v>3222815</v>
      </c>
      <c r="CV105" s="200">
        <v>1705976.0625</v>
      </c>
      <c r="CW105" s="200">
        <v>-563517.78749999998</v>
      </c>
      <c r="CX105" s="200">
        <v>2870629.7937500002</v>
      </c>
      <c r="CY105" s="200">
        <v>-199596.01875000005</v>
      </c>
      <c r="CZ105" s="200">
        <v>1867922.0249999999</v>
      </c>
      <c r="DA105" s="200">
        <v>-429875.83750000002</v>
      </c>
      <c r="DB105" s="200">
        <v>-1681301.2749999999</v>
      </c>
      <c r="DC105" s="200">
        <v>815429.5</v>
      </c>
      <c r="DD105" s="200">
        <v>441403.4375</v>
      </c>
      <c r="DE105" s="200">
        <v>-857022</v>
      </c>
      <c r="DF105" s="200">
        <v>1165402.3875000002</v>
      </c>
      <c r="DG105" s="200">
        <v>-1252232.05</v>
      </c>
      <c r="DH105" s="200">
        <v>15955.668750000012</v>
      </c>
      <c r="DI105" s="200">
        <v>-1471771.83125</v>
      </c>
      <c r="DJ105" s="200">
        <v>-263598</v>
      </c>
      <c r="DK105" s="200">
        <v>-18542.737500000047</v>
      </c>
      <c r="DL105" s="200">
        <v>1963936.0750000002</v>
      </c>
      <c r="DM105" s="200">
        <v>904812.76250000007</v>
      </c>
      <c r="DN105" s="200">
        <v>-382065.73749999999</v>
      </c>
      <c r="DO105" s="200">
        <v>-984467.22499999998</v>
      </c>
      <c r="DP105" s="200">
        <v>-151767.25</v>
      </c>
      <c r="DQ105" s="200">
        <v>-2655106.75</v>
      </c>
      <c r="DR105" s="200">
        <v>606500.66874999995</v>
      </c>
      <c r="DS105" s="200">
        <v>352544.16249999998</v>
      </c>
      <c r="DT105" s="200">
        <v>1126257.60625</v>
      </c>
      <c r="DU105" s="200">
        <v>-896635.6875</v>
      </c>
      <c r="DV105" s="200">
        <v>-252138.33124999993</v>
      </c>
      <c r="DW105" s="200">
        <v>244018.54375000001</v>
      </c>
      <c r="DX105" s="200">
        <v>-210710.33750000002</v>
      </c>
      <c r="DY105" s="200">
        <v>862742.05</v>
      </c>
      <c r="DZ105" s="200">
        <v>1254587.0625</v>
      </c>
      <c r="EA105" s="200">
        <v>1836038.95</v>
      </c>
      <c r="EB105" s="200">
        <v>-1650046.175</v>
      </c>
      <c r="EC105" s="200">
        <v>-2092917.9</v>
      </c>
      <c r="ED105" s="200">
        <v>-907376.01249999995</v>
      </c>
      <c r="EE105" s="200">
        <v>-1263566.5</v>
      </c>
      <c r="EF105" s="200">
        <v>2672680.7000000002</v>
      </c>
      <c r="EG105" s="200">
        <v>-214990.36249999999</v>
      </c>
      <c r="EH105" s="200">
        <v>-962442</v>
      </c>
      <c r="EI105" s="200">
        <v>-2285483.6</v>
      </c>
      <c r="EJ105" s="200">
        <v>-433312.58125000005</v>
      </c>
      <c r="EK105" s="200">
        <v>3844276.5812499998</v>
      </c>
      <c r="EL105" s="200">
        <v>457665.83750000002</v>
      </c>
      <c r="EM105" s="200">
        <v>3310693.9375</v>
      </c>
      <c r="EN105" s="200">
        <v>-4332434.3499999996</v>
      </c>
      <c r="EO105" s="200">
        <v>-1279277.55</v>
      </c>
      <c r="EP105" s="200">
        <v>-2008204.45</v>
      </c>
      <c r="EQ105" s="200">
        <v>-2096823.2625</v>
      </c>
      <c r="ER105" s="200">
        <v>2726480.3250000002</v>
      </c>
      <c r="ES105" s="200">
        <v>-727147.92499999981</v>
      </c>
      <c r="ET105" s="200">
        <v>-6635794.6749999998</v>
      </c>
      <c r="EU105" s="200">
        <v>1773281.4474999993</v>
      </c>
      <c r="EV105" s="200">
        <v>-4422038.7874999996</v>
      </c>
      <c r="EW105" s="200">
        <v>2476249.7749999999</v>
      </c>
      <c r="EX105" s="200">
        <v>-22356041.712499999</v>
      </c>
      <c r="EY105" s="200">
        <v>-205595.625</v>
      </c>
      <c r="EZ105" s="200">
        <v>-364241.8</v>
      </c>
      <c r="FA105" s="200">
        <v>-1323936.75</v>
      </c>
      <c r="FB105" s="200">
        <v>-797739.375</v>
      </c>
      <c r="FC105" s="200">
        <v>319997.45</v>
      </c>
      <c r="FD105" s="200">
        <v>-2491131.875</v>
      </c>
      <c r="FE105" s="200">
        <v>-4275829.3499999996</v>
      </c>
    </row>
    <row r="106" spans="2:161" hidden="1">
      <c r="B106" s="200">
        <v>770244.5</v>
      </c>
      <c r="C106" s="198" t="s">
        <v>636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628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-1837699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-34055357.57</v>
      </c>
      <c r="EM106" s="200">
        <v>0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</row>
    <row r="107" spans="2:161" hidden="1">
      <c r="B107" s="200">
        <v>47929015.109999999</v>
      </c>
      <c r="C107" s="198" t="s">
        <v>639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637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-35366446.379999995</v>
      </c>
      <c r="CW107" s="200">
        <v>0</v>
      </c>
      <c r="CX107" s="200">
        <v>0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-485098.12999999523</v>
      </c>
    </row>
    <row r="108" spans="2:161" hidden="1">
      <c r="B108" s="200">
        <v>10125000</v>
      </c>
      <c r="C108" s="198" t="s">
        <v>647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-13388434.5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-1374750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-3486752</v>
      </c>
      <c r="EM108" s="200">
        <v>0</v>
      </c>
      <c r="EN108" s="200">
        <v>0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-2541366.75</v>
      </c>
    </row>
    <row r="109" spans="2:161" hidden="1">
      <c r="B109" s="200">
        <v>4.8265030916289958E-7</v>
      </c>
      <c r="C109" s="198" t="s">
        <v>654</v>
      </c>
      <c r="D109" s="200">
        <v>-1.7256411625801588E-10</v>
      </c>
      <c r="E109" s="200">
        <v>-2.7322876873866388E-9</v>
      </c>
      <c r="F109" s="200">
        <v>-4.0741882126842235E-9</v>
      </c>
      <c r="G109" s="200">
        <v>-4.0741882126842235E-9</v>
      </c>
      <c r="H109" s="200">
        <v>-554534.31045904243</v>
      </c>
      <c r="J109"/>
      <c r="K109"/>
      <c r="M109" s="201" t="s">
        <v>648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648</v>
      </c>
      <c r="AC109" s="183">
        <v>-2.5597235711286229E-9</v>
      </c>
      <c r="AD109" s="200">
        <v>-1.0977495846052276E-9</v>
      </c>
      <c r="AE109" s="200">
        <v>-3.8657794160603366E-10</v>
      </c>
      <c r="AF109" s="200">
        <v>-1.1569398000704204E-9</v>
      </c>
      <c r="AG109" s="200">
        <v>8.1543755153058424E-11</v>
      </c>
      <c r="AH109" s="200">
        <v>1.9744176280517894E-10</v>
      </c>
      <c r="AI109" s="200">
        <v>-1.5393422881027629E-9</v>
      </c>
      <c r="AJ109" s="200">
        <v>-11.289999999378885</v>
      </c>
      <c r="AK109" s="200">
        <v>1.4941304594139501E-9</v>
      </c>
      <c r="AL109" s="200">
        <v>15225.486559081182</v>
      </c>
      <c r="AM109" s="200">
        <v>112097.57309431318</v>
      </c>
      <c r="AN109" s="200">
        <v>16350.755357506583</v>
      </c>
      <c r="AO109" s="200">
        <v>-42132.725694252847</v>
      </c>
      <c r="AP109" s="200">
        <v>-24932.550832280845</v>
      </c>
      <c r="AQ109" s="200">
        <v>-76817.006818351452</v>
      </c>
      <c r="AR109" s="200">
        <v>-47100.059614650876</v>
      </c>
      <c r="AS109" s="200">
        <v>-57928.422379023279</v>
      </c>
      <c r="AT109" s="200">
        <v>47577.133124419342</v>
      </c>
      <c r="AU109" s="200">
        <v>-24136.107924948388</v>
      </c>
      <c r="AV109" s="200">
        <v>-26233.758574638079</v>
      </c>
      <c r="AW109" s="200">
        <v>-30488.351841524272</v>
      </c>
      <c r="AX109" s="200">
        <v>-58862.955151531409</v>
      </c>
      <c r="AY109" s="200">
        <v>44563.478997719387</v>
      </c>
      <c r="AZ109" s="200">
        <v>-6977.5398972369148</v>
      </c>
      <c r="BA109" s="200">
        <v>-43147.920589489164</v>
      </c>
      <c r="BB109" s="200">
        <v>56732.42199753708</v>
      </c>
      <c r="BC109" s="200">
        <v>71641.530207050702</v>
      </c>
      <c r="BD109" s="200">
        <v>-77624.442935403698</v>
      </c>
      <c r="BE109" s="200">
        <v>-12437.707254690526</v>
      </c>
      <c r="BF109" s="200">
        <v>-81781.683032360423</v>
      </c>
      <c r="BG109" s="200">
        <v>-22116.780147795333</v>
      </c>
      <c r="BH109" s="200">
        <v>-5274.8932874462334</v>
      </c>
      <c r="BI109" s="200">
        <v>-1740.5689573868003</v>
      </c>
      <c r="BJ109" s="200">
        <v>-35840.928795127664</v>
      </c>
      <c r="BK109" s="200">
        <v>-21378.852323581028</v>
      </c>
      <c r="BL109" s="200">
        <v>6027.4753881673969</v>
      </c>
      <c r="BM109" s="200">
        <v>37335.52643296725</v>
      </c>
      <c r="BN109" s="200">
        <v>24561.051439548755</v>
      </c>
      <c r="BO109" s="200">
        <v>13017.273729969107</v>
      </c>
      <c r="BP109" s="200">
        <v>85053.264328232268</v>
      </c>
      <c r="BQ109" s="200">
        <v>13395.812957803049</v>
      </c>
      <c r="BR109" s="200">
        <v>-3693.6410369123041</v>
      </c>
      <c r="BS109" s="200">
        <v>2593.5710349295114</v>
      </c>
      <c r="BT109" s="200">
        <v>4960.3923190264904</v>
      </c>
      <c r="BU109" s="200">
        <v>-40098.840041937365</v>
      </c>
      <c r="BV109" s="200">
        <v>14873.958770044526</v>
      </c>
      <c r="BW109" s="200">
        <v>-7945.6773714618757</v>
      </c>
      <c r="BX109" s="200">
        <v>-32364.404818620591</v>
      </c>
      <c r="BY109" s="200">
        <v>-35871.883038835047</v>
      </c>
      <c r="BZ109" s="200">
        <v>58060.171657751955</v>
      </c>
      <c r="CA109" s="200">
        <v>-35140.707043713075</v>
      </c>
      <c r="CB109" s="200">
        <v>463.62107901007403</v>
      </c>
      <c r="CC109" s="200">
        <v>19534.19101991842</v>
      </c>
      <c r="CD109" s="200">
        <v>7298.9237847479817</v>
      </c>
      <c r="CE109" s="200">
        <v>352.90242325488362</v>
      </c>
      <c r="CF109" s="200">
        <v>4194.3536736521346</v>
      </c>
      <c r="CG109" s="200">
        <v>-10931.213904339558</v>
      </c>
      <c r="CH109" s="200">
        <v>-2827.8915348375158</v>
      </c>
      <c r="CI109" s="200">
        <v>-1322.2239274341264</v>
      </c>
      <c r="CJ109" s="200">
        <v>-16894.557164214406</v>
      </c>
      <c r="CK109" s="200">
        <v>5250.9142642802035</v>
      </c>
      <c r="CL109" s="200">
        <v>34923.54867828553</v>
      </c>
      <c r="CM109" s="200">
        <v>105700.36043389988</v>
      </c>
      <c r="CN109" s="200">
        <v>51297.415977001714</v>
      </c>
      <c r="CO109" s="200">
        <v>-7352.5820419947268</v>
      </c>
      <c r="CP109" s="200">
        <v>2351.1278201538371</v>
      </c>
      <c r="CQ109" s="200">
        <v>3958.8294595818879</v>
      </c>
      <c r="CR109" s="200">
        <v>56287.581179950314</v>
      </c>
      <c r="CS109" s="200">
        <v>-58823.095618794381</v>
      </c>
      <c r="CT109" s="200">
        <v>-52694.197779670561</v>
      </c>
      <c r="CU109" s="200">
        <v>-59100.047259131839</v>
      </c>
      <c r="CV109" s="200">
        <v>43568.972352562429</v>
      </c>
      <c r="CW109" s="200">
        <v>-28487.509632473637</v>
      </c>
      <c r="CX109" s="200">
        <v>116572.73848341321</v>
      </c>
      <c r="CY109" s="200">
        <v>-37628.628020773147</v>
      </c>
      <c r="CZ109" s="200">
        <v>-87759.270858178643</v>
      </c>
      <c r="DA109" s="200">
        <v>86272.112345612491</v>
      </c>
      <c r="DB109" s="200">
        <v>-561.93936108294292</v>
      </c>
      <c r="DC109" s="200">
        <v>40225.158052183251</v>
      </c>
      <c r="DD109" s="200">
        <v>-58641.66606699815</v>
      </c>
      <c r="DE109" s="200">
        <v>-83566.481095630006</v>
      </c>
      <c r="DF109" s="200">
        <v>-22420.297875288554</v>
      </c>
      <c r="DG109" s="200">
        <v>-17855.83222896501</v>
      </c>
      <c r="DH109" s="200">
        <v>-130110.2616613865</v>
      </c>
      <c r="DI109" s="200">
        <v>-97891.145626906393</v>
      </c>
      <c r="DJ109" s="200">
        <v>-70416.654963174893</v>
      </c>
      <c r="DK109" s="200">
        <v>23609.622039449285</v>
      </c>
      <c r="DL109" s="200">
        <v>182927.17806210593</v>
      </c>
      <c r="DM109" s="200">
        <v>22654.679983610025</v>
      </c>
      <c r="DN109" s="200">
        <v>10254.20803183323</v>
      </c>
      <c r="DO109" s="200">
        <v>50024.424890098424</v>
      </c>
      <c r="DP109" s="200">
        <v>-39867.511926390289</v>
      </c>
      <c r="DQ109" s="200">
        <v>-30601.7759811047</v>
      </c>
      <c r="DR109" s="200">
        <v>21031.803572976583</v>
      </c>
      <c r="DS109" s="200">
        <v>-37394.567251330183</v>
      </c>
      <c r="DT109" s="200">
        <v>-74981.135091479868</v>
      </c>
      <c r="DU109" s="200">
        <v>-65983.125521651353</v>
      </c>
      <c r="DV109" s="200">
        <v>10910.851207549014</v>
      </c>
      <c r="DW109" s="200">
        <v>10335.510507997387</v>
      </c>
      <c r="DX109" s="200">
        <v>-23817.732171136653</v>
      </c>
      <c r="DY109" s="200">
        <v>-14481.77243805179</v>
      </c>
      <c r="DZ109" s="200">
        <v>-32041.496575065743</v>
      </c>
      <c r="EA109" s="200">
        <v>11766.795866358967</v>
      </c>
      <c r="EB109" s="200">
        <v>-26016.66101261304</v>
      </c>
      <c r="EC109" s="200">
        <v>-23765.71383377671</v>
      </c>
      <c r="ED109" s="200">
        <v>-25071.253404980846</v>
      </c>
      <c r="EE109" s="200">
        <v>-27349.85798745483</v>
      </c>
      <c r="EF109" s="200">
        <v>-68108.202626003127</v>
      </c>
      <c r="EG109" s="200">
        <v>101103.35374681395</v>
      </c>
      <c r="EH109" s="200">
        <v>-86322.365599168144</v>
      </c>
      <c r="EI109" s="200">
        <v>89021.583837173152</v>
      </c>
      <c r="EJ109" s="200">
        <v>14950.395755238744</v>
      </c>
      <c r="EK109" s="200">
        <v>-131779.09469116022</v>
      </c>
      <c r="EL109" s="200">
        <v>23714.92606256716</v>
      </c>
      <c r="EM109" s="200">
        <v>40522.642881830398</v>
      </c>
      <c r="EN109" s="200">
        <v>20965.078133902338</v>
      </c>
      <c r="EO109" s="200">
        <v>32250.035272601293</v>
      </c>
      <c r="EP109" s="200">
        <v>55800.599355497456</v>
      </c>
      <c r="EQ109" s="200">
        <v>53456.831097244809</v>
      </c>
      <c r="ER109" s="200">
        <v>-121304.32390142299</v>
      </c>
      <c r="ES109" s="200">
        <v>-110398.52374421892</v>
      </c>
      <c r="ET109" s="200">
        <v>-4504.2520101731061</v>
      </c>
      <c r="EU109" s="200">
        <v>-28262.409987032152</v>
      </c>
      <c r="EV109" s="200">
        <v>47684.657015692326</v>
      </c>
      <c r="EW109" s="200">
        <v>119063.83731409593</v>
      </c>
      <c r="EX109" s="200">
        <v>-33107.930602072971</v>
      </c>
      <c r="EY109" s="200">
        <v>79477.099805343139</v>
      </c>
      <c r="EZ109" s="200">
        <v>10605.251335040521</v>
      </c>
      <c r="FA109" s="200">
        <v>-13393.845468326326</v>
      </c>
      <c r="FB109" s="200">
        <v>68222.357438304083</v>
      </c>
      <c r="FC109" s="200">
        <v>-106175.29148525678</v>
      </c>
      <c r="FD109" s="200">
        <v>-35113.622761595296</v>
      </c>
      <c r="FE109" s="200">
        <v>44048.87583241504</v>
      </c>
    </row>
    <row r="110" spans="2:161" hidden="1">
      <c r="B110" s="200">
        <v>0</v>
      </c>
      <c r="C110" s="198" t="s">
        <v>660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</row>
    <row r="111" spans="2:161" hidden="1">
      <c r="B111" s="200">
        <v>0</v>
      </c>
      <c r="C111" s="198" t="s">
        <v>916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</row>
    <row r="112" spans="2:161" hidden="1">
      <c r="B112" s="200">
        <v>43976873.400000006</v>
      </c>
      <c r="C112" s="198" t="s">
        <v>685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661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-724112.89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-2022035.54</v>
      </c>
      <c r="CV112" s="200">
        <v>-1774965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-2538169.4900000002</v>
      </c>
    </row>
    <row r="113" spans="2:161" hidden="1">
      <c r="B113" s="200">
        <v>0</v>
      </c>
      <c r="C113" s="198" t="s">
        <v>692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-30637565.036477998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-2013591.6599838899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-63109023.640000001</v>
      </c>
      <c r="EM113" s="200">
        <v>0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</row>
    <row r="114" spans="2:161" hidden="1">
      <c r="B114" s="200">
        <v>0</v>
      </c>
      <c r="C114" s="198" t="s">
        <v>918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</row>
    <row r="115" spans="2:161" hidden="1">
      <c r="B115" s="200">
        <v>7121810</v>
      </c>
      <c r="C115" s="198" t="s">
        <v>700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693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40000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60000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-1065662.43</v>
      </c>
      <c r="EM115" s="200">
        <v>0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</row>
    <row r="116" spans="2:161" hidden="1">
      <c r="B116" s="200">
        <v>0</v>
      </c>
      <c r="C116" s="198" t="s">
        <v>594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-283416</v>
      </c>
      <c r="EM116" s="200">
        <v>0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</row>
    <row r="117" spans="2:161" hidden="1">
      <c r="B117" s="200">
        <v>1136410.0286000001</v>
      </c>
      <c r="C117" s="198" t="s">
        <v>597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-526592.21252000006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-1379429.2670799999</v>
      </c>
      <c r="CV117" s="200">
        <v>0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-113429.28049999988</v>
      </c>
    </row>
    <row r="118" spans="2:161" hidden="1">
      <c r="B118" s="200">
        <v>0</v>
      </c>
      <c r="C118" s="198" t="s">
        <v>920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921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</row>
    <row r="119" spans="2:161" hidden="1">
      <c r="B119" s="200">
        <v>0</v>
      </c>
      <c r="C119" s="198" t="s">
        <v>600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598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-1911.0866250000399</v>
      </c>
      <c r="CV119" s="200">
        <v>0</v>
      </c>
      <c r="CW119" s="200">
        <v>1525.2573000000048</v>
      </c>
      <c r="CX119" s="200">
        <v>-190.65716249999969</v>
      </c>
      <c r="CY119" s="200">
        <v>-190.65716249999969</v>
      </c>
      <c r="CZ119" s="200">
        <v>-381.31432499999937</v>
      </c>
      <c r="DA119" s="200">
        <v>381.31432499999937</v>
      </c>
      <c r="DB119" s="200">
        <v>-1525.2573000000048</v>
      </c>
      <c r="DC119" s="200">
        <v>0</v>
      </c>
      <c r="DD119" s="200">
        <v>0</v>
      </c>
      <c r="DE119" s="200">
        <v>0</v>
      </c>
      <c r="DF119" s="200">
        <v>762.62865000000602</v>
      </c>
      <c r="DG119" s="200">
        <v>-1143.9429750000054</v>
      </c>
      <c r="DH119" s="200">
        <v>762.62864999999874</v>
      </c>
      <c r="DI119" s="200">
        <v>762.62865000000602</v>
      </c>
      <c r="DJ119" s="200">
        <v>0</v>
      </c>
      <c r="DK119" s="200">
        <v>-1143.9429750000054</v>
      </c>
      <c r="DL119" s="200">
        <v>762.62865000000602</v>
      </c>
      <c r="DM119" s="200">
        <v>4575.7718999999997</v>
      </c>
      <c r="DN119" s="200">
        <v>762.62864999999874</v>
      </c>
      <c r="DO119" s="200">
        <v>1525.2573000000048</v>
      </c>
      <c r="DP119" s="200">
        <v>0</v>
      </c>
      <c r="DQ119" s="200">
        <v>0</v>
      </c>
      <c r="DR119" s="200">
        <v>-2097.2287875000038</v>
      </c>
      <c r="DS119" s="200">
        <v>-2478.5431125000032</v>
      </c>
      <c r="DT119" s="200">
        <v>-1143.9429749999981</v>
      </c>
      <c r="DU119" s="200">
        <v>-1906.5716250000041</v>
      </c>
      <c r="DV119" s="200">
        <v>762.62865000000602</v>
      </c>
      <c r="DW119" s="200">
        <v>-1143.9429750000054</v>
      </c>
      <c r="DX119" s="200">
        <v>381.31432499999937</v>
      </c>
      <c r="DY119" s="200">
        <v>-762.62864999999874</v>
      </c>
      <c r="DZ119" s="200">
        <v>1906.5716250000041</v>
      </c>
      <c r="EA119" s="200">
        <v>-1143.9429750000054</v>
      </c>
      <c r="EB119" s="200">
        <v>762.62865000000602</v>
      </c>
      <c r="EC119" s="200">
        <v>381.31432499999937</v>
      </c>
      <c r="ED119" s="200">
        <v>1143.9429749999981</v>
      </c>
      <c r="EE119" s="200">
        <v>0</v>
      </c>
      <c r="EF119" s="200">
        <v>762.62864999999874</v>
      </c>
      <c r="EG119" s="200">
        <v>762.62864999999874</v>
      </c>
      <c r="EH119" s="200">
        <v>1906.5716250000041</v>
      </c>
      <c r="EI119" s="200">
        <v>-2287.8859500000035</v>
      </c>
      <c r="EJ119" s="200">
        <v>3622.4860875000086</v>
      </c>
      <c r="EK119" s="200">
        <v>190.65716249999969</v>
      </c>
      <c r="EL119" s="200">
        <v>-381.31432499999937</v>
      </c>
      <c r="EM119" s="200">
        <v>0</v>
      </c>
      <c r="EN119" s="200">
        <v>-381.31432500000665</v>
      </c>
      <c r="EO119" s="200">
        <v>762.62865000000602</v>
      </c>
      <c r="EP119" s="200">
        <v>-762.62865000000602</v>
      </c>
      <c r="EQ119" s="200">
        <v>-762.62864999999874</v>
      </c>
      <c r="ER119" s="200">
        <v>123558.057025</v>
      </c>
      <c r="ES119" s="200">
        <v>-2119171.3713500001</v>
      </c>
      <c r="ET119" s="200">
        <v>-2119171.3713500001</v>
      </c>
      <c r="EU119" s="200">
        <v>-1496805.3143249999</v>
      </c>
      <c r="EV119" s="200">
        <v>-3242633.3143250002</v>
      </c>
      <c r="EW119" s="200">
        <v>-123176.7427</v>
      </c>
      <c r="EX119" s="200">
        <v>-12968626.685675001</v>
      </c>
      <c r="EY119" s="200">
        <v>0</v>
      </c>
      <c r="EZ119" s="200">
        <v>-1143.9429750000054</v>
      </c>
      <c r="FA119" s="200">
        <v>0</v>
      </c>
      <c r="FB119" s="200">
        <v>0</v>
      </c>
      <c r="FC119" s="200">
        <v>-1143.9429749999981</v>
      </c>
      <c r="FD119" s="200">
        <v>-1906.5716250000041</v>
      </c>
      <c r="FE119" s="200">
        <v>-381.31432499999937</v>
      </c>
    </row>
    <row r="120" spans="2:161" hidden="1">
      <c r="B120" s="200">
        <v>0</v>
      </c>
      <c r="C120" s="198" t="s">
        <v>604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601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75129.600000000006</v>
      </c>
      <c r="AL120" s="200">
        <v>-117904.14677689849</v>
      </c>
      <c r="AM120" s="200">
        <v>-10200.510443106512</v>
      </c>
      <c r="AN120" s="200">
        <v>13934.064524017333</v>
      </c>
      <c r="AO120" s="200">
        <v>-1857.4162373777363</v>
      </c>
      <c r="AP120" s="200">
        <v>-11245.078289245721</v>
      </c>
      <c r="AQ120" s="200">
        <v>-6166.443308089918</v>
      </c>
      <c r="AR120" s="200">
        <v>-12060.478258426971</v>
      </c>
      <c r="AS120" s="200">
        <v>-17889.823463756577</v>
      </c>
      <c r="AT120" s="200">
        <v>4866.98914630129</v>
      </c>
      <c r="AU120" s="200">
        <v>8.6230595656816149</v>
      </c>
      <c r="AV120" s="200">
        <v>-14654.942352960745</v>
      </c>
      <c r="AW120" s="200">
        <v>-15464.763606940658</v>
      </c>
      <c r="AX120" s="200">
        <v>3997.9459769011592</v>
      </c>
      <c r="AY120" s="200">
        <v>637.96124741490348</v>
      </c>
      <c r="AZ120" s="200">
        <v>-5245.0796847821621</v>
      </c>
      <c r="BA120" s="200">
        <v>12599.231560280925</v>
      </c>
      <c r="BB120" s="200">
        <v>15503.983308039707</v>
      </c>
      <c r="BC120" s="200">
        <v>3022.8295425740071</v>
      </c>
      <c r="BD120" s="200">
        <v>6681.1410788437788</v>
      </c>
      <c r="BE120" s="200">
        <v>12143.48263542926</v>
      </c>
      <c r="BF120" s="200">
        <v>-43187.533873143824</v>
      </c>
      <c r="BG120" s="200">
        <v>-3829.9974065824063</v>
      </c>
      <c r="BH120" s="200">
        <v>1348.1501587797247</v>
      </c>
      <c r="BI120" s="200">
        <v>963.09149168620934</v>
      </c>
      <c r="BJ120" s="200">
        <v>-6522.3807629614603</v>
      </c>
      <c r="BK120" s="200">
        <v>-7405.0907794196974</v>
      </c>
      <c r="BL120" s="200">
        <v>3870.9266369925172</v>
      </c>
      <c r="BM120" s="200">
        <v>24209.985140748002</v>
      </c>
      <c r="BN120" s="200">
        <v>2283.3180407880573</v>
      </c>
      <c r="BO120" s="200">
        <v>-10034.299847771385</v>
      </c>
      <c r="BP120" s="200">
        <v>35869.543459958732</v>
      </c>
      <c r="BQ120" s="200">
        <v>285.62193093480892</v>
      </c>
      <c r="BR120" s="200">
        <v>4569.9493353572616</v>
      </c>
      <c r="BS120" s="200">
        <v>4272.8125701104727</v>
      </c>
      <c r="BT120" s="200">
        <v>-4389.2735214589775</v>
      </c>
      <c r="BU120" s="200">
        <v>-927.34909356877324</v>
      </c>
      <c r="BV120" s="200">
        <v>2333.5043881684687</v>
      </c>
      <c r="BW120" s="200">
        <v>988.95827077819558</v>
      </c>
      <c r="BX120" s="200">
        <v>-876.03847743870574</v>
      </c>
      <c r="BY120" s="200">
        <v>-7818.7791490626405</v>
      </c>
      <c r="BZ120" s="200">
        <v>957.13425061988528</v>
      </c>
      <c r="CA120" s="200">
        <v>-582.07195542153204</v>
      </c>
      <c r="CB120" s="200">
        <v>-831.1613038526848</v>
      </c>
      <c r="CC120" s="200">
        <v>2143.7182819492882</v>
      </c>
      <c r="CD120" s="200">
        <v>3737.0890169632767</v>
      </c>
      <c r="CE120" s="200">
        <v>7967.0141310938634</v>
      </c>
      <c r="CF120" s="200">
        <v>-727.98009581946826</v>
      </c>
      <c r="CG120" s="200">
        <v>-6459.7495611708582</v>
      </c>
      <c r="CH120" s="200">
        <v>-7832.2343843329145</v>
      </c>
      <c r="CI120" s="200">
        <v>-1084.4158667987358</v>
      </c>
      <c r="CJ120" s="200">
        <v>77.625455126268207</v>
      </c>
      <c r="CK120" s="200">
        <v>12986.369453487772</v>
      </c>
      <c r="CL120" s="200">
        <v>12458.695793361898</v>
      </c>
      <c r="CM120" s="200">
        <v>-3826.6579795134894</v>
      </c>
      <c r="CN120" s="200">
        <v>2467.4414661356714</v>
      </c>
      <c r="CO120" s="200">
        <v>6188.9190233700065</v>
      </c>
      <c r="CP120" s="200">
        <v>2808.9839919340448</v>
      </c>
      <c r="CQ120" s="200">
        <v>4222.0749861874792</v>
      </c>
      <c r="CR120" s="200">
        <v>726.46371592480864</v>
      </c>
      <c r="CS120" s="200">
        <v>-9050.7517761966155</v>
      </c>
      <c r="CT120" s="200">
        <v>-5998.0177228705725</v>
      </c>
      <c r="CU120" s="200">
        <v>7446.7518740868836</v>
      </c>
      <c r="CV120" s="200">
        <v>-5216.0641771750379</v>
      </c>
      <c r="CW120" s="200">
        <v>-6378.7169680250663</v>
      </c>
      <c r="CX120" s="200">
        <v>6652.4665007854492</v>
      </c>
      <c r="CY120" s="200">
        <v>-20242.954993491556</v>
      </c>
      <c r="CZ120" s="200">
        <v>-4105.9986218154227</v>
      </c>
      <c r="DA120" s="200">
        <v>630.25517556512204</v>
      </c>
      <c r="DB120" s="200">
        <v>-213.45742090752174</v>
      </c>
      <c r="DC120" s="200">
        <v>-573.79147437564097</v>
      </c>
      <c r="DD120" s="200">
        <v>23.1655032022245</v>
      </c>
      <c r="DE120" s="200">
        <v>2137.8917909558368</v>
      </c>
      <c r="DF120" s="200">
        <v>-703.99753308328218</v>
      </c>
      <c r="DG120" s="200">
        <v>-13724.178112692389</v>
      </c>
      <c r="DH120" s="200">
        <v>-116.5633396054036</v>
      </c>
      <c r="DI120" s="200">
        <v>-14469.937434440682</v>
      </c>
      <c r="DJ120" s="200">
        <v>1530.7276830384799</v>
      </c>
      <c r="DK120" s="200">
        <v>3448.8243923859118</v>
      </c>
      <c r="DL120" s="200">
        <v>11725.250267008509</v>
      </c>
      <c r="DM120" s="200">
        <v>-2561.7962005784066</v>
      </c>
      <c r="DN120" s="200">
        <v>11529.206531138436</v>
      </c>
      <c r="DO120" s="200">
        <v>2596.8383795390546</v>
      </c>
      <c r="DP120" s="200">
        <v>3158.0995898314141</v>
      </c>
      <c r="DQ120" s="200">
        <v>3939.1888515007013</v>
      </c>
      <c r="DR120" s="200">
        <v>2011.7741674841964</v>
      </c>
      <c r="DS120" s="200">
        <v>-27305.148112308903</v>
      </c>
      <c r="DT120" s="200">
        <v>-731.22840838019329</v>
      </c>
      <c r="DU120" s="200">
        <v>-577.16976584901568</v>
      </c>
      <c r="DV120" s="200">
        <v>11998.610210717728</v>
      </c>
      <c r="DW120" s="200">
        <v>-10152.441931464215</v>
      </c>
      <c r="DX120" s="200">
        <v>-4745.3482628329803</v>
      </c>
      <c r="DY120" s="200">
        <v>-6442.2174341493374</v>
      </c>
      <c r="DZ120" s="200">
        <v>-3141.7762078661181</v>
      </c>
      <c r="EA120" s="200">
        <v>13710.20793024922</v>
      </c>
      <c r="EB120" s="200">
        <v>-315.6922421263007</v>
      </c>
      <c r="EC120" s="200">
        <v>3307.6750322691369</v>
      </c>
      <c r="ED120" s="200">
        <v>-1195.1905683437799</v>
      </c>
      <c r="EE120" s="200">
        <v>3399.9314073290152</v>
      </c>
      <c r="EF120" s="200">
        <v>3742.1568026044552</v>
      </c>
      <c r="EG120" s="200">
        <v>4471.7566909439338</v>
      </c>
      <c r="EH120" s="200">
        <v>-7792.4151902466547</v>
      </c>
      <c r="EI120" s="200">
        <v>14687.685735993</v>
      </c>
      <c r="EJ120" s="200">
        <v>15596.956506294329</v>
      </c>
      <c r="EK120" s="200">
        <v>-10272.015874615157</v>
      </c>
      <c r="EL120" s="200">
        <v>2946.9671876656503</v>
      </c>
      <c r="EM120" s="200">
        <v>1971.6092580764525</v>
      </c>
      <c r="EN120" s="200">
        <v>1028.6430605417409</v>
      </c>
      <c r="EO120" s="200">
        <v>-3141.7833063044091</v>
      </c>
      <c r="EP120" s="200">
        <v>-790.98223000353028</v>
      </c>
      <c r="EQ120" s="200">
        <v>-1348.5267742119468</v>
      </c>
      <c r="ER120" s="200">
        <v>-6513.4141251606052</v>
      </c>
      <c r="ES120" s="200">
        <v>2563.5632846821245</v>
      </c>
      <c r="ET120" s="200">
        <v>-35746.20550785154</v>
      </c>
      <c r="EU120" s="200">
        <v>5862.0137667978706</v>
      </c>
      <c r="EV120" s="200">
        <v>2052.880267725981</v>
      </c>
      <c r="EW120" s="200">
        <v>18139.64004299129</v>
      </c>
      <c r="EX120" s="200">
        <v>1591.2023614227219</v>
      </c>
      <c r="EY120" s="200">
        <v>13092.795408390084</v>
      </c>
      <c r="EZ120" s="200">
        <v>1507.3997739368351</v>
      </c>
      <c r="FA120" s="200">
        <v>-1034.3332596900436</v>
      </c>
      <c r="FB120" s="200">
        <v>-2052.4055617443519</v>
      </c>
      <c r="FC120" s="200">
        <v>-8094.8239187701402</v>
      </c>
      <c r="FD120" s="200">
        <v>-20909.98514065129</v>
      </c>
      <c r="FE120" s="200">
        <v>-6684.4345191511093</v>
      </c>
    </row>
    <row r="121" spans="2:161" hidden="1">
      <c r="B121" s="200">
        <v>7406648.2800000003</v>
      </c>
      <c r="C121" s="198" t="s">
        <v>609</v>
      </c>
      <c r="D121" s="200">
        <v>-786546.72</v>
      </c>
      <c r="E121" s="200">
        <v>-1136123.04</v>
      </c>
      <c r="F121" s="200">
        <v>-1955442.54</v>
      </c>
      <c r="G121" s="200">
        <v>-1955442.54</v>
      </c>
      <c r="H121" s="200">
        <v>-19488527.986666657</v>
      </c>
      <c r="J121"/>
      <c r="K121"/>
      <c r="M121" s="201" t="s">
        <v>605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605</v>
      </c>
      <c r="AC121" s="183">
        <v>-349576.32000000076</v>
      </c>
      <c r="AD121" s="200">
        <v>-1125198.78</v>
      </c>
      <c r="AE121" s="200">
        <v>557137.26</v>
      </c>
      <c r="AF121" s="200">
        <v>-10924.259999999776</v>
      </c>
      <c r="AG121" s="200">
        <v>229409.45999999903</v>
      </c>
      <c r="AH121" s="200">
        <v>-284030.76</v>
      </c>
      <c r="AI121" s="200">
        <v>-535288.74</v>
      </c>
      <c r="AJ121" s="200">
        <v>644531.34</v>
      </c>
      <c r="AK121" s="200">
        <v>524364.48</v>
      </c>
      <c r="AL121" s="200">
        <v>-218485.20000000112</v>
      </c>
      <c r="AM121" s="200">
        <v>273106.50000000093</v>
      </c>
      <c r="AN121" s="200">
        <v>600834.30000000005</v>
      </c>
      <c r="AO121" s="200">
        <v>-76469.819999999367</v>
      </c>
      <c r="AP121" s="200">
        <v>1791578.64</v>
      </c>
      <c r="AQ121" s="200">
        <v>174788.16</v>
      </c>
      <c r="AR121" s="200">
        <v>-961334.88</v>
      </c>
      <c r="AS121" s="200">
        <v>-863016.54</v>
      </c>
      <c r="AT121" s="200">
        <v>-655455.60000000056</v>
      </c>
      <c r="AU121" s="200">
        <v>-611758.56000000006</v>
      </c>
      <c r="AV121" s="200">
        <v>-568061.52</v>
      </c>
      <c r="AW121" s="200">
        <v>-305879.28000000119</v>
      </c>
      <c r="AX121" s="200">
        <v>-480667.43999999948</v>
      </c>
      <c r="AY121" s="200">
        <v>-1179820.08</v>
      </c>
      <c r="AZ121" s="200">
        <v>120166.8599999994</v>
      </c>
      <c r="BA121" s="200">
        <v>-852092.27999999933</v>
      </c>
      <c r="BB121" s="200">
        <v>699152.6400000006</v>
      </c>
      <c r="BC121" s="200">
        <v>185712.42</v>
      </c>
      <c r="BD121" s="200">
        <v>54621.299999998882</v>
      </c>
      <c r="BE121" s="200">
        <v>21848.520000001416</v>
      </c>
      <c r="BF121" s="200">
        <v>-1431078.06</v>
      </c>
      <c r="BG121" s="200">
        <v>-2020988.1</v>
      </c>
      <c r="BH121" s="200">
        <v>-731925.42</v>
      </c>
      <c r="BI121" s="200">
        <v>349576.32</v>
      </c>
      <c r="BJ121" s="200">
        <v>-1037804.7</v>
      </c>
      <c r="BK121" s="200">
        <v>950410.62000000104</v>
      </c>
      <c r="BL121" s="200">
        <v>994107.66</v>
      </c>
      <c r="BM121" s="200">
        <v>426046.13999999873</v>
      </c>
      <c r="BN121" s="200">
        <v>0</v>
      </c>
      <c r="BO121" s="200">
        <v>939486.36000000127</v>
      </c>
      <c r="BP121" s="200">
        <v>-1179820.08</v>
      </c>
      <c r="BQ121" s="200">
        <v>-1059653.22</v>
      </c>
      <c r="BR121" s="200">
        <v>797470.98</v>
      </c>
      <c r="BS121" s="200">
        <v>-710076.9</v>
      </c>
      <c r="BT121" s="200">
        <v>-808395.24</v>
      </c>
      <c r="BU121" s="200">
        <v>-426046.1400000006</v>
      </c>
      <c r="BV121" s="200">
        <v>-371424.84</v>
      </c>
      <c r="BW121" s="200">
        <v>360500.58</v>
      </c>
      <c r="BX121" s="200">
        <v>721001.16</v>
      </c>
      <c r="BY121" s="200">
        <v>2709216.48</v>
      </c>
      <c r="BZ121" s="200">
        <v>1540320.66</v>
      </c>
      <c r="CA121" s="200">
        <v>21848.519999999553</v>
      </c>
      <c r="CB121" s="200">
        <v>-262182.24</v>
      </c>
      <c r="CC121" s="200">
        <v>-1147047.3</v>
      </c>
      <c r="CD121" s="200">
        <v>0</v>
      </c>
      <c r="CE121" s="200">
        <v>-185712.42</v>
      </c>
      <c r="CF121" s="200">
        <v>-2763837.78</v>
      </c>
      <c r="CG121" s="200">
        <v>-863016.53999999911</v>
      </c>
      <c r="CH121" s="200">
        <v>611758.55999999866</v>
      </c>
      <c r="CI121" s="200">
        <v>1627714.74</v>
      </c>
      <c r="CJ121" s="200">
        <v>568061.52000000142</v>
      </c>
      <c r="CK121" s="200">
        <v>-502515.96000000089</v>
      </c>
      <c r="CL121" s="200">
        <v>1660487.52</v>
      </c>
      <c r="CM121" s="200">
        <v>-10924.259999999776</v>
      </c>
      <c r="CN121" s="200">
        <v>2938625.94</v>
      </c>
      <c r="CO121" s="200">
        <v>600834.30000000075</v>
      </c>
      <c r="CP121" s="200">
        <v>-1706915.625</v>
      </c>
      <c r="CQ121" s="200">
        <v>1399670.8125</v>
      </c>
      <c r="CR121" s="200">
        <v>-580351.3125</v>
      </c>
      <c r="CS121" s="200">
        <v>0</v>
      </c>
      <c r="CT121" s="200">
        <v>887596.125</v>
      </c>
      <c r="CU121" s="200">
        <v>-1843468.875</v>
      </c>
      <c r="CV121" s="200">
        <v>-751042.875</v>
      </c>
      <c r="CW121" s="200">
        <v>-2116575.375</v>
      </c>
      <c r="CX121" s="200">
        <v>-1211910.09375</v>
      </c>
      <c r="CY121" s="200">
        <v>-85345.78125</v>
      </c>
      <c r="CZ121" s="200">
        <v>-1024149.375</v>
      </c>
      <c r="DA121" s="200">
        <v>-477936.375</v>
      </c>
      <c r="DB121" s="200">
        <v>-546213</v>
      </c>
      <c r="DC121" s="200">
        <v>-2304336.09375</v>
      </c>
      <c r="DD121" s="200">
        <v>2167782.84375</v>
      </c>
      <c r="DE121" s="200">
        <v>751042.875</v>
      </c>
      <c r="DF121" s="200">
        <v>1365532.5</v>
      </c>
      <c r="DG121" s="200">
        <v>-409659.75</v>
      </c>
      <c r="DH121" s="200">
        <v>3960044.25</v>
      </c>
      <c r="DI121" s="200">
        <v>-3960044.25</v>
      </c>
      <c r="DJ121" s="200">
        <v>136553.25</v>
      </c>
      <c r="DK121" s="200">
        <v>-614489.625</v>
      </c>
      <c r="DL121" s="200">
        <v>341383.125</v>
      </c>
      <c r="DM121" s="200">
        <v>-341383.125</v>
      </c>
      <c r="DN121" s="200">
        <v>-341383.125</v>
      </c>
      <c r="DO121" s="200">
        <v>-1706915.625</v>
      </c>
      <c r="DP121" s="200">
        <v>1297255.875</v>
      </c>
      <c r="DQ121" s="200">
        <v>-751042.875</v>
      </c>
      <c r="DR121" s="200">
        <v>-887596.125</v>
      </c>
      <c r="DS121" s="200">
        <v>495005.53125</v>
      </c>
      <c r="DT121" s="200">
        <v>3328485.46875</v>
      </c>
      <c r="DU121" s="200">
        <v>-2253128.625</v>
      </c>
      <c r="DV121" s="200">
        <v>-2748134.15625</v>
      </c>
      <c r="DW121" s="200">
        <v>-3260208.84375</v>
      </c>
      <c r="DX121" s="200">
        <v>-2116575.375</v>
      </c>
      <c r="DY121" s="200">
        <v>2935894.875</v>
      </c>
      <c r="DZ121" s="200">
        <v>-955872.75</v>
      </c>
      <c r="EA121" s="200">
        <v>-3413831.25</v>
      </c>
      <c r="EB121" s="200">
        <v>-1297255.875</v>
      </c>
      <c r="EC121" s="200">
        <v>-477936.375</v>
      </c>
      <c r="ED121" s="200">
        <v>-2253128.625</v>
      </c>
      <c r="EE121" s="200">
        <v>-3891767.625</v>
      </c>
      <c r="EF121" s="200">
        <v>-546213</v>
      </c>
      <c r="EG121" s="200">
        <v>-3140724.75</v>
      </c>
      <c r="EH121" s="200">
        <v>-1433809.125</v>
      </c>
      <c r="EI121" s="200">
        <v>341383.125</v>
      </c>
      <c r="EJ121" s="200">
        <v>3550384.5</v>
      </c>
      <c r="EK121" s="200">
        <v>273106.5</v>
      </c>
      <c r="EL121" s="200">
        <v>819319.5</v>
      </c>
      <c r="EM121" s="200">
        <v>-409659.75</v>
      </c>
      <c r="EN121" s="200">
        <v>-1980022.125</v>
      </c>
      <c r="EO121" s="200">
        <v>-3891767.625</v>
      </c>
      <c r="EP121" s="200">
        <v>8875961.25</v>
      </c>
      <c r="EQ121" s="200">
        <v>-2526235.125</v>
      </c>
      <c r="ER121" s="200">
        <v>-3140724.75</v>
      </c>
      <c r="ES121" s="200">
        <v>-955872.75</v>
      </c>
      <c r="ET121" s="200">
        <v>1092426</v>
      </c>
      <c r="EU121" s="200">
        <v>-3482107.875</v>
      </c>
      <c r="EV121" s="200">
        <v>1706915.625</v>
      </c>
      <c r="EW121" s="200">
        <v>5940380.3583333343</v>
      </c>
      <c r="EX121" s="200">
        <v>4305364.875</v>
      </c>
      <c r="EY121" s="200">
        <v>7038929.875</v>
      </c>
      <c r="EZ121" s="200">
        <v>-1708478.125</v>
      </c>
      <c r="FA121" s="200">
        <v>-3963669.25</v>
      </c>
      <c r="FB121" s="200">
        <v>-1161765.125</v>
      </c>
      <c r="FC121" s="200">
        <v>3006921.5</v>
      </c>
      <c r="FD121" s="200">
        <v>-1503460.75</v>
      </c>
      <c r="FE121" s="200">
        <v>-3143599.75</v>
      </c>
    </row>
    <row r="122" spans="2:161" hidden="1">
      <c r="B122" s="200">
        <v>49940235.198000006</v>
      </c>
      <c r="C122" s="198" t="s">
        <v>708</v>
      </c>
      <c r="D122" s="200">
        <v>-7.4000000953674316E-2</v>
      </c>
      <c r="E122" s="200">
        <v>-0.29399999976158142</v>
      </c>
      <c r="F122" s="200">
        <v>-0.2200000062584877</v>
      </c>
      <c r="G122" s="200">
        <v>-0.2200000062584877</v>
      </c>
      <c r="H122" s="200">
        <v>-27734708.535999998</v>
      </c>
      <c r="J122"/>
      <c r="K122"/>
      <c r="M122" s="201" t="s">
        <v>703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703</v>
      </c>
      <c r="AC122" s="183">
        <v>-0.2199999988079071</v>
      </c>
      <c r="AD122" s="200">
        <v>-0.10599999874830246</v>
      </c>
      <c r="AE122" s="200">
        <v>-6.7999996244907379E-2</v>
      </c>
      <c r="AF122" s="200">
        <v>2.5999993085861206E-2</v>
      </c>
      <c r="AG122" s="200">
        <v>-7.1999996900558472E-2</v>
      </c>
      <c r="AH122" s="200">
        <v>1.9999995827674866E-2</v>
      </c>
      <c r="AI122" s="200">
        <v>5.3999997675418854E-2</v>
      </c>
      <c r="AJ122" s="200">
        <v>-0.11599999666213989</v>
      </c>
      <c r="AK122" s="200">
        <v>5408695.0780000016</v>
      </c>
      <c r="AL122" s="200">
        <v>-1500941.8840000033</v>
      </c>
      <c r="AM122" s="200">
        <v>1500942.4059999883</v>
      </c>
      <c r="AN122" s="200">
        <v>-0.42599998414516449</v>
      </c>
      <c r="AO122" s="200">
        <v>-1631458.67</v>
      </c>
      <c r="AP122" s="200">
        <v>-9188374.2720000148</v>
      </c>
      <c r="AQ122" s="200">
        <v>1018030.1040000021</v>
      </c>
      <c r="AR122" s="200">
        <v>-3654467.0399999917</v>
      </c>
      <c r="AS122" s="200">
        <v>2688643.6079999954</v>
      </c>
      <c r="AT122" s="200">
        <v>4829117.1600000113</v>
      </c>
      <c r="AU122" s="200">
        <v>4046017.0799999833</v>
      </c>
      <c r="AV122" s="200">
        <v>1892491.9479999989</v>
      </c>
      <c r="AW122" s="200">
        <v>-8.3999991416931152E-2</v>
      </c>
      <c r="AX122" s="200">
        <v>-952771.76800000668</v>
      </c>
      <c r="AY122" s="200">
        <v>0</v>
      </c>
      <c r="AZ122" s="200">
        <v>-3550053.6959999949</v>
      </c>
      <c r="BA122" s="200">
        <v>-4124327.0879999995</v>
      </c>
      <c r="BB122" s="200">
        <v>-1487890.1519999951</v>
      </c>
      <c r="BC122" s="200">
        <v>3289020.3359999955</v>
      </c>
      <c r="BD122" s="200">
        <v>1305166.8</v>
      </c>
      <c r="BE122" s="200">
        <v>1174650.1200000001</v>
      </c>
      <c r="BF122" s="200">
        <v>-1983853.5359999985</v>
      </c>
      <c r="BG122" s="200">
        <v>-809203.41599999368</v>
      </c>
      <c r="BH122" s="200">
        <v>2375403.5759999901</v>
      </c>
      <c r="BI122" s="200">
        <v>-3419537.0159999877</v>
      </c>
      <c r="BJ122" s="200">
        <v>-2140473.5520000011</v>
      </c>
      <c r="BK122" s="200">
        <v>156620.01599998772</v>
      </c>
      <c r="BL122" s="200">
        <v>1305166.8</v>
      </c>
      <c r="BM122" s="200">
        <v>-1513993.4880000055</v>
      </c>
      <c r="BN122" s="200">
        <v>2740850.2800000161</v>
      </c>
      <c r="BO122" s="200">
        <v>1775026.8480000049</v>
      </c>
      <c r="BP122" s="200">
        <v>1957750.2</v>
      </c>
      <c r="BQ122" s="200">
        <v>3262917</v>
      </c>
      <c r="BR122" s="200">
        <v>-2218783.5600000173</v>
      </c>
      <c r="BS122" s="200">
        <v>1174650.1199999899</v>
      </c>
      <c r="BT122" s="200">
        <v>1683665.5360000283</v>
      </c>
      <c r="BU122" s="200">
        <v>-3262916.8440000117</v>
      </c>
      <c r="BV122" s="200">
        <v>3262917</v>
      </c>
      <c r="BW122" s="200">
        <v>0</v>
      </c>
      <c r="BX122" s="200">
        <v>-0.29999999701976776</v>
      </c>
      <c r="BY122" s="200">
        <v>-3615312.2559999973</v>
      </c>
      <c r="BZ122" s="200">
        <v>-365446.70400001109</v>
      </c>
      <c r="CA122" s="200">
        <v>2062163.5439999998</v>
      </c>
      <c r="CB122" s="200">
        <v>1148546.7839999944</v>
      </c>
      <c r="CC122" s="200">
        <v>770048.7160000056</v>
      </c>
      <c r="CD122" s="200">
        <v>0.1080000102519989</v>
      </c>
      <c r="CE122" s="200">
        <v>-6.5999999642372131E-2</v>
      </c>
      <c r="CF122" s="200">
        <v>0.26399998366832733</v>
      </c>
      <c r="CG122" s="200">
        <v>-5.3999990224838257E-2</v>
      </c>
      <c r="CH122" s="200">
        <v>-874462.31200000644</v>
      </c>
      <c r="CI122" s="200">
        <v>-234930.02399998903</v>
      </c>
      <c r="CJ122" s="200">
        <v>835306.75200000405</v>
      </c>
      <c r="CK122" s="200">
        <v>-678686.73600001633</v>
      </c>
      <c r="CL122" s="200">
        <v>952771.91800001264</v>
      </c>
      <c r="CM122" s="200">
        <v>-822255.23800000548</v>
      </c>
      <c r="CN122" s="200">
        <v>822255.34000000358</v>
      </c>
      <c r="CO122" s="200">
        <v>0.91200000047683716</v>
      </c>
      <c r="CP122" s="200">
        <v>-0.11400000751018524</v>
      </c>
      <c r="CQ122" s="200">
        <v>0.93000000715255737</v>
      </c>
      <c r="CR122" s="200">
        <v>0.66599999368190765</v>
      </c>
      <c r="CS122" s="200">
        <v>-0.75599999725818634</v>
      </c>
      <c r="CT122" s="200">
        <v>5.9999972581863403E-3</v>
      </c>
      <c r="CU122" s="200">
        <v>799042.82999999821</v>
      </c>
      <c r="CV122" s="200">
        <v>-0.26399999856948853</v>
      </c>
      <c r="CW122" s="200">
        <v>-0.20799998939037323</v>
      </c>
      <c r="CX122" s="200">
        <v>0.18199998140335083</v>
      </c>
      <c r="CY122" s="200">
        <v>0.37800000607967377</v>
      </c>
      <c r="CZ122" s="200">
        <v>0.27199999988079071</v>
      </c>
      <c r="DA122" s="200">
        <v>-0.40799999237060547</v>
      </c>
      <c r="DB122" s="200">
        <v>-0.32799999415874481</v>
      </c>
      <c r="DC122" s="200">
        <v>1866388.23</v>
      </c>
      <c r="DD122" s="200">
        <v>1331270.1359999925</v>
      </c>
      <c r="DE122" s="200">
        <v>-5272726.8239999861</v>
      </c>
      <c r="DF122" s="200">
        <v>-5899525.200000003</v>
      </c>
      <c r="DG122" s="200">
        <v>-3281196.6000000089</v>
      </c>
      <c r="DH122" s="200">
        <v>-3115479.599999994</v>
      </c>
      <c r="DI122" s="200">
        <v>-3413770.2</v>
      </c>
      <c r="DJ122" s="200">
        <v>-1657170</v>
      </c>
      <c r="DK122" s="200">
        <v>0</v>
      </c>
      <c r="DL122" s="200">
        <v>7158974.3999999911</v>
      </c>
      <c r="DM122" s="200">
        <v>-1027445.3999999911</v>
      </c>
      <c r="DN122" s="200">
        <v>430864.19999998808</v>
      </c>
      <c r="DO122" s="200">
        <v>3645774</v>
      </c>
      <c r="DP122" s="200">
        <v>-265147.19999998808</v>
      </c>
      <c r="DQ122" s="200">
        <v>-762298.19999998808</v>
      </c>
      <c r="DR122" s="200">
        <v>132573.59999999404</v>
      </c>
      <c r="DS122" s="200">
        <v>2386324.7999999998</v>
      </c>
      <c r="DT122" s="200">
        <v>-795441.60000000894</v>
      </c>
      <c r="DU122" s="200">
        <v>-3281196.6000000089</v>
      </c>
      <c r="DV122" s="200">
        <v>-762298.19999998808</v>
      </c>
      <c r="DW122" s="200">
        <v>-1624026.6000000089</v>
      </c>
      <c r="DX122" s="200">
        <v>-2154320.9999999851</v>
      </c>
      <c r="DY122" s="200">
        <v>265147.19999998808</v>
      </c>
      <c r="DZ122" s="200">
        <v>1955460.6000000089</v>
      </c>
      <c r="EA122" s="200">
        <v>1458309.599999994</v>
      </c>
      <c r="EB122" s="200">
        <v>33143.399999991059</v>
      </c>
      <c r="EC122" s="200">
        <v>2353181.400000006</v>
      </c>
      <c r="ED122" s="200">
        <v>-861728.39999999106</v>
      </c>
      <c r="EE122" s="200">
        <v>165716.9999999851</v>
      </c>
      <c r="EF122" s="200">
        <v>3612630.6000000238</v>
      </c>
      <c r="EG122" s="200">
        <v>-6230959.2000000179</v>
      </c>
      <c r="EH122" s="200">
        <v>1624026.6000000089</v>
      </c>
      <c r="EI122" s="200">
        <v>-397720.79999999702</v>
      </c>
      <c r="EJ122" s="200">
        <v>2253751.2000000002</v>
      </c>
      <c r="EK122" s="200">
        <v>662867.9999999851</v>
      </c>
      <c r="EL122" s="200">
        <v>1002587.8500000089</v>
      </c>
      <c r="EM122" s="200">
        <v>2692901.25</v>
      </c>
      <c r="EN122" s="200">
        <v>2071462.5</v>
      </c>
      <c r="EO122" s="200">
        <v>414292.5</v>
      </c>
      <c r="EP122" s="200">
        <v>5178656.25</v>
      </c>
      <c r="EQ122" s="200">
        <v>621438.75</v>
      </c>
      <c r="ER122" s="200"/>
      <c r="ES122" s="200"/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</row>
    <row r="123" spans="2:161" hidden="1">
      <c r="B123" s="200">
        <v>30063999.835996006</v>
      </c>
      <c r="C123" s="198" t="s">
        <v>711</v>
      </c>
      <c r="D123" s="200">
        <v>0.11825200170278549</v>
      </c>
      <c r="E123" s="200">
        <v>0.46981200203299522</v>
      </c>
      <c r="F123" s="200">
        <v>0.35156000405550003</v>
      </c>
      <c r="G123" s="200">
        <v>0.35156000405550003</v>
      </c>
      <c r="H123" s="200">
        <v>-16696286.680532005</v>
      </c>
      <c r="J123"/>
      <c r="K123"/>
      <c r="M123" s="201" t="s">
        <v>709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709</v>
      </c>
      <c r="AC123" s="183">
        <v>0.35156000033020973</v>
      </c>
      <c r="AD123" s="200">
        <v>0.16938799992203712</v>
      </c>
      <c r="AE123" s="200">
        <v>0.10866400226950645</v>
      </c>
      <c r="AF123" s="200">
        <v>-4.1548002511262894E-2</v>
      </c>
      <c r="AG123" s="200">
        <v>0.11505600064992905</v>
      </c>
      <c r="AH123" s="200">
        <v>-3.1959995627403259E-2</v>
      </c>
      <c r="AI123" s="200">
        <v>-8.6292002350091934E-2</v>
      </c>
      <c r="AJ123" s="200">
        <v>0.18536799773573875</v>
      </c>
      <c r="AK123" s="200">
        <v>3256035.1823960021</v>
      </c>
      <c r="AL123" s="200">
        <v>-903566.55156800896</v>
      </c>
      <c r="AM123" s="200">
        <v>903566.26963201165</v>
      </c>
      <c r="AN123" s="200">
        <v>864281.48548799753</v>
      </c>
      <c r="AO123" s="200">
        <v>-1846418.7624800056</v>
      </c>
      <c r="AP123" s="200">
        <v>-5531398.9181440026</v>
      </c>
      <c r="AQ123" s="200">
        <v>612853.85740800202</v>
      </c>
      <c r="AR123" s="200">
        <v>-2199988.2060799971</v>
      </c>
      <c r="AS123" s="200">
        <v>1618562.7516160011</v>
      </c>
      <c r="AT123" s="200">
        <v>2907127.2723200023</v>
      </c>
      <c r="AU123" s="200">
        <v>2435701.2281599939</v>
      </c>
      <c r="AV123" s="200">
        <v>1139279.5595360026</v>
      </c>
      <c r="AW123" s="200">
        <v>4.9391999840736389E-2</v>
      </c>
      <c r="AX123" s="200">
        <v>-573568.3459360078</v>
      </c>
      <c r="AY123" s="200">
        <v>0</v>
      </c>
      <c r="AZ123" s="200">
        <v>-2137131.4001919925</v>
      </c>
      <c r="BA123" s="200">
        <v>-2482843.8325759992</v>
      </c>
      <c r="BB123" s="200">
        <v>-895709.4839040041</v>
      </c>
      <c r="BC123" s="200">
        <v>1979989.3854719996</v>
      </c>
      <c r="BD123" s="200">
        <v>785710.07360000163</v>
      </c>
      <c r="BE123" s="200">
        <v>707139.0662400052</v>
      </c>
      <c r="BF123" s="200">
        <v>-1194279.311871998</v>
      </c>
      <c r="BG123" s="200">
        <v>-487140.24563200772</v>
      </c>
      <c r="BH123" s="200">
        <v>1429992.3339519948</v>
      </c>
      <c r="BI123" s="200">
        <v>-2058560.3928319886</v>
      </c>
      <c r="BJ123" s="200">
        <v>-1288564.5207040012</v>
      </c>
      <c r="BK123" s="200">
        <v>94285.208831988275</v>
      </c>
      <c r="BL123" s="200">
        <v>785710.07360000163</v>
      </c>
      <c r="BM123" s="200">
        <v>-911423.68537599593</v>
      </c>
      <c r="BN123" s="200">
        <v>1649991.1545600072</v>
      </c>
      <c r="BO123" s="200">
        <v>1068565.7000959963</v>
      </c>
      <c r="BP123" s="200">
        <v>1178565.1104000062</v>
      </c>
      <c r="BQ123" s="200">
        <v>1964275.1840000004</v>
      </c>
      <c r="BR123" s="200">
        <v>-1335707.1251200065</v>
      </c>
      <c r="BS123" s="200">
        <v>707139.06623999774</v>
      </c>
      <c r="BT123" s="200">
        <v>1013565.7954720035</v>
      </c>
      <c r="BU123" s="200">
        <v>-1964275.2657280043</v>
      </c>
      <c r="BV123" s="200">
        <v>1964275.1840000004</v>
      </c>
      <c r="BW123" s="200">
        <v>0</v>
      </c>
      <c r="BX123" s="200">
        <v>0.15639999508857727</v>
      </c>
      <c r="BY123" s="200">
        <v>-2176416.789071992</v>
      </c>
      <c r="BZ123" s="200">
        <v>-219998.82060800493</v>
      </c>
      <c r="CA123" s="200">
        <v>1241421.9162879959</v>
      </c>
      <c r="CB123" s="200">
        <v>691424.86476799846</v>
      </c>
      <c r="CC123" s="200">
        <v>463568.77923200279</v>
      </c>
      <c r="CD123" s="200">
        <v>-5.3503997623920441E-2</v>
      </c>
      <c r="CE123" s="200">
        <v>3.3808000385761261E-2</v>
      </c>
      <c r="CF123" s="200">
        <v>-0.14523199945688248</v>
      </c>
      <c r="CG123" s="200">
        <v>2.6752009987831116E-2</v>
      </c>
      <c r="CH123" s="200">
        <v>-526425.44694400579</v>
      </c>
      <c r="CI123" s="200">
        <v>-141427.81324799359</v>
      </c>
      <c r="CJ123" s="200">
        <v>502854.44710399956</v>
      </c>
      <c r="CK123" s="200">
        <v>-408569.23827201128</v>
      </c>
      <c r="CL123" s="200">
        <v>573568.27273600549</v>
      </c>
      <c r="CM123" s="200">
        <v>-494997.26537599415</v>
      </c>
      <c r="CN123" s="200">
        <v>494997.21040000021</v>
      </c>
      <c r="CO123" s="200">
        <v>-0.48625600337982178</v>
      </c>
      <c r="CP123" s="200">
        <v>261642.82203199714</v>
      </c>
      <c r="CQ123" s="200">
        <v>-261642.87184000015</v>
      </c>
      <c r="CR123" s="200">
        <v>-0.35660799592733383</v>
      </c>
      <c r="CS123" s="200">
        <v>0.40452799946069717</v>
      </c>
      <c r="CT123" s="200">
        <v>1.4719963073730469E-3</v>
      </c>
      <c r="CU123" s="200">
        <v>481023.33431999385</v>
      </c>
      <c r="CV123" s="200">
        <v>0.51427199691534042</v>
      </c>
      <c r="CW123" s="200">
        <v>0.40518400818109512</v>
      </c>
      <c r="CX123" s="200">
        <v>-0.351376011967659</v>
      </c>
      <c r="CY123" s="200">
        <v>-0.73950399458408356</v>
      </c>
      <c r="CZ123" s="200">
        <v>-0.52985598891973495</v>
      </c>
      <c r="DA123" s="200">
        <v>0.79478399455547333</v>
      </c>
      <c r="DB123" s="200">
        <v>0.63894400745630264</v>
      </c>
      <c r="DC123" s="200">
        <v>1123565.9811199978</v>
      </c>
      <c r="DD123" s="200">
        <v>801424.27507199347</v>
      </c>
      <c r="DE123" s="200">
        <v>-3174180.4532479942</v>
      </c>
      <c r="DF123" s="200">
        <v>-3551512.9599999934</v>
      </c>
      <c r="DG123" s="200">
        <v>-1975279.6800000072</v>
      </c>
      <c r="DH123" s="200">
        <v>-1875518.08</v>
      </c>
      <c r="DI123" s="200">
        <v>-2055088.9600000083</v>
      </c>
      <c r="DJ123" s="200">
        <v>-997616</v>
      </c>
      <c r="DK123" s="200">
        <v>0</v>
      </c>
      <c r="DL123" s="200">
        <v>4309701.12</v>
      </c>
      <c r="DM123" s="200">
        <v>-618521.92000000179</v>
      </c>
      <c r="DN123" s="200">
        <v>259380.15999999642</v>
      </c>
      <c r="DO123" s="200">
        <v>2194755.2000000002</v>
      </c>
      <c r="DP123" s="200">
        <v>-159618.56000000238</v>
      </c>
      <c r="DQ123" s="200">
        <v>-458903.3599999845</v>
      </c>
      <c r="DR123" s="200">
        <v>79809.280000001192</v>
      </c>
      <c r="DS123" s="200">
        <v>1436567.0399999917</v>
      </c>
      <c r="DT123" s="200">
        <v>-478855.68000000715</v>
      </c>
      <c r="DU123" s="200">
        <v>-1975279.6800000072</v>
      </c>
      <c r="DV123" s="200">
        <v>-458903.3599999845</v>
      </c>
      <c r="DW123" s="200">
        <v>-977663.68000000715</v>
      </c>
      <c r="DX123" s="200">
        <v>-1296900.8</v>
      </c>
      <c r="DY123" s="200">
        <v>159618.56000000238</v>
      </c>
      <c r="DZ123" s="200">
        <v>1177186.8799999999</v>
      </c>
      <c r="EA123" s="200">
        <v>877902.07999999821</v>
      </c>
      <c r="EB123" s="200">
        <v>19952.319999992847</v>
      </c>
      <c r="EC123" s="200">
        <v>1416614.7200000137</v>
      </c>
      <c r="ED123" s="200">
        <v>-518760.32000000775</v>
      </c>
      <c r="EE123" s="200">
        <v>99761.59999999404</v>
      </c>
      <c r="EF123" s="200">
        <v>2174802.8800000101</v>
      </c>
      <c r="EG123" s="200">
        <v>-3751036.16</v>
      </c>
      <c r="EH123" s="200">
        <v>977663.67999999225</v>
      </c>
      <c r="EI123" s="200">
        <v>-239427.83999998868</v>
      </c>
      <c r="EJ123" s="200">
        <v>1356757.7600000054</v>
      </c>
      <c r="EK123" s="200">
        <v>399046.39999999106</v>
      </c>
      <c r="EL123" s="200">
        <v>603557.67999999225</v>
      </c>
      <c r="EM123" s="200">
        <v>1621126</v>
      </c>
      <c r="EN123" s="200">
        <v>1247020</v>
      </c>
      <c r="EO123" s="200">
        <v>249404</v>
      </c>
      <c r="EP123" s="200">
        <v>3117550</v>
      </c>
      <c r="EQ123" s="200">
        <v>374106</v>
      </c>
      <c r="ER123" s="200"/>
      <c r="ES123" s="200"/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</row>
    <row r="124" spans="2:161" hidden="1">
      <c r="B124" s="200">
        <v>0</v>
      </c>
      <c r="C124" s="198" t="s">
        <v>714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-5408696.79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</row>
    <row r="125" spans="2:161" hidden="1">
      <c r="B125" s="200">
        <v>0</v>
      </c>
      <c r="C125" s="198" t="s">
        <v>718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715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-3256034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</row>
    <row r="126" spans="2:161">
      <c r="B126" s="199">
        <v>227832887.27259651</v>
      </c>
      <c r="C126" s="187" t="s">
        <v>922</v>
      </c>
      <c r="D126" s="199">
        <v>-979624.46574799833</v>
      </c>
      <c r="E126" s="199">
        <v>-3333176.3441879987</v>
      </c>
      <c r="F126" s="199">
        <v>-7137802.788440004</v>
      </c>
      <c r="G126" s="199">
        <v>-7137802.788440004</v>
      </c>
      <c r="H126" s="199">
        <v>-265280505.52114236</v>
      </c>
      <c r="J126"/>
      <c r="K126"/>
      <c r="M126" s="193" t="s">
        <v>923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923</v>
      </c>
      <c r="AC126" s="183">
        <v>-2353551.8784400029</v>
      </c>
      <c r="AD126" s="199">
        <v>-2265121.0066119982</v>
      </c>
      <c r="AE126" s="199">
        <v>22752.810664007091</v>
      </c>
      <c r="AF126" s="199">
        <v>-1483455.5055480108</v>
      </c>
      <c r="AG126" s="199">
        <v>1372271.8230559994</v>
      </c>
      <c r="AH126" s="199">
        <v>-533168.57195999543</v>
      </c>
      <c r="AI126" s="199">
        <v>-3271457.8722920078</v>
      </c>
      <c r="AJ126" s="199">
        <v>-33665824.759629995</v>
      </c>
      <c r="AK126" s="199">
        <v>-3878354.589603994</v>
      </c>
      <c r="AL126" s="199">
        <v>-3318207.8657858311</v>
      </c>
      <c r="AM126" s="199">
        <v>3589803.4882832076</v>
      </c>
      <c r="AN126" s="199">
        <v>1030762.3293695394</v>
      </c>
      <c r="AO126" s="199">
        <v>-3873990.7744116392</v>
      </c>
      <c r="AP126" s="199">
        <v>-12290452.179265546</v>
      </c>
      <c r="AQ126" s="199">
        <v>1462846.5012815611</v>
      </c>
      <c r="AR126" s="199">
        <v>-7675015.1539530652</v>
      </c>
      <c r="AS126" s="199">
        <v>2434187.1037732176</v>
      </c>
      <c r="AT126" s="199">
        <v>6852806.2145907357</v>
      </c>
      <c r="AU126" s="199">
        <v>4151574.3632945917</v>
      </c>
      <c r="AV126" s="199">
        <v>1221143.4366084053</v>
      </c>
      <c r="AW126" s="199">
        <v>-1981205.870056459</v>
      </c>
      <c r="AX126" s="199">
        <v>-3034168.1731106471</v>
      </c>
      <c r="AY126" s="199">
        <v>-1468680.8397548604</v>
      </c>
      <c r="AZ126" s="199">
        <v>-5187331.9057740122</v>
      </c>
      <c r="BA126" s="199">
        <v>-7182949.6696052039</v>
      </c>
      <c r="BB126" s="199">
        <v>-566206.89059842285</v>
      </c>
      <c r="BC126" s="199">
        <v>5817273.2512216195</v>
      </c>
      <c r="BD126" s="199">
        <v>2153210.4217434386</v>
      </c>
      <c r="BE126" s="199">
        <v>1743987.9016207519</v>
      </c>
      <c r="BF126" s="199">
        <v>-7531998.0447775032</v>
      </c>
      <c r="BG126" s="199">
        <v>-3632703.0091863777</v>
      </c>
      <c r="BH126" s="199">
        <v>5012897.2168233171</v>
      </c>
      <c r="BI126" s="199">
        <v>-4736831.9062976763</v>
      </c>
      <c r="BJ126" s="199">
        <v>-6825297.1022620909</v>
      </c>
      <c r="BK126" s="199">
        <v>-430047.92827102426</v>
      </c>
      <c r="BL126" s="199">
        <v>4749011.7956251567</v>
      </c>
      <c r="BM126" s="199">
        <v>-57190.501802287996</v>
      </c>
      <c r="BN126" s="199">
        <v>6488899.9240403622</v>
      </c>
      <c r="BO126" s="199">
        <v>4492634.4819782032</v>
      </c>
      <c r="BP126" s="199">
        <v>2167242.4881881955</v>
      </c>
      <c r="BQ126" s="199">
        <v>4606127.4988887422</v>
      </c>
      <c r="BR126" s="199">
        <v>-3218139.3968215813</v>
      </c>
      <c r="BS126" s="199">
        <v>1152255.4298450281</v>
      </c>
      <c r="BT126" s="199">
        <v>4640565.4602696002</v>
      </c>
      <c r="BU126" s="199">
        <v>-5650840.3788635209</v>
      </c>
      <c r="BV126" s="199">
        <v>3769349.277158211</v>
      </c>
      <c r="BW126" s="199">
        <v>603071.77089931653</v>
      </c>
      <c r="BX126" s="199">
        <v>149877.343103942</v>
      </c>
      <c r="BY126" s="199">
        <v>-2087237.8172598891</v>
      </c>
      <c r="BZ126" s="199">
        <v>2514067.8313003546</v>
      </c>
      <c r="CA126" s="199">
        <v>4341192.8712888593</v>
      </c>
      <c r="CB126" s="199">
        <v>2665346.7485431503</v>
      </c>
      <c r="CC126" s="199">
        <v>459700.02453387913</v>
      </c>
      <c r="CD126" s="199">
        <v>1378633.4672977219</v>
      </c>
      <c r="CE126" s="199">
        <v>-684096.71563764988</v>
      </c>
      <c r="CF126" s="199">
        <v>-2783256.967654184</v>
      </c>
      <c r="CG126" s="199">
        <v>-1088048.3607134877</v>
      </c>
      <c r="CH126" s="199">
        <v>-4193375.9048631871</v>
      </c>
      <c r="CI126" s="199">
        <v>2760292.6029577898</v>
      </c>
      <c r="CJ126" s="199">
        <v>3675011.6373949144</v>
      </c>
      <c r="CK126" s="199">
        <v>-2163776.7105542626</v>
      </c>
      <c r="CL126" s="199">
        <v>3639989.955207665</v>
      </c>
      <c r="CM126" s="199">
        <v>-2274353.5009216145</v>
      </c>
      <c r="CN126" s="199">
        <v>5623334.9178431416</v>
      </c>
      <c r="CO126" s="199">
        <v>-273810.69727462542</v>
      </c>
      <c r="CP126" s="199">
        <v>555461.72609407734</v>
      </c>
      <c r="CQ126" s="199">
        <v>1968037.4626057763</v>
      </c>
      <c r="CR126" s="199">
        <v>-4690673.176962127</v>
      </c>
      <c r="CS126" s="199">
        <v>-1794735.4488669888</v>
      </c>
      <c r="CT126" s="199">
        <v>-2420379.6455305475</v>
      </c>
      <c r="CU126" s="199">
        <v>-795616.89977005287</v>
      </c>
      <c r="CV126" s="199">
        <v>-37985824.03405261</v>
      </c>
      <c r="CW126" s="199">
        <v>-2713433.93461648</v>
      </c>
      <c r="CX126" s="199">
        <v>1781754.0784456683</v>
      </c>
      <c r="CY126" s="199">
        <v>-343004.40168075322</v>
      </c>
      <c r="CZ126" s="199">
        <v>751525.80833901698</v>
      </c>
      <c r="DA126" s="199">
        <v>-820528.14386982028</v>
      </c>
      <c r="DB126" s="199">
        <v>-2229814.6181379771</v>
      </c>
      <c r="DC126" s="199">
        <v>1540698.9839478096</v>
      </c>
      <c r="DD126" s="199">
        <v>4683262.1917581903</v>
      </c>
      <c r="DE126" s="199">
        <v>-8634314.9915526547</v>
      </c>
      <c r="DF126" s="199">
        <v>-6942464.9392583678</v>
      </c>
      <c r="DG126" s="199">
        <v>-6951092.0333166737</v>
      </c>
      <c r="DH126" s="199">
        <v>-1144461.9576009843</v>
      </c>
      <c r="DI126" s="199">
        <v>-11012273.695661359</v>
      </c>
      <c r="DJ126" s="199">
        <v>-2850716.6772801364</v>
      </c>
      <c r="DK126" s="199">
        <v>-607117.85904316488</v>
      </c>
      <c r="DL126" s="199">
        <v>10581068.116995221</v>
      </c>
      <c r="DM126" s="199">
        <v>-1057869.0268169611</v>
      </c>
      <c r="DN126" s="199">
        <v>-10658.459287043894</v>
      </c>
      <c r="DO126" s="199">
        <v>3203292.8705696408</v>
      </c>
      <c r="DP126" s="199">
        <v>684013.45266345073</v>
      </c>
      <c r="DQ126" s="199">
        <v>-4654013.7721295767</v>
      </c>
      <c r="DR126" s="199">
        <v>-47766.227297044126</v>
      </c>
      <c r="DS126" s="199">
        <v>4603263.2752738502</v>
      </c>
      <c r="DT126" s="199">
        <v>3103589.4885251243</v>
      </c>
      <c r="DU126" s="199">
        <v>-8474707.459412517</v>
      </c>
      <c r="DV126" s="199">
        <v>-4197801.9574317057</v>
      </c>
      <c r="DW126" s="199">
        <v>-5618841.454398483</v>
      </c>
      <c r="DX126" s="199">
        <v>-5806689.2786089517</v>
      </c>
      <c r="DY126" s="199">
        <v>4201716.0664777895</v>
      </c>
      <c r="DZ126" s="199">
        <v>3398085.0913420725</v>
      </c>
      <c r="EA126" s="199">
        <v>782752.44082160038</v>
      </c>
      <c r="EB126" s="199">
        <v>-2919776.0546047552</v>
      </c>
      <c r="EC126" s="199">
        <v>1178865.1205235124</v>
      </c>
      <c r="ED126" s="199">
        <v>-4566115.8584983237</v>
      </c>
      <c r="EE126" s="199">
        <v>-4913805.4515801463</v>
      </c>
      <c r="EF126" s="199">
        <v>7850297.7628266355</v>
      </c>
      <c r="EG126" s="199">
        <v>-13231372.733412256</v>
      </c>
      <c r="EH126" s="199">
        <v>113230.94583558617</v>
      </c>
      <c r="EI126" s="199">
        <v>-2479827.7313768198</v>
      </c>
      <c r="EJ126" s="199">
        <v>6761750.7170990407</v>
      </c>
      <c r="EK126" s="199">
        <v>5037437.0278467014</v>
      </c>
      <c r="EL126" s="199">
        <v>-99090800.193574771</v>
      </c>
      <c r="EM126" s="199">
        <v>7257555.6896399073</v>
      </c>
      <c r="EN126" s="199">
        <v>-2972361.5681305556</v>
      </c>
      <c r="EO126" s="199">
        <v>-4477477.7943837028</v>
      </c>
      <c r="EP126" s="199">
        <v>15218210.038475495</v>
      </c>
      <c r="EQ126" s="199">
        <v>-3576167.9618269671</v>
      </c>
      <c r="ER126" s="199">
        <v>-418504.10600158339</v>
      </c>
      <c r="ES126" s="199">
        <v>-3910027.0068095368</v>
      </c>
      <c r="ET126" s="199">
        <v>-7702790.5038680248</v>
      </c>
      <c r="EU126" s="199">
        <v>-3228032.1380452351</v>
      </c>
      <c r="EV126" s="199">
        <v>-5908018.9395415811</v>
      </c>
      <c r="EW126" s="199">
        <v>8430656.8679904211</v>
      </c>
      <c r="EX126" s="199">
        <v>-31050820.251415655</v>
      </c>
      <c r="EY126" s="199">
        <v>6925904.1452137334</v>
      </c>
      <c r="EZ126" s="199">
        <v>-2061751.2168660227</v>
      </c>
      <c r="FA126" s="199">
        <v>-5302034.1787280161</v>
      </c>
      <c r="FB126" s="199">
        <v>-1893334.5481234402</v>
      </c>
      <c r="FC126" s="199">
        <v>3211504.8916209731</v>
      </c>
      <c r="FD126" s="199">
        <v>-4052522.8045272464</v>
      </c>
      <c r="FE126" s="199">
        <v>-13060509.62351173</v>
      </c>
    </row>
    <row r="127" spans="2:161" hidden="1">
      <c r="B127" s="200">
        <v>0</v>
      </c>
      <c r="C127" s="198" t="s">
        <v>627</v>
      </c>
      <c r="D127" s="200">
        <v>193077.78999999911</v>
      </c>
      <c r="E127" s="200">
        <v>2197053.48</v>
      </c>
      <c r="F127" s="200">
        <v>5182360.38</v>
      </c>
      <c r="G127" s="200">
        <v>5182360.38</v>
      </c>
      <c r="H127" s="200">
        <v>-893275.44250000175</v>
      </c>
      <c r="J127"/>
      <c r="K127"/>
      <c r="M127" s="201" t="s">
        <v>610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610</v>
      </c>
      <c r="AC127" s="183">
        <v>2003975.69</v>
      </c>
      <c r="AD127" s="200">
        <v>1139922.29</v>
      </c>
      <c r="AE127" s="200">
        <v>534384.48999999836</v>
      </c>
      <c r="AF127" s="200">
        <v>1472531.23</v>
      </c>
      <c r="AG127" s="200">
        <v>-1142862.32</v>
      </c>
      <c r="AH127" s="200">
        <v>249137.79999999609</v>
      </c>
      <c r="AI127" s="200">
        <v>2736169.1</v>
      </c>
      <c r="AJ127" s="200">
        <v>-6202656.0500000007</v>
      </c>
      <c r="AK127" s="200">
        <v>-245855.57</v>
      </c>
      <c r="AL127" s="200">
        <v>592535.56999999995</v>
      </c>
      <c r="AM127" s="200">
        <v>-810291.25</v>
      </c>
      <c r="AN127" s="200">
        <v>464637.84999999776</v>
      </c>
      <c r="AO127" s="200">
        <v>275653.38000000175</v>
      </c>
      <c r="AP127" s="200">
        <v>-673919.99999999907</v>
      </c>
      <c r="AQ127" s="200">
        <v>259842.17000000179</v>
      </c>
      <c r="AR127" s="200">
        <v>800064.48999999836</v>
      </c>
      <c r="AS127" s="200">
        <v>934184.46999999881</v>
      </c>
      <c r="AT127" s="200">
        <v>280426.73999999743</v>
      </c>
      <c r="AU127" s="200">
        <v>1694257.9</v>
      </c>
      <c r="AV127" s="200">
        <v>1261677.8500000001</v>
      </c>
      <c r="AW127" s="200">
        <v>1629373.4399999999</v>
      </c>
      <c r="AX127" s="200">
        <v>972295.61000000313</v>
      </c>
      <c r="AY127" s="200">
        <v>334062.1999999946</v>
      </c>
      <c r="AZ127" s="200">
        <v>-391908.9499999946</v>
      </c>
      <c r="BA127" s="200">
        <v>-306862.22000000253</v>
      </c>
      <c r="BB127" s="200">
        <v>-1046003.7</v>
      </c>
      <c r="BC127" s="200">
        <v>-287886.75</v>
      </c>
      <c r="BD127" s="200">
        <v>-78655.550000000745</v>
      </c>
      <c r="BE127" s="200">
        <v>159355.57999999821</v>
      </c>
      <c r="BF127" s="200">
        <v>2797817.92</v>
      </c>
      <c r="BG127" s="200">
        <v>289424.46999999881</v>
      </c>
      <c r="BH127" s="200">
        <v>-1943353.47</v>
      </c>
      <c r="BI127" s="200">
        <v>-392466.66</v>
      </c>
      <c r="BJ127" s="200">
        <v>2316091.02</v>
      </c>
      <c r="BK127" s="200">
        <v>1602579.83</v>
      </c>
      <c r="BL127" s="200">
        <v>-1654128.86</v>
      </c>
      <c r="BM127" s="200">
        <v>-1880635.02</v>
      </c>
      <c r="BN127" s="200">
        <v>-2071214.12</v>
      </c>
      <c r="BO127" s="200">
        <v>-706572.600000003</v>
      </c>
      <c r="BP127" s="200">
        <v>-89824.44999999553</v>
      </c>
      <c r="BQ127" s="200">
        <v>-424907.10000000452</v>
      </c>
      <c r="BR127" s="200">
        <v>461996.00000000303</v>
      </c>
      <c r="BS127" s="200">
        <v>26323.239999999292</v>
      </c>
      <c r="BT127" s="200">
        <v>-2751158.25</v>
      </c>
      <c r="BU127" s="200">
        <v>-43424.060000001453</v>
      </c>
      <c r="BV127" s="200">
        <v>1103625.53</v>
      </c>
      <c r="BW127" s="200">
        <v>-249527.91</v>
      </c>
      <c r="BX127" s="200">
        <v>537883.22999999695</v>
      </c>
      <c r="BY127" s="200">
        <v>-1038965.41</v>
      </c>
      <c r="BZ127" s="200">
        <v>-1500175.39</v>
      </c>
      <c r="CA127" s="200">
        <v>-1051481.67</v>
      </c>
      <c r="CB127" s="200">
        <v>-1087924.8799999999</v>
      </c>
      <c r="CC127" s="200">
        <v>-351451.9200000019</v>
      </c>
      <c r="CD127" s="200">
        <v>-1367597.4</v>
      </c>
      <c r="CE127" s="200">
        <v>506704.17999999941</v>
      </c>
      <c r="CF127" s="200">
        <v>22885.679999999469</v>
      </c>
      <c r="CG127" s="200">
        <v>207640.82999999798</v>
      </c>
      <c r="CH127" s="200">
        <v>3393586.58</v>
      </c>
      <c r="CI127" s="200">
        <v>-1511342.340000005</v>
      </c>
      <c r="CJ127" s="200">
        <v>-1785605.85</v>
      </c>
      <c r="CK127" s="200">
        <v>592242.06000000238</v>
      </c>
      <c r="CL127" s="200">
        <v>-405780</v>
      </c>
      <c r="CM127" s="200">
        <v>1048050.44</v>
      </c>
      <c r="CN127" s="200">
        <v>-1313691.57</v>
      </c>
      <c r="CO127" s="200">
        <v>873481.75999999861</v>
      </c>
      <c r="CP127" s="200">
        <v>-1995574.53125</v>
      </c>
      <c r="CQ127" s="200">
        <v>-821827.6875</v>
      </c>
      <c r="CR127" s="200">
        <v>4167336.21875</v>
      </c>
      <c r="CS127" s="200">
        <v>1726861.25</v>
      </c>
      <c r="CT127" s="200">
        <v>3249283.5625</v>
      </c>
      <c r="CU127" s="200">
        <v>-3222815</v>
      </c>
      <c r="CV127" s="200">
        <v>-1705976.0625</v>
      </c>
      <c r="CW127" s="200">
        <v>563517.78749999998</v>
      </c>
      <c r="CX127" s="200">
        <v>-2870629.7937500002</v>
      </c>
      <c r="CY127" s="200">
        <v>199596.01875000005</v>
      </c>
      <c r="CZ127" s="200">
        <v>-1867922.0249999999</v>
      </c>
      <c r="DA127" s="200">
        <v>429875.83750000002</v>
      </c>
      <c r="DB127" s="200">
        <v>1681301.2749999999</v>
      </c>
      <c r="DC127" s="200">
        <v>-815429.5</v>
      </c>
      <c r="DD127" s="200">
        <v>-441403.4375</v>
      </c>
      <c r="DE127" s="200">
        <v>857022</v>
      </c>
      <c r="DF127" s="200">
        <v>-1165402.3875000002</v>
      </c>
      <c r="DG127" s="200">
        <v>1252232.05</v>
      </c>
      <c r="DH127" s="200">
        <v>-15955.668750000012</v>
      </c>
      <c r="DI127" s="200">
        <v>1471771.83125</v>
      </c>
      <c r="DJ127" s="200">
        <v>263598</v>
      </c>
      <c r="DK127" s="200">
        <v>18542.737500000047</v>
      </c>
      <c r="DL127" s="200">
        <v>-1963936.0750000002</v>
      </c>
      <c r="DM127" s="200">
        <v>-904812.76250000007</v>
      </c>
      <c r="DN127" s="200">
        <v>382065.73749999999</v>
      </c>
      <c r="DO127" s="200">
        <v>984467.22499999998</v>
      </c>
      <c r="DP127" s="200">
        <v>151767.25</v>
      </c>
      <c r="DQ127" s="200">
        <v>2655106.75</v>
      </c>
      <c r="DR127" s="200">
        <v>-606500.66874999995</v>
      </c>
      <c r="DS127" s="200">
        <v>-352544.16249999998</v>
      </c>
      <c r="DT127" s="200">
        <v>-1126257.60625</v>
      </c>
      <c r="DU127" s="200">
        <v>896635.6875</v>
      </c>
      <c r="DV127" s="200">
        <v>252138.33124999993</v>
      </c>
      <c r="DW127" s="200">
        <v>-244018.54375000001</v>
      </c>
      <c r="DX127" s="200">
        <v>210710.33750000002</v>
      </c>
      <c r="DY127" s="200">
        <v>-862742.05</v>
      </c>
      <c r="DZ127" s="200">
        <v>-1254587.0625</v>
      </c>
      <c r="EA127" s="200">
        <v>-1836038.95</v>
      </c>
      <c r="EB127" s="200">
        <v>1650046.175</v>
      </c>
      <c r="EC127" s="200">
        <v>2092917.9</v>
      </c>
      <c r="ED127" s="200">
        <v>907376.01249999995</v>
      </c>
      <c r="EE127" s="200">
        <v>1263566.5</v>
      </c>
      <c r="EF127" s="200">
        <v>-2672680.7000000002</v>
      </c>
      <c r="EG127" s="200">
        <v>214990.36249999999</v>
      </c>
      <c r="EH127" s="200">
        <v>962442</v>
      </c>
      <c r="EI127" s="200">
        <v>2285483.6</v>
      </c>
      <c r="EJ127" s="200">
        <v>433312.58125000005</v>
      </c>
      <c r="EK127" s="200">
        <v>-3844276.5812499998</v>
      </c>
      <c r="EL127" s="200">
        <v>-457665.83750000002</v>
      </c>
      <c r="EM127" s="200">
        <v>-3310693.9375</v>
      </c>
      <c r="EN127" s="200">
        <v>4332434.3499999996</v>
      </c>
      <c r="EO127" s="200">
        <v>1279277.55</v>
      </c>
      <c r="EP127" s="200">
        <v>2008204.45</v>
      </c>
      <c r="EQ127" s="200">
        <v>2096823.2625</v>
      </c>
      <c r="ER127" s="200">
        <v>-2726480.3250000002</v>
      </c>
      <c r="ES127" s="200">
        <v>727147.92499999981</v>
      </c>
      <c r="ET127" s="200">
        <v>6635794.6749999998</v>
      </c>
      <c r="EU127" s="200">
        <v>-1773281.4474999993</v>
      </c>
      <c r="EV127" s="200">
        <v>4422038.7874999996</v>
      </c>
      <c r="EW127" s="200">
        <v>-2476249.7749999999</v>
      </c>
      <c r="EX127" s="200">
        <v>22356041.712499999</v>
      </c>
      <c r="EY127" s="200">
        <v>205595.625</v>
      </c>
      <c r="EZ127" s="200">
        <v>364241.8</v>
      </c>
      <c r="FA127" s="200">
        <v>1323936.75</v>
      </c>
      <c r="FB127" s="200">
        <v>797739.375</v>
      </c>
      <c r="FC127" s="200">
        <v>-319997.45</v>
      </c>
      <c r="FD127" s="200">
        <v>2491131.875</v>
      </c>
      <c r="FE127" s="200">
        <v>4275829.3499999996</v>
      </c>
    </row>
    <row r="128" spans="2:161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628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1837699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34055357.57</v>
      </c>
      <c r="EM128" s="200">
        <v>0</v>
      </c>
      <c r="EN128" s="200">
        <v>0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</row>
    <row r="129" spans="2:161" hidden="1">
      <c r="B129" s="200">
        <v>0</v>
      </c>
      <c r="C129" s="198" t="s">
        <v>639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637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35366446.379999995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485098.12999999523</v>
      </c>
    </row>
    <row r="130" spans="2:161" hidden="1">
      <c r="B130" s="200">
        <v>0</v>
      </c>
      <c r="C130" s="198" t="s">
        <v>647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640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13388434.5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1374750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3486752</v>
      </c>
      <c r="EM130" s="200">
        <v>0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2541366.75</v>
      </c>
    </row>
    <row r="131" spans="2:161" hidden="1">
      <c r="B131" s="200">
        <v>0</v>
      </c>
      <c r="C131" s="198" t="s">
        <v>654</v>
      </c>
      <c r="D131" s="200">
        <v>1.7256411625801588E-10</v>
      </c>
      <c r="E131" s="200">
        <v>2.7322876873866388E-9</v>
      </c>
      <c r="F131" s="200">
        <v>4.0741882126842235E-9</v>
      </c>
      <c r="G131" s="200">
        <v>4.0741882126842235E-9</v>
      </c>
      <c r="H131" s="200">
        <v>554534.31045904243</v>
      </c>
      <c r="J131"/>
      <c r="K131"/>
      <c r="M131" s="201" t="s">
        <v>648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648</v>
      </c>
      <c r="AC131" s="183">
        <v>2.5597235711286229E-9</v>
      </c>
      <c r="AD131" s="200">
        <v>1.0977495846052276E-9</v>
      </c>
      <c r="AE131" s="200">
        <v>3.8657794160603366E-10</v>
      </c>
      <c r="AF131" s="200">
        <v>1.1569398000704204E-9</v>
      </c>
      <c r="AG131" s="200">
        <v>-8.1543755153058424E-11</v>
      </c>
      <c r="AH131" s="200">
        <v>-1.9744176280517894E-10</v>
      </c>
      <c r="AI131" s="200">
        <v>1.5393422881027629E-9</v>
      </c>
      <c r="AJ131" s="200">
        <v>11.289999999378885</v>
      </c>
      <c r="AK131" s="200">
        <v>-1.4941304594139501E-9</v>
      </c>
      <c r="AL131" s="200">
        <v>-15225.486559081182</v>
      </c>
      <c r="AM131" s="200">
        <v>-112097.57309431318</v>
      </c>
      <c r="AN131" s="200">
        <v>-16350.755357506583</v>
      </c>
      <c r="AO131" s="200">
        <v>42132.725694252847</v>
      </c>
      <c r="AP131" s="200">
        <v>24932.550832280845</v>
      </c>
      <c r="AQ131" s="200">
        <v>76817.006818351452</v>
      </c>
      <c r="AR131" s="200">
        <v>47100.059614650876</v>
      </c>
      <c r="AS131" s="200">
        <v>57928.422379023279</v>
      </c>
      <c r="AT131" s="200">
        <v>-47577.133124419342</v>
      </c>
      <c r="AU131" s="200">
        <v>24136.107924948388</v>
      </c>
      <c r="AV131" s="200">
        <v>26233.758574638079</v>
      </c>
      <c r="AW131" s="200">
        <v>30488.351841524272</v>
      </c>
      <c r="AX131" s="200">
        <v>58862.955151531409</v>
      </c>
      <c r="AY131" s="200">
        <v>-44563.478997719387</v>
      </c>
      <c r="AZ131" s="200">
        <v>6977.5398972369148</v>
      </c>
      <c r="BA131" s="200">
        <v>43147.920589489164</v>
      </c>
      <c r="BB131" s="200">
        <v>-56732.42199753708</v>
      </c>
      <c r="BC131" s="200">
        <v>-71641.530207050702</v>
      </c>
      <c r="BD131" s="200">
        <v>77624.442935403698</v>
      </c>
      <c r="BE131" s="200">
        <v>12437.707254690526</v>
      </c>
      <c r="BF131" s="200">
        <v>81781.683032360423</v>
      </c>
      <c r="BG131" s="200">
        <v>22116.780147795333</v>
      </c>
      <c r="BH131" s="200">
        <v>5274.8932874462334</v>
      </c>
      <c r="BI131" s="200">
        <v>1740.5689573868003</v>
      </c>
      <c r="BJ131" s="200">
        <v>35840.928795127664</v>
      </c>
      <c r="BK131" s="200">
        <v>21378.852323581028</v>
      </c>
      <c r="BL131" s="200">
        <v>-6027.4753881673969</v>
      </c>
      <c r="BM131" s="200">
        <v>-37335.52643296725</v>
      </c>
      <c r="BN131" s="200">
        <v>-24561.051439548755</v>
      </c>
      <c r="BO131" s="200">
        <v>-13017.273729969107</v>
      </c>
      <c r="BP131" s="200">
        <v>-85053.264328232268</v>
      </c>
      <c r="BQ131" s="200">
        <v>-13395.812957803049</v>
      </c>
      <c r="BR131" s="200">
        <v>3693.6410369123041</v>
      </c>
      <c r="BS131" s="200">
        <v>-2593.5710349295114</v>
      </c>
      <c r="BT131" s="200">
        <v>-4960.3923190264904</v>
      </c>
      <c r="BU131" s="200">
        <v>40098.840041937365</v>
      </c>
      <c r="BV131" s="200">
        <v>-14873.958770044526</v>
      </c>
      <c r="BW131" s="200">
        <v>7945.6773714618757</v>
      </c>
      <c r="BX131" s="200">
        <v>32364.404818620591</v>
      </c>
      <c r="BY131" s="200">
        <v>35871.883038835047</v>
      </c>
      <c r="BZ131" s="200">
        <v>-58060.171657751955</v>
      </c>
      <c r="CA131" s="200">
        <v>35140.707043713075</v>
      </c>
      <c r="CB131" s="200">
        <v>-463.62107901007403</v>
      </c>
      <c r="CC131" s="200">
        <v>-19534.19101991842</v>
      </c>
      <c r="CD131" s="200">
        <v>-7298.9237847479817</v>
      </c>
      <c r="CE131" s="200">
        <v>-352.90242325488362</v>
      </c>
      <c r="CF131" s="200">
        <v>-4194.3536736521346</v>
      </c>
      <c r="CG131" s="200">
        <v>10931.213904339558</v>
      </c>
      <c r="CH131" s="200">
        <v>2827.8915348375158</v>
      </c>
      <c r="CI131" s="200">
        <v>1322.2239274341264</v>
      </c>
      <c r="CJ131" s="200">
        <v>16894.557164214406</v>
      </c>
      <c r="CK131" s="200">
        <v>-5250.9142642802035</v>
      </c>
      <c r="CL131" s="200">
        <v>-34923.54867828553</v>
      </c>
      <c r="CM131" s="200">
        <v>-105700.36043389988</v>
      </c>
      <c r="CN131" s="200">
        <v>-51297.415977001714</v>
      </c>
      <c r="CO131" s="200">
        <v>7352.5820419947268</v>
      </c>
      <c r="CP131" s="200">
        <v>-2351.1278201538371</v>
      </c>
      <c r="CQ131" s="200">
        <v>-3958.8294595818879</v>
      </c>
      <c r="CR131" s="200">
        <v>-56287.581179950314</v>
      </c>
      <c r="CS131" s="200">
        <v>58823.095618794381</v>
      </c>
      <c r="CT131" s="200">
        <v>52694.197779670561</v>
      </c>
      <c r="CU131" s="200">
        <v>59100.047259131839</v>
      </c>
      <c r="CV131" s="200">
        <v>-43568.972352562429</v>
      </c>
      <c r="CW131" s="200">
        <v>28487.509632473637</v>
      </c>
      <c r="CX131" s="200">
        <v>-116572.73848341321</v>
      </c>
      <c r="CY131" s="200">
        <v>37628.628020773147</v>
      </c>
      <c r="CZ131" s="200">
        <v>87759.270858178643</v>
      </c>
      <c r="DA131" s="200">
        <v>-86272.112345612491</v>
      </c>
      <c r="DB131" s="200">
        <v>561.93936108294292</v>
      </c>
      <c r="DC131" s="200">
        <v>-40225.158052183251</v>
      </c>
      <c r="DD131" s="200">
        <v>58641.66606699815</v>
      </c>
      <c r="DE131" s="200">
        <v>83566.481095630006</v>
      </c>
      <c r="DF131" s="200">
        <v>22420.297875288554</v>
      </c>
      <c r="DG131" s="200">
        <v>17855.83222896501</v>
      </c>
      <c r="DH131" s="200">
        <v>130110.2616613865</v>
      </c>
      <c r="DI131" s="200">
        <v>97891.145626906393</v>
      </c>
      <c r="DJ131" s="200">
        <v>70416.654963174893</v>
      </c>
      <c r="DK131" s="200">
        <v>-23609.622039449285</v>
      </c>
      <c r="DL131" s="200">
        <v>-182927.17806210593</v>
      </c>
      <c r="DM131" s="200">
        <v>-22654.679983610025</v>
      </c>
      <c r="DN131" s="200">
        <v>-10254.20803183323</v>
      </c>
      <c r="DO131" s="200">
        <v>-50024.424890098424</v>
      </c>
      <c r="DP131" s="200">
        <v>39867.511926390289</v>
      </c>
      <c r="DQ131" s="200">
        <v>30601.7759811047</v>
      </c>
      <c r="DR131" s="200">
        <v>-21031.803572976583</v>
      </c>
      <c r="DS131" s="200">
        <v>37394.567251330183</v>
      </c>
      <c r="DT131" s="200">
        <v>74981.135091479868</v>
      </c>
      <c r="DU131" s="200">
        <v>65983.125521651353</v>
      </c>
      <c r="DV131" s="200">
        <v>-10910.851207549014</v>
      </c>
      <c r="DW131" s="200">
        <v>-10335.510507997387</v>
      </c>
      <c r="DX131" s="200">
        <v>23817.732171136653</v>
      </c>
      <c r="DY131" s="200">
        <v>14481.77243805179</v>
      </c>
      <c r="DZ131" s="200">
        <v>32041.496575065743</v>
      </c>
      <c r="EA131" s="200">
        <v>-11766.795866358967</v>
      </c>
      <c r="EB131" s="200">
        <v>26016.66101261304</v>
      </c>
      <c r="EC131" s="200">
        <v>23765.71383377671</v>
      </c>
      <c r="ED131" s="200">
        <v>25071.253404980846</v>
      </c>
      <c r="EE131" s="200">
        <v>27349.85798745483</v>
      </c>
      <c r="EF131" s="200">
        <v>68108.202626003127</v>
      </c>
      <c r="EG131" s="200">
        <v>-101103.35374681395</v>
      </c>
      <c r="EH131" s="200">
        <v>86322.365599168144</v>
      </c>
      <c r="EI131" s="200">
        <v>-89021.583837173152</v>
      </c>
      <c r="EJ131" s="200">
        <v>-14950.395755238744</v>
      </c>
      <c r="EK131" s="200">
        <v>131779.09469116022</v>
      </c>
      <c r="EL131" s="200">
        <v>-23714.92606256716</v>
      </c>
      <c r="EM131" s="200">
        <v>-40522.642881830398</v>
      </c>
      <c r="EN131" s="200">
        <v>-20965.078133902338</v>
      </c>
      <c r="EO131" s="200">
        <v>-32250.035272601293</v>
      </c>
      <c r="EP131" s="200">
        <v>-55800.599355497456</v>
      </c>
      <c r="EQ131" s="200">
        <v>-53456.831097244809</v>
      </c>
      <c r="ER131" s="200">
        <v>121304.32390142299</v>
      </c>
      <c r="ES131" s="200">
        <v>110398.52374421892</v>
      </c>
      <c r="ET131" s="200">
        <v>4504.2520101731061</v>
      </c>
      <c r="EU131" s="200">
        <v>28262.409987032152</v>
      </c>
      <c r="EV131" s="200">
        <v>-47684.657015692326</v>
      </c>
      <c r="EW131" s="200">
        <v>-119063.83731409593</v>
      </c>
      <c r="EX131" s="200">
        <v>33107.930602072971</v>
      </c>
      <c r="EY131" s="200">
        <v>-79477.099805343139</v>
      </c>
      <c r="EZ131" s="200">
        <v>-10605.251335040521</v>
      </c>
      <c r="FA131" s="200">
        <v>13393.845468326326</v>
      </c>
      <c r="FB131" s="200">
        <v>-68222.357438304083</v>
      </c>
      <c r="FC131" s="200">
        <v>106175.29148525678</v>
      </c>
      <c r="FD131" s="200">
        <v>35113.622761595296</v>
      </c>
      <c r="FE131" s="200">
        <v>-44048.87583241504</v>
      </c>
    </row>
    <row r="132" spans="2:161" hidden="1">
      <c r="B132" s="200">
        <v>0</v>
      </c>
      <c r="C132" s="198" t="s">
        <v>660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655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655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</row>
    <row r="133" spans="2:161" hidden="1">
      <c r="B133" s="200">
        <v>0</v>
      </c>
      <c r="C133" s="198" t="s">
        <v>916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</row>
    <row r="134" spans="2:161" hidden="1">
      <c r="B134" s="200">
        <v>0</v>
      </c>
      <c r="C134" s="198" t="s">
        <v>685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661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724112.89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2022035.54</v>
      </c>
      <c r="CV134" s="200">
        <v>1774965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2538169.4900000002</v>
      </c>
    </row>
    <row r="135" spans="2:161" hidden="1">
      <c r="B135" s="200">
        <v>0</v>
      </c>
      <c r="C135" s="198" t="s">
        <v>692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686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30637565.036477998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2013591.6599838899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63109023.640000001</v>
      </c>
      <c r="EM135" s="200">
        <v>0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</row>
    <row r="136" spans="2:161" hidden="1">
      <c r="B136" s="200">
        <v>0</v>
      </c>
      <c r="C136" s="198" t="s">
        <v>918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</row>
    <row r="137" spans="2:161" hidden="1">
      <c r="B137" s="200">
        <v>0</v>
      </c>
      <c r="C137" s="198" t="s">
        <v>700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693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-40000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-60000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1065662.43</v>
      </c>
      <c r="EM137" s="200">
        <v>0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</row>
    <row r="138" spans="2:161" hidden="1">
      <c r="B138" s="200">
        <v>0</v>
      </c>
      <c r="C138" s="198" t="s">
        <v>594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590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283416</v>
      </c>
      <c r="EM138" s="200">
        <v>0</v>
      </c>
      <c r="EN138" s="200">
        <v>0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</row>
    <row r="139" spans="2:161" hidden="1">
      <c r="B139" s="200">
        <v>0</v>
      </c>
      <c r="C139" s="198" t="s">
        <v>597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595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595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526592.21252000006</v>
      </c>
      <c r="AK139" s="200">
        <v>0</v>
      </c>
      <c r="AL139" s="200">
        <v>0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1379429.2670799999</v>
      </c>
      <c r="CV139" s="200">
        <v>0</v>
      </c>
      <c r="CW139" s="200">
        <v>0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113429.28049999988</v>
      </c>
    </row>
    <row r="140" spans="2:161" hidden="1">
      <c r="B140" s="200">
        <v>0</v>
      </c>
      <c r="C140" s="198" t="s">
        <v>920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921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</row>
    <row r="141" spans="2:161" hidden="1">
      <c r="B141" s="200">
        <v>0</v>
      </c>
      <c r="C141" s="198" t="s">
        <v>600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598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1911.0866250000399</v>
      </c>
      <c r="CV141" s="200">
        <v>0</v>
      </c>
      <c r="CW141" s="200">
        <v>-1525.2573000000048</v>
      </c>
      <c r="CX141" s="200">
        <v>190.65716249999969</v>
      </c>
      <c r="CY141" s="200">
        <v>190.65716249999969</v>
      </c>
      <c r="CZ141" s="200">
        <v>381.31432499999937</v>
      </c>
      <c r="DA141" s="200">
        <v>-381.31432499999937</v>
      </c>
      <c r="DB141" s="200">
        <v>1525.2573000000048</v>
      </c>
      <c r="DC141" s="200">
        <v>0</v>
      </c>
      <c r="DD141" s="200">
        <v>0</v>
      </c>
      <c r="DE141" s="200">
        <v>0</v>
      </c>
      <c r="DF141" s="200">
        <v>-762.62865000000602</v>
      </c>
      <c r="DG141" s="200">
        <v>1143.9429750000054</v>
      </c>
      <c r="DH141" s="200">
        <v>-762.62864999999874</v>
      </c>
      <c r="DI141" s="200">
        <v>-762.62865000000602</v>
      </c>
      <c r="DJ141" s="200">
        <v>0</v>
      </c>
      <c r="DK141" s="200">
        <v>1143.9429750000054</v>
      </c>
      <c r="DL141" s="200">
        <v>-762.62865000000602</v>
      </c>
      <c r="DM141" s="200">
        <v>-4575.7718999999997</v>
      </c>
      <c r="DN141" s="200">
        <v>-762.62864999999874</v>
      </c>
      <c r="DO141" s="200">
        <v>-1525.2573000000048</v>
      </c>
      <c r="DP141" s="200">
        <v>0</v>
      </c>
      <c r="DQ141" s="200">
        <v>0</v>
      </c>
      <c r="DR141" s="200">
        <v>2097.2287875000038</v>
      </c>
      <c r="DS141" s="200">
        <v>2478.5431125000032</v>
      </c>
      <c r="DT141" s="200">
        <v>1143.9429749999981</v>
      </c>
      <c r="DU141" s="200">
        <v>1906.5716250000041</v>
      </c>
      <c r="DV141" s="200">
        <v>-762.62865000000602</v>
      </c>
      <c r="DW141" s="200">
        <v>1143.9429750000054</v>
      </c>
      <c r="DX141" s="200">
        <v>-381.31432499999937</v>
      </c>
      <c r="DY141" s="200">
        <v>762.62864999999874</v>
      </c>
      <c r="DZ141" s="200">
        <v>-1906.5716250000041</v>
      </c>
      <c r="EA141" s="200">
        <v>1143.9429750000054</v>
      </c>
      <c r="EB141" s="200">
        <v>-762.62865000000602</v>
      </c>
      <c r="EC141" s="200">
        <v>-381.31432499999937</v>
      </c>
      <c r="ED141" s="200">
        <v>-1143.9429749999981</v>
      </c>
      <c r="EE141" s="200">
        <v>0</v>
      </c>
      <c r="EF141" s="200">
        <v>-762.62864999999874</v>
      </c>
      <c r="EG141" s="200">
        <v>-762.62864999999874</v>
      </c>
      <c r="EH141" s="200">
        <v>-1906.5716250000041</v>
      </c>
      <c r="EI141" s="200">
        <v>2287.8859500000035</v>
      </c>
      <c r="EJ141" s="200">
        <v>-3622.4860875000086</v>
      </c>
      <c r="EK141" s="200">
        <v>-190.65716249999969</v>
      </c>
      <c r="EL141" s="200">
        <v>381.31432499999937</v>
      </c>
      <c r="EM141" s="200">
        <v>0</v>
      </c>
      <c r="EN141" s="200">
        <v>381.31432500000665</v>
      </c>
      <c r="EO141" s="200">
        <v>-762.62865000000602</v>
      </c>
      <c r="EP141" s="200">
        <v>762.62865000000602</v>
      </c>
      <c r="EQ141" s="200">
        <v>762.62864999999874</v>
      </c>
      <c r="ER141" s="200">
        <v>-123558.057025</v>
      </c>
      <c r="ES141" s="200">
        <v>2119171.3713500001</v>
      </c>
      <c r="ET141" s="200">
        <v>2119171.3713500001</v>
      </c>
      <c r="EU141" s="200">
        <v>1496805.3143249999</v>
      </c>
      <c r="EV141" s="200">
        <v>3242633.3143250002</v>
      </c>
      <c r="EW141" s="200">
        <v>123176.7427</v>
      </c>
      <c r="EX141" s="200">
        <v>12968626.685675001</v>
      </c>
      <c r="EY141" s="200">
        <v>0</v>
      </c>
      <c r="EZ141" s="200">
        <v>1143.9429750000054</v>
      </c>
      <c r="FA141" s="200">
        <v>0</v>
      </c>
      <c r="FB141" s="200">
        <v>0</v>
      </c>
      <c r="FC141" s="200">
        <v>1143.9429749999981</v>
      </c>
      <c r="FD141" s="200">
        <v>1906.5716250000041</v>
      </c>
      <c r="FE141" s="200">
        <v>381.31432499999937</v>
      </c>
    </row>
    <row r="142" spans="2:161" hidden="1">
      <c r="B142" s="200">
        <v>0</v>
      </c>
      <c r="C142" s="198" t="s">
        <v>604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601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-75129.600000000006</v>
      </c>
      <c r="AL142" s="200">
        <v>117904.14677689849</v>
      </c>
      <c r="AM142" s="200">
        <v>10200.510443106512</v>
      </c>
      <c r="AN142" s="200">
        <v>-13934.064524017333</v>
      </c>
      <c r="AO142" s="200">
        <v>1857.4162373777363</v>
      </c>
      <c r="AP142" s="200">
        <v>11245.078289245721</v>
      </c>
      <c r="AQ142" s="200">
        <v>6166.443308089918</v>
      </c>
      <c r="AR142" s="200">
        <v>12060.478258426971</v>
      </c>
      <c r="AS142" s="200">
        <v>17889.823463756577</v>
      </c>
      <c r="AT142" s="200">
        <v>-4866.98914630129</v>
      </c>
      <c r="AU142" s="200">
        <v>-8.6230595656816149</v>
      </c>
      <c r="AV142" s="200">
        <v>14654.942352960745</v>
      </c>
      <c r="AW142" s="200">
        <v>15464.763606940658</v>
      </c>
      <c r="AX142" s="200">
        <v>-3997.9459769011592</v>
      </c>
      <c r="AY142" s="200">
        <v>-637.96124741490348</v>
      </c>
      <c r="AZ142" s="200">
        <v>5245.0796847821621</v>
      </c>
      <c r="BA142" s="200">
        <v>-12599.231560280925</v>
      </c>
      <c r="BB142" s="200">
        <v>-15503.983308039707</v>
      </c>
      <c r="BC142" s="200">
        <v>-3022.8295425740071</v>
      </c>
      <c r="BD142" s="200">
        <v>-6681.1410788437788</v>
      </c>
      <c r="BE142" s="200">
        <v>-12143.48263542926</v>
      </c>
      <c r="BF142" s="200">
        <v>43187.533873143824</v>
      </c>
      <c r="BG142" s="200">
        <v>3829.9974065824063</v>
      </c>
      <c r="BH142" s="200">
        <v>-1348.1501587797247</v>
      </c>
      <c r="BI142" s="200">
        <v>-963.09149168620934</v>
      </c>
      <c r="BJ142" s="200">
        <v>6522.3807629614603</v>
      </c>
      <c r="BK142" s="200">
        <v>7405.0907794196974</v>
      </c>
      <c r="BL142" s="200">
        <v>-3870.9266369925172</v>
      </c>
      <c r="BM142" s="200">
        <v>-24209.985140748002</v>
      </c>
      <c r="BN142" s="200">
        <v>-2283.3180407880573</v>
      </c>
      <c r="BO142" s="200">
        <v>10034.299847771385</v>
      </c>
      <c r="BP142" s="200">
        <v>-35869.543459958732</v>
      </c>
      <c r="BQ142" s="200">
        <v>-285.62193093480892</v>
      </c>
      <c r="BR142" s="200">
        <v>-4569.9493353572616</v>
      </c>
      <c r="BS142" s="200">
        <v>-4272.8125701104727</v>
      </c>
      <c r="BT142" s="200">
        <v>4389.2735214589775</v>
      </c>
      <c r="BU142" s="200">
        <v>927.34909356877324</v>
      </c>
      <c r="BV142" s="200">
        <v>-2333.5043881684687</v>
      </c>
      <c r="BW142" s="200">
        <v>-988.95827077819558</v>
      </c>
      <c r="BX142" s="200">
        <v>876.03847743870574</v>
      </c>
      <c r="BY142" s="200">
        <v>7818.7791490626405</v>
      </c>
      <c r="BZ142" s="200">
        <v>-957.13425061988528</v>
      </c>
      <c r="CA142" s="200">
        <v>582.07195542153204</v>
      </c>
      <c r="CB142" s="200">
        <v>831.1613038526848</v>
      </c>
      <c r="CC142" s="200">
        <v>-2143.7182819492882</v>
      </c>
      <c r="CD142" s="200">
        <v>-3737.0890169632767</v>
      </c>
      <c r="CE142" s="200">
        <v>-7967.0141310938634</v>
      </c>
      <c r="CF142" s="200">
        <v>727.98009581946826</v>
      </c>
      <c r="CG142" s="200">
        <v>6459.7495611708582</v>
      </c>
      <c r="CH142" s="200">
        <v>7832.2343843329145</v>
      </c>
      <c r="CI142" s="200">
        <v>1084.4158667987358</v>
      </c>
      <c r="CJ142" s="200">
        <v>-77.625455126268207</v>
      </c>
      <c r="CK142" s="200">
        <v>-12986.369453487772</v>
      </c>
      <c r="CL142" s="200">
        <v>-12458.695793361898</v>
      </c>
      <c r="CM142" s="200">
        <v>3826.6579795134894</v>
      </c>
      <c r="CN142" s="200">
        <v>-2467.4414661356714</v>
      </c>
      <c r="CO142" s="200">
        <v>-6188.9190233700065</v>
      </c>
      <c r="CP142" s="200">
        <v>-2808.9839919340448</v>
      </c>
      <c r="CQ142" s="200">
        <v>-4222.0749861874792</v>
      </c>
      <c r="CR142" s="200">
        <v>-726.46371592480864</v>
      </c>
      <c r="CS142" s="200">
        <v>9050.7517761966155</v>
      </c>
      <c r="CT142" s="200">
        <v>5998.0177228705725</v>
      </c>
      <c r="CU142" s="200">
        <v>-7446.7518740868836</v>
      </c>
      <c r="CV142" s="200">
        <v>5216.0641771750379</v>
      </c>
      <c r="CW142" s="200">
        <v>6378.7169680250663</v>
      </c>
      <c r="CX142" s="200">
        <v>-6652.4665007854492</v>
      </c>
      <c r="CY142" s="200">
        <v>20242.954993491556</v>
      </c>
      <c r="CZ142" s="200">
        <v>4105.9986218154227</v>
      </c>
      <c r="DA142" s="200">
        <v>-630.25517556512204</v>
      </c>
      <c r="DB142" s="200">
        <v>213.45742090752174</v>
      </c>
      <c r="DC142" s="200">
        <v>573.79147437564097</v>
      </c>
      <c r="DD142" s="200">
        <v>-23.1655032022245</v>
      </c>
      <c r="DE142" s="200">
        <v>-2137.8917909558368</v>
      </c>
      <c r="DF142" s="200">
        <v>703.99753308328218</v>
      </c>
      <c r="DG142" s="200">
        <v>13724.178112692389</v>
      </c>
      <c r="DH142" s="200">
        <v>116.5633396054036</v>
      </c>
      <c r="DI142" s="200">
        <v>14469.937434440682</v>
      </c>
      <c r="DJ142" s="200">
        <v>-1530.7276830384799</v>
      </c>
      <c r="DK142" s="200">
        <v>-3448.8243923859118</v>
      </c>
      <c r="DL142" s="200">
        <v>-11725.250267008509</v>
      </c>
      <c r="DM142" s="200">
        <v>2561.7962005784066</v>
      </c>
      <c r="DN142" s="200">
        <v>-11529.206531138436</v>
      </c>
      <c r="DO142" s="200">
        <v>-2596.8383795390546</v>
      </c>
      <c r="DP142" s="200">
        <v>-3158.0995898314141</v>
      </c>
      <c r="DQ142" s="200">
        <v>-3939.1888515007013</v>
      </c>
      <c r="DR142" s="200">
        <v>-2011.7741674841964</v>
      </c>
      <c r="DS142" s="200">
        <v>27305.148112308903</v>
      </c>
      <c r="DT142" s="200">
        <v>731.22840838019329</v>
      </c>
      <c r="DU142" s="200">
        <v>577.16976584901568</v>
      </c>
      <c r="DV142" s="200">
        <v>-11998.610210717728</v>
      </c>
      <c r="DW142" s="200">
        <v>10152.441931464215</v>
      </c>
      <c r="DX142" s="200">
        <v>4745.3482628329803</v>
      </c>
      <c r="DY142" s="200">
        <v>6442.2174341493374</v>
      </c>
      <c r="DZ142" s="200">
        <v>3141.7762078661181</v>
      </c>
      <c r="EA142" s="200">
        <v>-13710.20793024922</v>
      </c>
      <c r="EB142" s="200">
        <v>315.6922421263007</v>
      </c>
      <c r="EC142" s="200">
        <v>-3307.6750322691369</v>
      </c>
      <c r="ED142" s="200">
        <v>1195.1905683437799</v>
      </c>
      <c r="EE142" s="200">
        <v>-3399.9314073290152</v>
      </c>
      <c r="EF142" s="200">
        <v>-3742.1568026044552</v>
      </c>
      <c r="EG142" s="200">
        <v>-4471.7566909439338</v>
      </c>
      <c r="EH142" s="200">
        <v>7792.4151902466547</v>
      </c>
      <c r="EI142" s="200">
        <v>-14687.685735993</v>
      </c>
      <c r="EJ142" s="200">
        <v>-15596.956506294329</v>
      </c>
      <c r="EK142" s="200">
        <v>10272.015874615157</v>
      </c>
      <c r="EL142" s="200">
        <v>-2946.9671876656503</v>
      </c>
      <c r="EM142" s="200">
        <v>-1971.6092580764525</v>
      </c>
      <c r="EN142" s="200">
        <v>-1028.6430605417409</v>
      </c>
      <c r="EO142" s="200">
        <v>3141.7833063044091</v>
      </c>
      <c r="EP142" s="200">
        <v>790.98223000353028</v>
      </c>
      <c r="EQ142" s="200">
        <v>1348.5267742119468</v>
      </c>
      <c r="ER142" s="200">
        <v>6513.4141251606052</v>
      </c>
      <c r="ES142" s="200">
        <v>-2563.5632846821245</v>
      </c>
      <c r="ET142" s="200">
        <v>35746.20550785154</v>
      </c>
      <c r="EU142" s="200">
        <v>-5862.0137667978706</v>
      </c>
      <c r="EV142" s="200">
        <v>-2052.880267725981</v>
      </c>
      <c r="EW142" s="200">
        <v>-18139.64004299129</v>
      </c>
      <c r="EX142" s="200">
        <v>-1591.2023614227219</v>
      </c>
      <c r="EY142" s="200">
        <v>-13092.795408390084</v>
      </c>
      <c r="EZ142" s="200">
        <v>-1507.3997739368351</v>
      </c>
      <c r="FA142" s="200">
        <v>1034.3332596900436</v>
      </c>
      <c r="FB142" s="200">
        <v>2052.4055617443519</v>
      </c>
      <c r="FC142" s="200">
        <v>8094.8239187701402</v>
      </c>
      <c r="FD142" s="200">
        <v>20909.98514065129</v>
      </c>
      <c r="FE142" s="200">
        <v>6684.4345191511093</v>
      </c>
    </row>
    <row r="143" spans="2:161" hidden="1">
      <c r="B143" s="200">
        <v>0</v>
      </c>
      <c r="C143" s="198" t="s">
        <v>609</v>
      </c>
      <c r="D143" s="200">
        <v>786546.72</v>
      </c>
      <c r="E143" s="200">
        <v>1136123.04</v>
      </c>
      <c r="F143" s="200">
        <v>1955442.54</v>
      </c>
      <c r="G143" s="200">
        <v>1955442.54</v>
      </c>
      <c r="H143" s="200">
        <v>19488527.986666657</v>
      </c>
      <c r="J143"/>
      <c r="K143"/>
      <c r="M143" s="201" t="s">
        <v>605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605</v>
      </c>
      <c r="AC143" s="183">
        <v>349576.32000000076</v>
      </c>
      <c r="AD143" s="200">
        <v>1125198.78</v>
      </c>
      <c r="AE143" s="200">
        <v>-557137.26</v>
      </c>
      <c r="AF143" s="200">
        <v>10924.259999999776</v>
      </c>
      <c r="AG143" s="200">
        <v>-229409.45999999903</v>
      </c>
      <c r="AH143" s="200">
        <v>284030.76</v>
      </c>
      <c r="AI143" s="200">
        <v>535288.74</v>
      </c>
      <c r="AJ143" s="200">
        <v>-644531.34</v>
      </c>
      <c r="AK143" s="200">
        <v>-524364.48</v>
      </c>
      <c r="AL143" s="200">
        <v>218485.20000000112</v>
      </c>
      <c r="AM143" s="200">
        <v>-273106.50000000093</v>
      </c>
      <c r="AN143" s="200">
        <v>-600834.30000000005</v>
      </c>
      <c r="AO143" s="200">
        <v>76469.819999999367</v>
      </c>
      <c r="AP143" s="200">
        <v>-1791578.64</v>
      </c>
      <c r="AQ143" s="200">
        <v>-174788.16</v>
      </c>
      <c r="AR143" s="200">
        <v>961334.88</v>
      </c>
      <c r="AS143" s="200">
        <v>863016.54</v>
      </c>
      <c r="AT143" s="200">
        <v>655455.60000000056</v>
      </c>
      <c r="AU143" s="200">
        <v>611758.56000000006</v>
      </c>
      <c r="AV143" s="200">
        <v>568061.52</v>
      </c>
      <c r="AW143" s="200">
        <v>305879.28000000119</v>
      </c>
      <c r="AX143" s="200">
        <v>480667.43999999948</v>
      </c>
      <c r="AY143" s="200">
        <v>1179820.08</v>
      </c>
      <c r="AZ143" s="200">
        <v>-120166.8599999994</v>
      </c>
      <c r="BA143" s="200">
        <v>852092.27999999933</v>
      </c>
      <c r="BB143" s="200">
        <v>-699152.6400000006</v>
      </c>
      <c r="BC143" s="200">
        <v>-185712.42</v>
      </c>
      <c r="BD143" s="200">
        <v>-54621.299999998882</v>
      </c>
      <c r="BE143" s="200">
        <v>-21848.520000001416</v>
      </c>
      <c r="BF143" s="200">
        <v>1431078.06</v>
      </c>
      <c r="BG143" s="200">
        <v>2020988.1</v>
      </c>
      <c r="BH143" s="200">
        <v>731925.42</v>
      </c>
      <c r="BI143" s="200">
        <v>-349576.32</v>
      </c>
      <c r="BJ143" s="200">
        <v>1037804.7</v>
      </c>
      <c r="BK143" s="200">
        <v>-950410.62000000104</v>
      </c>
      <c r="BL143" s="200">
        <v>-994107.66</v>
      </c>
      <c r="BM143" s="200">
        <v>-426046.13999999873</v>
      </c>
      <c r="BN143" s="200">
        <v>0</v>
      </c>
      <c r="BO143" s="200">
        <v>-939486.36000000127</v>
      </c>
      <c r="BP143" s="200">
        <v>1179820.08</v>
      </c>
      <c r="BQ143" s="200">
        <v>1059653.22</v>
      </c>
      <c r="BR143" s="200">
        <v>-797470.98</v>
      </c>
      <c r="BS143" s="200">
        <v>710076.9</v>
      </c>
      <c r="BT143" s="200">
        <v>808395.24</v>
      </c>
      <c r="BU143" s="200">
        <v>426046.1400000006</v>
      </c>
      <c r="BV143" s="200">
        <v>371424.84</v>
      </c>
      <c r="BW143" s="200">
        <v>-360500.58</v>
      </c>
      <c r="BX143" s="200">
        <v>-721001.16</v>
      </c>
      <c r="BY143" s="200">
        <v>-2709216.48</v>
      </c>
      <c r="BZ143" s="200">
        <v>-1540320.66</v>
      </c>
      <c r="CA143" s="200">
        <v>-21848.519999999553</v>
      </c>
      <c r="CB143" s="200">
        <v>262182.24</v>
      </c>
      <c r="CC143" s="200">
        <v>1147047.3</v>
      </c>
      <c r="CD143" s="200">
        <v>0</v>
      </c>
      <c r="CE143" s="200">
        <v>185712.42</v>
      </c>
      <c r="CF143" s="200">
        <v>2763837.78</v>
      </c>
      <c r="CG143" s="200">
        <v>863016.53999999911</v>
      </c>
      <c r="CH143" s="200">
        <v>-611758.55999999866</v>
      </c>
      <c r="CI143" s="200">
        <v>-1627714.74</v>
      </c>
      <c r="CJ143" s="200">
        <v>-568061.52000000142</v>
      </c>
      <c r="CK143" s="200">
        <v>502515.96000000089</v>
      </c>
      <c r="CL143" s="200">
        <v>-1660487.52</v>
      </c>
      <c r="CM143" s="200">
        <v>10924.259999999776</v>
      </c>
      <c r="CN143" s="200">
        <v>-2938625.94</v>
      </c>
      <c r="CO143" s="200">
        <v>-600834.30000000075</v>
      </c>
      <c r="CP143" s="200">
        <v>1706915.625</v>
      </c>
      <c r="CQ143" s="200">
        <v>-1399670.8125</v>
      </c>
      <c r="CR143" s="200">
        <v>580351.3125</v>
      </c>
      <c r="CS143" s="200">
        <v>0</v>
      </c>
      <c r="CT143" s="200">
        <v>-887596.125</v>
      </c>
      <c r="CU143" s="200">
        <v>1843468.875</v>
      </c>
      <c r="CV143" s="200">
        <v>751042.875</v>
      </c>
      <c r="CW143" s="200">
        <v>2116575.375</v>
      </c>
      <c r="CX143" s="200">
        <v>1211910.09375</v>
      </c>
      <c r="CY143" s="200">
        <v>85345.78125</v>
      </c>
      <c r="CZ143" s="200">
        <v>1024149.375</v>
      </c>
      <c r="DA143" s="200">
        <v>477936.375</v>
      </c>
      <c r="DB143" s="200">
        <v>546213</v>
      </c>
      <c r="DC143" s="200">
        <v>2304336.09375</v>
      </c>
      <c r="DD143" s="200">
        <v>-2167782.84375</v>
      </c>
      <c r="DE143" s="200">
        <v>-751042.875</v>
      </c>
      <c r="DF143" s="200">
        <v>-1365532.5</v>
      </c>
      <c r="DG143" s="200">
        <v>409659.75</v>
      </c>
      <c r="DH143" s="200">
        <v>-3960044.25</v>
      </c>
      <c r="DI143" s="200">
        <v>3960044.25</v>
      </c>
      <c r="DJ143" s="200">
        <v>-136553.25</v>
      </c>
      <c r="DK143" s="200">
        <v>614489.625</v>
      </c>
      <c r="DL143" s="200">
        <v>-341383.125</v>
      </c>
      <c r="DM143" s="200">
        <v>341383.125</v>
      </c>
      <c r="DN143" s="200">
        <v>341383.125</v>
      </c>
      <c r="DO143" s="200">
        <v>1706915.625</v>
      </c>
      <c r="DP143" s="200">
        <v>-1297255.875</v>
      </c>
      <c r="DQ143" s="200">
        <v>751042.875</v>
      </c>
      <c r="DR143" s="200">
        <v>887596.125</v>
      </c>
      <c r="DS143" s="200">
        <v>-495005.53125</v>
      </c>
      <c r="DT143" s="200">
        <v>-3328485.46875</v>
      </c>
      <c r="DU143" s="200">
        <v>2253128.625</v>
      </c>
      <c r="DV143" s="200">
        <v>2748134.15625</v>
      </c>
      <c r="DW143" s="200">
        <v>3260208.84375</v>
      </c>
      <c r="DX143" s="200">
        <v>2116575.375</v>
      </c>
      <c r="DY143" s="200">
        <v>-2935894.875</v>
      </c>
      <c r="DZ143" s="200">
        <v>955872.75</v>
      </c>
      <c r="EA143" s="200">
        <v>3413831.25</v>
      </c>
      <c r="EB143" s="200">
        <v>1297255.875</v>
      </c>
      <c r="EC143" s="200">
        <v>477936.375</v>
      </c>
      <c r="ED143" s="200">
        <v>2253128.625</v>
      </c>
      <c r="EE143" s="200">
        <v>3891767.625</v>
      </c>
      <c r="EF143" s="200">
        <v>546213</v>
      </c>
      <c r="EG143" s="200">
        <v>3140724.75</v>
      </c>
      <c r="EH143" s="200">
        <v>1433809.125</v>
      </c>
      <c r="EI143" s="200">
        <v>-341383.125</v>
      </c>
      <c r="EJ143" s="200">
        <v>-3550384.5</v>
      </c>
      <c r="EK143" s="200">
        <v>-273106.5</v>
      </c>
      <c r="EL143" s="200">
        <v>-819319.5</v>
      </c>
      <c r="EM143" s="200">
        <v>409659.75</v>
      </c>
      <c r="EN143" s="200">
        <v>1980022.125</v>
      </c>
      <c r="EO143" s="200">
        <v>3891767.625</v>
      </c>
      <c r="EP143" s="200">
        <v>-8875961.25</v>
      </c>
      <c r="EQ143" s="200">
        <v>2526235.125</v>
      </c>
      <c r="ER143" s="200">
        <v>3140724.75</v>
      </c>
      <c r="ES143" s="200">
        <v>955872.75</v>
      </c>
      <c r="ET143" s="200">
        <v>-1092426</v>
      </c>
      <c r="EU143" s="200">
        <v>3482107.875</v>
      </c>
      <c r="EV143" s="200">
        <v>-1706915.625</v>
      </c>
      <c r="EW143" s="200">
        <v>-5940380.3583333343</v>
      </c>
      <c r="EX143" s="200">
        <v>-4305364.875</v>
      </c>
      <c r="EY143" s="200">
        <v>-7038929.875</v>
      </c>
      <c r="EZ143" s="200">
        <v>1708478.125</v>
      </c>
      <c r="FA143" s="200">
        <v>3963669.25</v>
      </c>
      <c r="FB143" s="200">
        <v>1161765.125</v>
      </c>
      <c r="FC143" s="200">
        <v>-3006921.5</v>
      </c>
      <c r="FD143" s="200">
        <v>1503460.75</v>
      </c>
      <c r="FE143" s="200">
        <v>3143599.75</v>
      </c>
    </row>
    <row r="144" spans="2:161" hidden="1">
      <c r="B144" s="200">
        <v>0</v>
      </c>
      <c r="C144" s="198" t="s">
        <v>708</v>
      </c>
      <c r="D144" s="200">
        <v>7.4000000953674316E-2</v>
      </c>
      <c r="E144" s="200">
        <v>0.29399999976158142</v>
      </c>
      <c r="F144" s="200">
        <v>0.2200000062584877</v>
      </c>
      <c r="G144" s="200">
        <v>0.2200000062584877</v>
      </c>
      <c r="H144" s="200">
        <v>27734708.535999998</v>
      </c>
      <c r="J144"/>
      <c r="K144"/>
      <c r="M144" s="201" t="s">
        <v>703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703</v>
      </c>
      <c r="AC144" s="183">
        <v>0.2199999988079071</v>
      </c>
      <c r="AD144" s="200">
        <v>0.10599999874830246</v>
      </c>
      <c r="AE144" s="200">
        <v>6.7999996244907379E-2</v>
      </c>
      <c r="AF144" s="200">
        <v>-2.5999993085861206E-2</v>
      </c>
      <c r="AG144" s="200">
        <v>7.1999996900558472E-2</v>
      </c>
      <c r="AH144" s="200">
        <v>-1.9999995827674866E-2</v>
      </c>
      <c r="AI144" s="200">
        <v>-5.3999997675418854E-2</v>
      </c>
      <c r="AJ144" s="200">
        <v>0.11599999666213989</v>
      </c>
      <c r="AK144" s="200">
        <v>-5408695.0780000016</v>
      </c>
      <c r="AL144" s="200">
        <v>1500941.8840000033</v>
      </c>
      <c r="AM144" s="200">
        <v>-1500942.4059999883</v>
      </c>
      <c r="AN144" s="200">
        <v>0.42599998414516449</v>
      </c>
      <c r="AO144" s="200">
        <v>1631458.67</v>
      </c>
      <c r="AP144" s="200">
        <v>9188374.2720000148</v>
      </c>
      <c r="AQ144" s="200">
        <v>-1018030.1040000021</v>
      </c>
      <c r="AR144" s="200">
        <v>3654467.0399999917</v>
      </c>
      <c r="AS144" s="200">
        <v>-2688643.6079999954</v>
      </c>
      <c r="AT144" s="200">
        <v>-4829117.1600000113</v>
      </c>
      <c r="AU144" s="200">
        <v>-4046017.0799999833</v>
      </c>
      <c r="AV144" s="200">
        <v>-1892491.9479999989</v>
      </c>
      <c r="AW144" s="200">
        <v>8.3999991416931152E-2</v>
      </c>
      <c r="AX144" s="200">
        <v>952771.76800000668</v>
      </c>
      <c r="AY144" s="200">
        <v>0</v>
      </c>
      <c r="AZ144" s="200">
        <v>3550053.6959999949</v>
      </c>
      <c r="BA144" s="200">
        <v>4124327.0879999995</v>
      </c>
      <c r="BB144" s="200">
        <v>1487890.1519999951</v>
      </c>
      <c r="BC144" s="200">
        <v>-3289020.3359999955</v>
      </c>
      <c r="BD144" s="200">
        <v>-1305166.8</v>
      </c>
      <c r="BE144" s="200">
        <v>-1174650.1200000001</v>
      </c>
      <c r="BF144" s="200">
        <v>1983853.5359999985</v>
      </c>
      <c r="BG144" s="200">
        <v>809203.41599999368</v>
      </c>
      <c r="BH144" s="200">
        <v>-2375403.5759999901</v>
      </c>
      <c r="BI144" s="200">
        <v>3419537.0159999877</v>
      </c>
      <c r="BJ144" s="200">
        <v>2140473.5520000011</v>
      </c>
      <c r="BK144" s="200">
        <v>-156620.01599998772</v>
      </c>
      <c r="BL144" s="200">
        <v>-1305166.8</v>
      </c>
      <c r="BM144" s="200">
        <v>1513993.4880000055</v>
      </c>
      <c r="BN144" s="200">
        <v>-2740850.2800000161</v>
      </c>
      <c r="BO144" s="200">
        <v>-1775026.8480000049</v>
      </c>
      <c r="BP144" s="200">
        <v>-1957750.2</v>
      </c>
      <c r="BQ144" s="200">
        <v>-3262917</v>
      </c>
      <c r="BR144" s="200">
        <v>2218783.5600000173</v>
      </c>
      <c r="BS144" s="200">
        <v>-1174650.1199999899</v>
      </c>
      <c r="BT144" s="200">
        <v>-1683665.5360000283</v>
      </c>
      <c r="BU144" s="200">
        <v>3262916.8440000117</v>
      </c>
      <c r="BV144" s="200">
        <v>-3262917</v>
      </c>
      <c r="BW144" s="200">
        <v>0</v>
      </c>
      <c r="BX144" s="200">
        <v>0.29999999701976776</v>
      </c>
      <c r="BY144" s="200">
        <v>3615312.2559999973</v>
      </c>
      <c r="BZ144" s="200">
        <v>365446.70400001109</v>
      </c>
      <c r="CA144" s="200">
        <v>-2062163.5439999998</v>
      </c>
      <c r="CB144" s="200">
        <v>-1148546.7839999944</v>
      </c>
      <c r="CC144" s="200">
        <v>-770048.7160000056</v>
      </c>
      <c r="CD144" s="200">
        <v>-0.1080000102519989</v>
      </c>
      <c r="CE144" s="200">
        <v>6.5999999642372131E-2</v>
      </c>
      <c r="CF144" s="200">
        <v>-0.26399998366832733</v>
      </c>
      <c r="CG144" s="200">
        <v>5.3999990224838257E-2</v>
      </c>
      <c r="CH144" s="200">
        <v>874462.31200000644</v>
      </c>
      <c r="CI144" s="200">
        <v>234930.02399998903</v>
      </c>
      <c r="CJ144" s="200">
        <v>-835306.75200000405</v>
      </c>
      <c r="CK144" s="200">
        <v>678686.73600001633</v>
      </c>
      <c r="CL144" s="200">
        <v>-952771.91800001264</v>
      </c>
      <c r="CM144" s="200">
        <v>822255.23800000548</v>
      </c>
      <c r="CN144" s="200">
        <v>-822255.34000000358</v>
      </c>
      <c r="CO144" s="200">
        <v>-0.91200000047683716</v>
      </c>
      <c r="CP144" s="200">
        <v>0.11400000751018524</v>
      </c>
      <c r="CQ144" s="200">
        <v>-0.93000000715255737</v>
      </c>
      <c r="CR144" s="200">
        <v>-0.66599999368190765</v>
      </c>
      <c r="CS144" s="200">
        <v>0.75599999725818634</v>
      </c>
      <c r="CT144" s="200">
        <v>-5.9999972581863403E-3</v>
      </c>
      <c r="CU144" s="200">
        <v>-799042.82999999821</v>
      </c>
      <c r="CV144" s="200">
        <v>0.26399999856948853</v>
      </c>
      <c r="CW144" s="200">
        <v>0.20799998939037323</v>
      </c>
      <c r="CX144" s="200">
        <v>-0.18199998140335083</v>
      </c>
      <c r="CY144" s="200">
        <v>-0.37800000607967377</v>
      </c>
      <c r="CZ144" s="200">
        <v>-0.27199999988079071</v>
      </c>
      <c r="DA144" s="200">
        <v>0.40799999237060547</v>
      </c>
      <c r="DB144" s="200">
        <v>0.32799999415874481</v>
      </c>
      <c r="DC144" s="200">
        <v>-1866388.23</v>
      </c>
      <c r="DD144" s="200">
        <v>-1331270.1359999925</v>
      </c>
      <c r="DE144" s="200">
        <v>5272726.8239999861</v>
      </c>
      <c r="DF144" s="200">
        <v>5899525.200000003</v>
      </c>
      <c r="DG144" s="200">
        <v>3281196.6000000089</v>
      </c>
      <c r="DH144" s="200">
        <v>3115479.599999994</v>
      </c>
      <c r="DI144" s="200">
        <v>3413770.2</v>
      </c>
      <c r="DJ144" s="200">
        <v>1657170</v>
      </c>
      <c r="DK144" s="200">
        <v>0</v>
      </c>
      <c r="DL144" s="200">
        <v>-7158974.3999999911</v>
      </c>
      <c r="DM144" s="200">
        <v>1027445.3999999911</v>
      </c>
      <c r="DN144" s="200">
        <v>-430864.19999998808</v>
      </c>
      <c r="DO144" s="200">
        <v>-3645774</v>
      </c>
      <c r="DP144" s="200">
        <v>265147.19999998808</v>
      </c>
      <c r="DQ144" s="200">
        <v>762298.19999998808</v>
      </c>
      <c r="DR144" s="200">
        <v>-132573.59999999404</v>
      </c>
      <c r="DS144" s="200">
        <v>-2386324.7999999998</v>
      </c>
      <c r="DT144" s="200">
        <v>795441.60000000894</v>
      </c>
      <c r="DU144" s="200">
        <v>3281196.6000000089</v>
      </c>
      <c r="DV144" s="200">
        <v>762298.19999998808</v>
      </c>
      <c r="DW144" s="200">
        <v>1624026.6000000089</v>
      </c>
      <c r="DX144" s="200">
        <v>2154320.9999999851</v>
      </c>
      <c r="DY144" s="200">
        <v>-265147.19999998808</v>
      </c>
      <c r="DZ144" s="200">
        <v>-1955460.6000000089</v>
      </c>
      <c r="EA144" s="200">
        <v>-1458309.599999994</v>
      </c>
      <c r="EB144" s="200">
        <v>-33143.399999991059</v>
      </c>
      <c r="EC144" s="200">
        <v>-2353181.400000006</v>
      </c>
      <c r="ED144" s="200">
        <v>861728.39999999106</v>
      </c>
      <c r="EE144" s="200">
        <v>-165716.9999999851</v>
      </c>
      <c r="EF144" s="200">
        <v>-3612630.6000000238</v>
      </c>
      <c r="EG144" s="200">
        <v>6230959.2000000179</v>
      </c>
      <c r="EH144" s="200">
        <v>-1624026.6000000089</v>
      </c>
      <c r="EI144" s="200">
        <v>397720.79999999702</v>
      </c>
      <c r="EJ144" s="200">
        <v>-2253751.2000000002</v>
      </c>
      <c r="EK144" s="200">
        <v>-662867.9999999851</v>
      </c>
      <c r="EL144" s="200">
        <v>-1002587.8500000089</v>
      </c>
      <c r="EM144" s="200">
        <v>-2692901.25</v>
      </c>
      <c r="EN144" s="200">
        <v>-2071462.5</v>
      </c>
      <c r="EO144" s="200">
        <v>-414292.5</v>
      </c>
      <c r="EP144" s="200">
        <v>-5178656.25</v>
      </c>
      <c r="EQ144" s="200">
        <v>-621438.75</v>
      </c>
      <c r="ER144" s="200"/>
      <c r="ES144" s="200"/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</row>
    <row r="145" spans="1:161" hidden="1">
      <c r="B145" s="200">
        <v>0</v>
      </c>
      <c r="C145" s="198" t="s">
        <v>711</v>
      </c>
      <c r="D145" s="200">
        <v>-0.11825200170278549</v>
      </c>
      <c r="E145" s="200">
        <v>-0.46981200203299522</v>
      </c>
      <c r="F145" s="200">
        <v>-0.35156000405550003</v>
      </c>
      <c r="G145" s="200">
        <v>-0.35156000405550003</v>
      </c>
      <c r="H145" s="200">
        <v>16696286.680532005</v>
      </c>
      <c r="J145"/>
      <c r="K145"/>
      <c r="M145" s="201" t="s">
        <v>709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709</v>
      </c>
      <c r="AC145" s="183">
        <v>-0.35156000033020973</v>
      </c>
      <c r="AD145" s="200">
        <v>-0.16938799992203712</v>
      </c>
      <c r="AE145" s="200">
        <v>-0.10866400226950645</v>
      </c>
      <c r="AF145" s="200">
        <v>4.1548002511262894E-2</v>
      </c>
      <c r="AG145" s="200">
        <v>-0.11505600064992905</v>
      </c>
      <c r="AH145" s="200">
        <v>3.1959995627403259E-2</v>
      </c>
      <c r="AI145" s="200">
        <v>8.6292002350091934E-2</v>
      </c>
      <c r="AJ145" s="200">
        <v>-0.18536799773573875</v>
      </c>
      <c r="AK145" s="200">
        <v>-3256035.1823960021</v>
      </c>
      <c r="AL145" s="200">
        <v>903566.55156800896</v>
      </c>
      <c r="AM145" s="200">
        <v>-903566.26963201165</v>
      </c>
      <c r="AN145" s="200">
        <v>-864281.48548799753</v>
      </c>
      <c r="AO145" s="200">
        <v>1846418.7624800056</v>
      </c>
      <c r="AP145" s="200">
        <v>5531398.9181440026</v>
      </c>
      <c r="AQ145" s="200">
        <v>-612853.85740800202</v>
      </c>
      <c r="AR145" s="200">
        <v>2199988.2060799971</v>
      </c>
      <c r="AS145" s="200">
        <v>-1618562.7516160011</v>
      </c>
      <c r="AT145" s="200">
        <v>-2907127.2723200023</v>
      </c>
      <c r="AU145" s="200">
        <v>-2435701.2281599939</v>
      </c>
      <c r="AV145" s="200">
        <v>-1139279.5595360026</v>
      </c>
      <c r="AW145" s="200">
        <v>-4.9391999840736389E-2</v>
      </c>
      <c r="AX145" s="200">
        <v>573568.3459360078</v>
      </c>
      <c r="AY145" s="200">
        <v>0</v>
      </c>
      <c r="AZ145" s="200">
        <v>2137131.4001919925</v>
      </c>
      <c r="BA145" s="200">
        <v>2482843.8325759992</v>
      </c>
      <c r="BB145" s="200">
        <v>895709.4839040041</v>
      </c>
      <c r="BC145" s="200">
        <v>-1979989.3854719996</v>
      </c>
      <c r="BD145" s="200">
        <v>-785710.07360000163</v>
      </c>
      <c r="BE145" s="200">
        <v>-707139.0662400052</v>
      </c>
      <c r="BF145" s="200">
        <v>1194279.311871998</v>
      </c>
      <c r="BG145" s="200">
        <v>487140.24563200772</v>
      </c>
      <c r="BH145" s="200">
        <v>-1429992.3339519948</v>
      </c>
      <c r="BI145" s="200">
        <v>2058560.3928319886</v>
      </c>
      <c r="BJ145" s="200">
        <v>1288564.5207040012</v>
      </c>
      <c r="BK145" s="200">
        <v>-94285.208831988275</v>
      </c>
      <c r="BL145" s="200">
        <v>-785710.07360000163</v>
      </c>
      <c r="BM145" s="200">
        <v>911423.68537599593</v>
      </c>
      <c r="BN145" s="200">
        <v>-1649991.1545600072</v>
      </c>
      <c r="BO145" s="200">
        <v>-1068565.7000959963</v>
      </c>
      <c r="BP145" s="200">
        <v>-1178565.1104000062</v>
      </c>
      <c r="BQ145" s="200">
        <v>-1964275.1840000004</v>
      </c>
      <c r="BR145" s="200">
        <v>1335707.1251200065</v>
      </c>
      <c r="BS145" s="200">
        <v>-707139.06623999774</v>
      </c>
      <c r="BT145" s="200">
        <v>-1013565.7954720035</v>
      </c>
      <c r="BU145" s="200">
        <v>1964275.2657280043</v>
      </c>
      <c r="BV145" s="200">
        <v>-1964275.1840000004</v>
      </c>
      <c r="BW145" s="200">
        <v>0</v>
      </c>
      <c r="BX145" s="200">
        <v>-0.15639999508857727</v>
      </c>
      <c r="BY145" s="200">
        <v>2176416.789071992</v>
      </c>
      <c r="BZ145" s="200">
        <v>219998.82060800493</v>
      </c>
      <c r="CA145" s="200">
        <v>-1241421.9162879959</v>
      </c>
      <c r="CB145" s="200">
        <v>-691424.86476799846</v>
      </c>
      <c r="CC145" s="200">
        <v>-463568.77923200279</v>
      </c>
      <c r="CD145" s="200">
        <v>5.3503997623920441E-2</v>
      </c>
      <c r="CE145" s="200">
        <v>-3.3808000385761261E-2</v>
      </c>
      <c r="CF145" s="200">
        <v>0.14523199945688248</v>
      </c>
      <c r="CG145" s="200">
        <v>-2.6752009987831116E-2</v>
      </c>
      <c r="CH145" s="200">
        <v>526425.44694400579</v>
      </c>
      <c r="CI145" s="200">
        <v>141427.81324799359</v>
      </c>
      <c r="CJ145" s="200">
        <v>-502854.44710399956</v>
      </c>
      <c r="CK145" s="200">
        <v>408569.23827201128</v>
      </c>
      <c r="CL145" s="200">
        <v>-573568.27273600549</v>
      </c>
      <c r="CM145" s="200">
        <v>494997.26537599415</v>
      </c>
      <c r="CN145" s="200">
        <v>-494997.21040000021</v>
      </c>
      <c r="CO145" s="200">
        <v>0.48625600337982178</v>
      </c>
      <c r="CP145" s="200">
        <v>-261642.82203199714</v>
      </c>
      <c r="CQ145" s="200">
        <v>261642.87184000015</v>
      </c>
      <c r="CR145" s="200">
        <v>0.35660799592733383</v>
      </c>
      <c r="CS145" s="200">
        <v>-0.40452799946069717</v>
      </c>
      <c r="CT145" s="200">
        <v>-1.4719963073730469E-3</v>
      </c>
      <c r="CU145" s="200">
        <v>-481023.33431999385</v>
      </c>
      <c r="CV145" s="200">
        <v>-0.51427199691534042</v>
      </c>
      <c r="CW145" s="200">
        <v>-0.40518400818109512</v>
      </c>
      <c r="CX145" s="200">
        <v>0.351376011967659</v>
      </c>
      <c r="CY145" s="200">
        <v>0.73950399458408356</v>
      </c>
      <c r="CZ145" s="200">
        <v>0.52985598891973495</v>
      </c>
      <c r="DA145" s="200">
        <v>-0.79478399455547333</v>
      </c>
      <c r="DB145" s="200">
        <v>-0.63894400745630264</v>
      </c>
      <c r="DC145" s="200">
        <v>-1123565.9811199978</v>
      </c>
      <c r="DD145" s="200">
        <v>-801424.27507199347</v>
      </c>
      <c r="DE145" s="200">
        <v>3174180.4532479942</v>
      </c>
      <c r="DF145" s="200">
        <v>3551512.9599999934</v>
      </c>
      <c r="DG145" s="200">
        <v>1975279.6800000072</v>
      </c>
      <c r="DH145" s="200">
        <v>1875518.08</v>
      </c>
      <c r="DI145" s="200">
        <v>2055088.9600000083</v>
      </c>
      <c r="DJ145" s="200">
        <v>997616</v>
      </c>
      <c r="DK145" s="200">
        <v>0</v>
      </c>
      <c r="DL145" s="200">
        <v>-4309701.12</v>
      </c>
      <c r="DM145" s="200">
        <v>618521.92000000179</v>
      </c>
      <c r="DN145" s="200">
        <v>-259380.15999999642</v>
      </c>
      <c r="DO145" s="200">
        <v>-2194755.2000000002</v>
      </c>
      <c r="DP145" s="200">
        <v>159618.56000000238</v>
      </c>
      <c r="DQ145" s="200">
        <v>458903.3599999845</v>
      </c>
      <c r="DR145" s="200">
        <v>-79809.280000001192</v>
      </c>
      <c r="DS145" s="200">
        <v>-1436567.0399999917</v>
      </c>
      <c r="DT145" s="200">
        <v>478855.68000000715</v>
      </c>
      <c r="DU145" s="200">
        <v>1975279.6800000072</v>
      </c>
      <c r="DV145" s="200">
        <v>458903.3599999845</v>
      </c>
      <c r="DW145" s="200">
        <v>977663.68000000715</v>
      </c>
      <c r="DX145" s="200">
        <v>1296900.8</v>
      </c>
      <c r="DY145" s="200">
        <v>-159618.56000000238</v>
      </c>
      <c r="DZ145" s="200">
        <v>-1177186.8799999999</v>
      </c>
      <c r="EA145" s="200">
        <v>-877902.07999999821</v>
      </c>
      <c r="EB145" s="200">
        <v>-19952.319999992847</v>
      </c>
      <c r="EC145" s="200">
        <v>-1416614.7200000137</v>
      </c>
      <c r="ED145" s="200">
        <v>518760.32000000775</v>
      </c>
      <c r="EE145" s="200">
        <v>-99761.59999999404</v>
      </c>
      <c r="EF145" s="200">
        <v>-2174802.8800000101</v>
      </c>
      <c r="EG145" s="200">
        <v>3751036.16</v>
      </c>
      <c r="EH145" s="200">
        <v>-977663.67999999225</v>
      </c>
      <c r="EI145" s="200">
        <v>239427.83999998868</v>
      </c>
      <c r="EJ145" s="200">
        <v>-1356757.7600000054</v>
      </c>
      <c r="EK145" s="200">
        <v>-399046.39999999106</v>
      </c>
      <c r="EL145" s="200">
        <v>-603557.67999999225</v>
      </c>
      <c r="EM145" s="200">
        <v>-1621126</v>
      </c>
      <c r="EN145" s="200">
        <v>-1247020</v>
      </c>
      <c r="EO145" s="200">
        <v>-249404</v>
      </c>
      <c r="EP145" s="200">
        <v>-3117550</v>
      </c>
      <c r="EQ145" s="200">
        <v>-374106</v>
      </c>
      <c r="ER145" s="200"/>
      <c r="ES145" s="200"/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</row>
    <row r="146" spans="1:161" hidden="1">
      <c r="B146" s="200">
        <v>0</v>
      </c>
      <c r="C146" s="198" t="s">
        <v>714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712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5408696.79</v>
      </c>
      <c r="AK146" s="200">
        <v>0</v>
      </c>
      <c r="AL146" s="200">
        <v>0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/>
      <c r="ES146" s="200"/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</row>
    <row r="147" spans="1:161" hidden="1">
      <c r="B147" s="200">
        <v>0</v>
      </c>
      <c r="C147" s="198" t="s">
        <v>718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715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3256034</v>
      </c>
      <c r="AK147" s="200">
        <v>0</v>
      </c>
      <c r="AL147" s="200">
        <v>0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/>
      <c r="ES147" s="200"/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</row>
    <row r="148" spans="1:161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</row>
    <row r="149" spans="1:161">
      <c r="B149" s="199">
        <v>0</v>
      </c>
      <c r="C149" s="187" t="s">
        <v>924</v>
      </c>
      <c r="D149" s="199">
        <v>979624.46574799833</v>
      </c>
      <c r="E149" s="199">
        <v>3333176.3441879987</v>
      </c>
      <c r="F149" s="199">
        <v>7137802.788440004</v>
      </c>
      <c r="G149" s="199">
        <v>7137802.788440004</v>
      </c>
      <c r="H149" s="199">
        <v>265280505.52114236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2353551.8784400029</v>
      </c>
      <c r="AD149" s="199">
        <v>2265121.0066119982</v>
      </c>
      <c r="AE149" s="199">
        <v>-22752.810664007091</v>
      </c>
      <c r="AF149" s="199">
        <v>1483455.5055480108</v>
      </c>
      <c r="AG149" s="199">
        <v>-1372271.8230559994</v>
      </c>
      <c r="AH149" s="199">
        <v>533168.57195999543</v>
      </c>
      <c r="AI149" s="199">
        <v>3271457.8722920078</v>
      </c>
      <c r="AJ149" s="199">
        <v>33665824.759629995</v>
      </c>
      <c r="AK149" s="199">
        <v>3878354.589603994</v>
      </c>
      <c r="AL149" s="199">
        <v>3318207.8657858311</v>
      </c>
      <c r="AM149" s="199">
        <v>-3589803.4882832076</v>
      </c>
      <c r="AN149" s="199">
        <v>-1030762.3293695394</v>
      </c>
      <c r="AO149" s="199">
        <v>3873990.7744116392</v>
      </c>
      <c r="AP149" s="199">
        <v>12290452.179265546</v>
      </c>
      <c r="AQ149" s="199">
        <v>-1462846.5012815611</v>
      </c>
      <c r="AR149" s="199">
        <v>7675015.1539530652</v>
      </c>
      <c r="AS149" s="199">
        <v>-2434187.1037732176</v>
      </c>
      <c r="AT149" s="199">
        <v>-6852806.2145907357</v>
      </c>
      <c r="AU149" s="199">
        <v>-4151574.3632945917</v>
      </c>
      <c r="AV149" s="199">
        <v>-1221143.4366084053</v>
      </c>
      <c r="AW149" s="199">
        <v>1981205.870056459</v>
      </c>
      <c r="AX149" s="199">
        <v>3034168.1731106471</v>
      </c>
      <c r="AY149" s="199">
        <v>1468680.8397548604</v>
      </c>
      <c r="AZ149" s="199">
        <v>5187331.9057740122</v>
      </c>
      <c r="BA149" s="199">
        <v>7182949.6696052039</v>
      </c>
      <c r="BB149" s="199">
        <v>566206.89059842285</v>
      </c>
      <c r="BC149" s="199">
        <v>-5817273.2512216195</v>
      </c>
      <c r="BD149" s="199">
        <v>-2153210.4217434386</v>
      </c>
      <c r="BE149" s="199">
        <v>-1743987.9016207519</v>
      </c>
      <c r="BF149" s="199">
        <v>7531998.0447775032</v>
      </c>
      <c r="BG149" s="199">
        <v>3632703.0091863777</v>
      </c>
      <c r="BH149" s="199">
        <v>-5012897.2168233171</v>
      </c>
      <c r="BI149" s="199">
        <v>4736831.9062976763</v>
      </c>
      <c r="BJ149" s="199">
        <v>6825297.1022620909</v>
      </c>
      <c r="BK149" s="199">
        <v>430047.92827102426</v>
      </c>
      <c r="BL149" s="199">
        <v>-4749011.7956251567</v>
      </c>
      <c r="BM149" s="199">
        <v>57190.501802287996</v>
      </c>
      <c r="BN149" s="199">
        <v>-6488899.9240403622</v>
      </c>
      <c r="BO149" s="199">
        <v>-4492634.4819782032</v>
      </c>
      <c r="BP149" s="199">
        <v>-2167242.4881881955</v>
      </c>
      <c r="BQ149" s="199">
        <v>-4606127.4988887422</v>
      </c>
      <c r="BR149" s="199">
        <v>3218139.3968215813</v>
      </c>
      <c r="BS149" s="199">
        <v>-1152255.4298450281</v>
      </c>
      <c r="BT149" s="199">
        <v>-4640565.4602696002</v>
      </c>
      <c r="BU149" s="199">
        <v>5650840.3788635209</v>
      </c>
      <c r="BV149" s="199">
        <v>-3769349.277158211</v>
      </c>
      <c r="BW149" s="199">
        <v>-603071.77089931653</v>
      </c>
      <c r="BX149" s="199">
        <v>-149877.343103942</v>
      </c>
      <c r="BY149" s="199">
        <v>2087237.8172598891</v>
      </c>
      <c r="BZ149" s="199">
        <v>-2514067.8313003546</v>
      </c>
      <c r="CA149" s="199">
        <v>-4341192.8712888593</v>
      </c>
      <c r="CB149" s="199">
        <v>-2665346.7485431503</v>
      </c>
      <c r="CC149" s="199">
        <v>-459700.02453387913</v>
      </c>
      <c r="CD149" s="199">
        <v>-1378633.4672977219</v>
      </c>
      <c r="CE149" s="199">
        <v>684096.71563764988</v>
      </c>
      <c r="CF149" s="199">
        <v>2783256.967654184</v>
      </c>
      <c r="CG149" s="199">
        <v>1088048.3607134877</v>
      </c>
      <c r="CH149" s="199">
        <v>4193375.9048631871</v>
      </c>
      <c r="CI149" s="199">
        <v>-2760292.6029577898</v>
      </c>
      <c r="CJ149" s="199">
        <v>-3675011.6373949144</v>
      </c>
      <c r="CK149" s="199">
        <v>2163776.7105542626</v>
      </c>
      <c r="CL149" s="199">
        <v>-3639989.955207665</v>
      </c>
      <c r="CM149" s="199">
        <v>2274353.5009216145</v>
      </c>
      <c r="CN149" s="199">
        <v>-5623334.9178431416</v>
      </c>
      <c r="CO149" s="199">
        <v>273810.69727462542</v>
      </c>
      <c r="CP149" s="199">
        <v>-555461.72609407734</v>
      </c>
      <c r="CQ149" s="199">
        <v>-1968037.4626057763</v>
      </c>
      <c r="CR149" s="199">
        <v>4690673.176962127</v>
      </c>
      <c r="CS149" s="199">
        <v>1794735.4488669888</v>
      </c>
      <c r="CT149" s="199">
        <v>2420379.6455305475</v>
      </c>
      <c r="CU149" s="199">
        <v>795616.89977005287</v>
      </c>
      <c r="CV149" s="199">
        <v>37985824.03405261</v>
      </c>
      <c r="CW149" s="199">
        <v>2713433.93461648</v>
      </c>
      <c r="CX149" s="199">
        <v>-1781754.0784456683</v>
      </c>
      <c r="CY149" s="199">
        <v>343004.40168075322</v>
      </c>
      <c r="CZ149" s="199">
        <v>-751525.80833901698</v>
      </c>
      <c r="DA149" s="199">
        <v>820528.14386982028</v>
      </c>
      <c r="DB149" s="199">
        <v>2229814.6181379771</v>
      </c>
      <c r="DC149" s="199">
        <v>-1540698.9839478096</v>
      </c>
      <c r="DD149" s="199">
        <v>-4683262.1917581903</v>
      </c>
      <c r="DE149" s="199">
        <v>8634314.9915526547</v>
      </c>
      <c r="DF149" s="199">
        <v>6942464.9392583678</v>
      </c>
      <c r="DG149" s="199">
        <v>6951092.0333166737</v>
      </c>
      <c r="DH149" s="199">
        <v>1144461.9576009843</v>
      </c>
      <c r="DI149" s="199">
        <v>11012273.695661359</v>
      </c>
      <c r="DJ149" s="199">
        <v>2850716.6772801364</v>
      </c>
      <c r="DK149" s="199">
        <v>607117.85904316488</v>
      </c>
      <c r="DL149" s="199">
        <v>-10581068.116995221</v>
      </c>
      <c r="DM149" s="199">
        <v>1057869.0268169611</v>
      </c>
      <c r="DN149" s="199">
        <v>10658.459287043894</v>
      </c>
      <c r="DO149" s="199">
        <v>-3203292.8705696408</v>
      </c>
      <c r="DP149" s="199">
        <v>-684013.45266345073</v>
      </c>
      <c r="DQ149" s="199">
        <v>4654013.7721295767</v>
      </c>
      <c r="DR149" s="199">
        <v>47766.227297044126</v>
      </c>
      <c r="DS149" s="199">
        <v>-4603263.2752738502</v>
      </c>
      <c r="DT149" s="199">
        <v>-3103589.4885251243</v>
      </c>
      <c r="DU149" s="199">
        <v>8474707.459412517</v>
      </c>
      <c r="DV149" s="199">
        <v>4197801.9574317057</v>
      </c>
      <c r="DW149" s="199">
        <v>5618841.454398483</v>
      </c>
      <c r="DX149" s="199">
        <v>5806689.2786089517</v>
      </c>
      <c r="DY149" s="199">
        <v>-4201716.0664777895</v>
      </c>
      <c r="DZ149" s="199">
        <v>-3398085.0913420725</v>
      </c>
      <c r="EA149" s="199">
        <v>-782752.44082160038</v>
      </c>
      <c r="EB149" s="199">
        <v>2919776.0546047552</v>
      </c>
      <c r="EC149" s="199">
        <v>-1178865.1205235124</v>
      </c>
      <c r="ED149" s="199">
        <v>4566115.8584983237</v>
      </c>
      <c r="EE149" s="199">
        <v>4913805.4515801463</v>
      </c>
      <c r="EF149" s="199">
        <v>-7850297.7628266355</v>
      </c>
      <c r="EG149" s="199">
        <v>13231372.733412256</v>
      </c>
      <c r="EH149" s="199">
        <v>-113230.94583558617</v>
      </c>
      <c r="EI149" s="199">
        <v>2479827.7313768198</v>
      </c>
      <c r="EJ149" s="199">
        <v>-6761750.7170990407</v>
      </c>
      <c r="EK149" s="199">
        <v>-5037437.0278467014</v>
      </c>
      <c r="EL149" s="199">
        <v>99090800.193574771</v>
      </c>
      <c r="EM149" s="199">
        <v>-7257555.6896399073</v>
      </c>
      <c r="EN149" s="199">
        <v>2972361.5681305556</v>
      </c>
      <c r="EO149" s="199">
        <v>4477477.7943837028</v>
      </c>
      <c r="EP149" s="199">
        <v>-15218210.038475495</v>
      </c>
      <c r="EQ149" s="199">
        <v>3576167.9618269671</v>
      </c>
      <c r="ER149" s="199">
        <v>418504.10600158339</v>
      </c>
      <c r="ES149" s="199">
        <v>3910027.0068095368</v>
      </c>
      <c r="ET149" s="199">
        <v>7702790.5038680248</v>
      </c>
      <c r="EU149" s="199">
        <v>3228032.1380452351</v>
      </c>
      <c r="EV149" s="199">
        <v>5908018.9395415811</v>
      </c>
      <c r="EW149" s="199">
        <v>-8430656.8679904211</v>
      </c>
      <c r="EX149" s="199">
        <v>31050820.251415655</v>
      </c>
      <c r="EY149" s="199">
        <v>-6925904.1452137334</v>
      </c>
      <c r="EZ149" s="199">
        <v>2061751.2168660227</v>
      </c>
      <c r="FA149" s="199">
        <v>5302034.1787280161</v>
      </c>
      <c r="FB149" s="199">
        <v>1893334.5481234402</v>
      </c>
      <c r="FC149" s="199">
        <v>-3211504.8916209731</v>
      </c>
      <c r="FD149" s="199">
        <v>4052522.8045272464</v>
      </c>
      <c r="FE149" s="199">
        <v>13060509.62351173</v>
      </c>
    </row>
    <row r="150" spans="1:161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</row>
    <row r="151" spans="1:161" s="176" customFormat="1" ht="17.25" customHeight="1" thickBot="1">
      <c r="B151" s="203">
        <v>2209113134.9779429</v>
      </c>
      <c r="C151" s="204" t="s">
        <v>925</v>
      </c>
      <c r="D151" s="203">
        <v>-2422657.1708325557</v>
      </c>
      <c r="E151" s="203">
        <v>-9652415.8541531302</v>
      </c>
      <c r="F151" s="203">
        <v>-7815650.6067871973</v>
      </c>
      <c r="G151" s="203">
        <v>-7815650.6067871973</v>
      </c>
      <c r="H151" s="203">
        <v>57403544.905800343</v>
      </c>
      <c r="I151" s="167"/>
      <c r="J151"/>
      <c r="K151"/>
      <c r="M151" s="205" t="s">
        <v>926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926</v>
      </c>
      <c r="AC151" s="183">
        <v>-7229758.6833205763</v>
      </c>
      <c r="AD151" s="203">
        <v>-3419589.6878709495</v>
      </c>
      <c r="AE151" s="203">
        <v>-1536683.929055525</v>
      </c>
      <c r="AF151" s="203">
        <v>-924273.97218606225</v>
      </c>
      <c r="AG151" s="203">
        <v>-1349211.0942080393</v>
      </c>
      <c r="AH151" s="203">
        <v>1832088.0039587962</v>
      </c>
      <c r="AI151" s="203">
        <v>4677.2434071381576</v>
      </c>
      <c r="AJ151" s="203">
        <v>24433400.332035929</v>
      </c>
      <c r="AK151" s="203">
        <v>-16079688.207956191</v>
      </c>
      <c r="AL151" s="203">
        <v>-1245941.4561084644</v>
      </c>
      <c r="AM151" s="203">
        <v>4043786.616069681</v>
      </c>
      <c r="AN151" s="203">
        <v>-2962470.7462893152</v>
      </c>
      <c r="AO151" s="203">
        <v>110835.72659096355</v>
      </c>
      <c r="AP151" s="203">
        <v>-703696.65891906247</v>
      </c>
      <c r="AQ151" s="203">
        <v>243879.00223054248</v>
      </c>
      <c r="AR151" s="203">
        <v>-518956.7201162884</v>
      </c>
      <c r="AS151" s="203">
        <v>2110813.107837637</v>
      </c>
      <c r="AT151" s="203">
        <v>427428.88810840435</v>
      </c>
      <c r="AU151" s="203">
        <v>-1984763.8327249647</v>
      </c>
      <c r="AV151" s="203">
        <v>-2762769.6800619359</v>
      </c>
      <c r="AW151" s="203">
        <v>-741474.74550977186</v>
      </c>
      <c r="AX151" s="203">
        <v>-88185.669428487308</v>
      </c>
      <c r="AY151" s="203">
        <v>4097891.9329429874</v>
      </c>
      <c r="AZ151" s="203">
        <v>-421948.26032743976</v>
      </c>
      <c r="BA151" s="203">
        <v>-256303.93564870674</v>
      </c>
      <c r="BB151" s="203">
        <v>232730.19266557961</v>
      </c>
      <c r="BC151" s="203">
        <v>519442.24969484843</v>
      </c>
      <c r="BD151" s="203">
        <v>2108634.5883945422</v>
      </c>
      <c r="BE151" s="203">
        <v>-857445.09725910518</v>
      </c>
      <c r="BF151" s="203">
        <v>1498606.6859425418</v>
      </c>
      <c r="BG151" s="203">
        <v>2020844.6228506882</v>
      </c>
      <c r="BH151" s="203">
        <v>365792.27725439146</v>
      </c>
      <c r="BI151" s="203">
        <v>-1749483.2514785733</v>
      </c>
      <c r="BJ151" s="203">
        <v>-14883.751515788957</v>
      </c>
      <c r="BK151" s="203">
        <v>-4910.6243747354019</v>
      </c>
      <c r="BL151" s="203">
        <v>1333839.5908659324</v>
      </c>
      <c r="BM151" s="203">
        <v>-74034.602847954782</v>
      </c>
      <c r="BN151" s="203">
        <v>2596230.0651768111</v>
      </c>
      <c r="BO151" s="203">
        <v>794724.00884610694</v>
      </c>
      <c r="BP151" s="203">
        <v>334596.60873907199</v>
      </c>
      <c r="BQ151" s="203">
        <v>-304803.65556963347</v>
      </c>
      <c r="BR151" s="203">
        <v>40180.21129644243</v>
      </c>
      <c r="BS151" s="203">
        <v>1751748.864921547</v>
      </c>
      <c r="BT151" s="203">
        <v>3120579.0439757146</v>
      </c>
      <c r="BU151" s="203">
        <v>2051323.5769045958</v>
      </c>
      <c r="BV151" s="203">
        <v>-156192.56772358762</v>
      </c>
      <c r="BW151" s="203">
        <v>1956559.1039823403</v>
      </c>
      <c r="BX151" s="203">
        <v>-2890444.672224557</v>
      </c>
      <c r="BY151" s="203">
        <v>-1786687.0354393506</v>
      </c>
      <c r="BZ151" s="203">
        <v>-795592.73820982617</v>
      </c>
      <c r="CA151" s="203">
        <v>126349.958440274</v>
      </c>
      <c r="CB151" s="203">
        <v>1339005.3234599754</v>
      </c>
      <c r="CC151" s="203">
        <v>1956596.2107490636</v>
      </c>
      <c r="CD151" s="203">
        <v>1552970.7473112547</v>
      </c>
      <c r="CE151" s="203">
        <v>183169.47660472512</v>
      </c>
      <c r="CF151" s="203">
        <v>496630.22410599189</v>
      </c>
      <c r="CG151" s="203">
        <v>-465430.08156099147</v>
      </c>
      <c r="CH151" s="203">
        <v>-3162318.5435945196</v>
      </c>
      <c r="CI151" s="203">
        <v>-876038.23676153319</v>
      </c>
      <c r="CJ151" s="203">
        <v>-1268467.0001648809</v>
      </c>
      <c r="CK151" s="203">
        <v>1430402.9108688789</v>
      </c>
      <c r="CL151" s="203">
        <v>1963773.6873711641</v>
      </c>
      <c r="CM151" s="203">
        <v>-1241937.4564056722</v>
      </c>
      <c r="CN151" s="203">
        <v>4398543.2258618502</v>
      </c>
      <c r="CO151" s="203">
        <v>1256397.2150870594</v>
      </c>
      <c r="CP151" s="203">
        <v>-1092234.697122938</v>
      </c>
      <c r="CQ151" s="203">
        <v>8496107.264414927</v>
      </c>
      <c r="CR151" s="203">
        <v>6749971.1242998485</v>
      </c>
      <c r="CS151" s="203">
        <v>-4706257.7540155621</v>
      </c>
      <c r="CT151" s="203">
        <v>124639.48006544635</v>
      </c>
      <c r="CU151" s="203">
        <v>24759920.412172925</v>
      </c>
      <c r="CV151" s="203">
        <v>-4434847.634311229</v>
      </c>
      <c r="CW151" s="203">
        <v>-2619437.2916442379</v>
      </c>
      <c r="CX151" s="203">
        <v>4920538.4824515879</v>
      </c>
      <c r="CY151" s="203">
        <v>7370392.9193802429</v>
      </c>
      <c r="CZ151" s="203">
        <v>4831963.3983385321</v>
      </c>
      <c r="DA151" s="203">
        <v>-5406135.219276296</v>
      </c>
      <c r="DB151" s="203">
        <v>-6208355.9877050975</v>
      </c>
      <c r="DC151" s="203">
        <v>-6335714.5026654489</v>
      </c>
      <c r="DD151" s="203">
        <v>-3994061.8968351465</v>
      </c>
      <c r="DE151" s="203">
        <v>731218.17501221504</v>
      </c>
      <c r="DF151" s="203">
        <v>-801832.06755803525</v>
      </c>
      <c r="DG151" s="203">
        <v>-1149058.8732156008</v>
      </c>
      <c r="DH151" s="203">
        <v>514524.00168167998</v>
      </c>
      <c r="DI151" s="203">
        <v>-506531.10243493132</v>
      </c>
      <c r="DJ151" s="203">
        <v>-262585.97811362799</v>
      </c>
      <c r="DK151" s="203">
        <v>3081358.2972353268</v>
      </c>
      <c r="DL151" s="203">
        <v>343495.89882916957</v>
      </c>
      <c r="DM151" s="203">
        <v>262232.90461084084</v>
      </c>
      <c r="DN151" s="203">
        <v>130510.38641518782</v>
      </c>
      <c r="DO151" s="203">
        <v>-675874.39497186523</v>
      </c>
      <c r="DP151" s="203">
        <v>-409461.90186738793</v>
      </c>
      <c r="DQ151" s="203">
        <v>-428979.45774846431</v>
      </c>
      <c r="DR151" s="203">
        <v>77586.153617288917</v>
      </c>
      <c r="DS151" s="203">
        <v>210640.77020054869</v>
      </c>
      <c r="DT151" s="203">
        <v>230446.19436062966</v>
      </c>
      <c r="DU151" s="203">
        <v>922300.29306330066</v>
      </c>
      <c r="DV151" s="203">
        <v>-532638.63406940922</v>
      </c>
      <c r="DW151" s="203">
        <v>1775500.0720211156</v>
      </c>
      <c r="DX151" s="203">
        <v>-445142.53495514207</v>
      </c>
      <c r="DY151" s="203">
        <v>-472402.35907872161</v>
      </c>
      <c r="DZ151" s="203">
        <v>-1754698.9299350621</v>
      </c>
      <c r="EA151" s="203">
        <v>-351312.25758579338</v>
      </c>
      <c r="EB151" s="203">
        <v>-472969.77934833895</v>
      </c>
      <c r="EC151" s="203">
        <v>3873661.6784777073</v>
      </c>
      <c r="ED151" s="203">
        <v>-701836.07492379565</v>
      </c>
      <c r="EE151" s="203">
        <v>1062155.3816678012</v>
      </c>
      <c r="EF151" s="203">
        <v>-97104.794721908867</v>
      </c>
      <c r="EG151" s="203">
        <v>-580339.64485059865</v>
      </c>
      <c r="EH151" s="203">
        <v>-223168.1483549905</v>
      </c>
      <c r="EI151" s="203">
        <v>-113227.96656694403</v>
      </c>
      <c r="EJ151" s="203">
        <v>427150.00064667873</v>
      </c>
      <c r="EK151" s="203">
        <v>149674.33811859135</v>
      </c>
      <c r="EL151" s="203">
        <v>-4207038.4475766122</v>
      </c>
      <c r="EM151" s="203">
        <v>-2035887.5615146682</v>
      </c>
      <c r="EN151" s="203">
        <v>5656930.4647923773</v>
      </c>
      <c r="EO151" s="203">
        <v>2915736.880749817</v>
      </c>
      <c r="EP151" s="203">
        <v>2716094.2732199766</v>
      </c>
      <c r="EQ151" s="203">
        <v>-2218799.0606982531</v>
      </c>
      <c r="ER151" s="203">
        <v>271022.82966282323</v>
      </c>
      <c r="ES151" s="203">
        <v>764854.69756290829</v>
      </c>
      <c r="ET151" s="203">
        <v>1445521.3498783354</v>
      </c>
      <c r="EU151" s="203">
        <v>1779602.9345056056</v>
      </c>
      <c r="EV151" s="203">
        <v>454393.60554733034</v>
      </c>
      <c r="EW151" s="203">
        <v>1184127.2453534566</v>
      </c>
      <c r="EX151" s="203">
        <v>37211054.127266794</v>
      </c>
      <c r="EY151" s="203">
        <v>-1484939.3801030265</v>
      </c>
      <c r="EZ151" s="203">
        <v>2375981.4704947975</v>
      </c>
      <c r="FA151" s="203">
        <v>239069.78969260212</v>
      </c>
      <c r="FB151" s="203">
        <v>-11067078.194922786</v>
      </c>
      <c r="FC151" s="203">
        <v>-10081991.897488315</v>
      </c>
      <c r="FD151" s="203">
        <v>-16309718.805888727</v>
      </c>
      <c r="FE151" s="203">
        <v>9821306.2744650766</v>
      </c>
    </row>
    <row r="152" spans="1:161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</row>
    <row r="153" spans="1:161">
      <c r="A153" s="178" t="s">
        <v>927</v>
      </c>
      <c r="B153" s="178" t="s">
        <v>26</v>
      </c>
      <c r="C153" s="178" t="s">
        <v>928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</row>
    <row r="154" spans="1:161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</row>
    <row r="155" spans="1:161">
      <c r="B155" s="178"/>
      <c r="C155" s="176" t="s">
        <v>929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</row>
    <row r="156" spans="1:161">
      <c r="A156" s="211">
        <v>31.99</v>
      </c>
      <c r="B156" s="179">
        <v>0</v>
      </c>
      <c r="C156" s="180" t="s">
        <v>105</v>
      </c>
      <c r="D156" s="179">
        <v>-577614.4</v>
      </c>
      <c r="E156" s="179">
        <v>-2294846.4</v>
      </c>
      <c r="F156" s="179">
        <v>-1717232</v>
      </c>
      <c r="G156" s="179">
        <v>-1717232</v>
      </c>
      <c r="H156" s="179">
        <v>-4269023.8590000002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-827393.6</v>
      </c>
      <c r="AE156" s="179">
        <v>-530780.80000000005</v>
      </c>
      <c r="AF156" s="179">
        <v>202945.6</v>
      </c>
      <c r="AG156" s="179">
        <v>-562003.19999999995</v>
      </c>
      <c r="AH156" s="179">
        <v>156112</v>
      </c>
      <c r="AI156" s="179">
        <v>421502.4</v>
      </c>
      <c r="AJ156" s="179">
        <v>-905448.16</v>
      </c>
      <c r="AK156" s="179">
        <v>-1580961.48</v>
      </c>
      <c r="AL156" s="179">
        <v>-300188.3</v>
      </c>
      <c r="AM156" s="179">
        <v>2571178.0099999998</v>
      </c>
      <c r="AN156" s="179">
        <v>-1853336.43</v>
      </c>
      <c r="AO156" s="179">
        <v>-717841.57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404601.62</v>
      </c>
      <c r="AW156" s="179">
        <v>-365446.62</v>
      </c>
      <c r="AX156" s="179">
        <v>-39155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1605354.8</v>
      </c>
      <c r="BU156" s="179">
        <v>678686.58</v>
      </c>
      <c r="BV156" s="179">
        <v>0</v>
      </c>
      <c r="BW156" s="179">
        <v>0</v>
      </c>
      <c r="BX156" s="179">
        <v>-1305166.5</v>
      </c>
      <c r="BY156" s="179">
        <v>-978874.88</v>
      </c>
      <c r="BZ156" s="179">
        <v>0</v>
      </c>
      <c r="CA156" s="179">
        <v>0</v>
      </c>
      <c r="CB156" s="179">
        <v>0</v>
      </c>
      <c r="CC156" s="179">
        <v>1344321.5</v>
      </c>
      <c r="CD156" s="179">
        <v>469859.94</v>
      </c>
      <c r="CE156" s="179">
        <v>-287136.36300000001</v>
      </c>
      <c r="CF156" s="179">
        <v>1148546.52</v>
      </c>
      <c r="CG156" s="179">
        <v>-234929.97</v>
      </c>
      <c r="CH156" s="179">
        <v>-2440661.36</v>
      </c>
      <c r="CI156" s="179">
        <v>0</v>
      </c>
      <c r="CJ156" s="179">
        <v>0</v>
      </c>
      <c r="CK156" s="179">
        <v>0</v>
      </c>
      <c r="CL156" s="179">
        <v>691738.25</v>
      </c>
      <c r="CM156" s="179">
        <v>-691738.25</v>
      </c>
      <c r="CN156" s="179">
        <v>1135494.8600000001</v>
      </c>
      <c r="CO156" s="179">
        <v>3967706.16</v>
      </c>
      <c r="CP156" s="179">
        <v>-495963.27</v>
      </c>
      <c r="CQ156" s="179">
        <v>4046016.15</v>
      </c>
      <c r="CR156" s="179">
        <v>2897469.63</v>
      </c>
      <c r="CS156" s="179">
        <v>-3289019.58</v>
      </c>
      <c r="CT156" s="179">
        <v>26103.33</v>
      </c>
      <c r="CU156" s="179">
        <v>-1696716.67</v>
      </c>
      <c r="CV156" s="179">
        <v>-2584230</v>
      </c>
      <c r="CW156" s="179">
        <v>-2036060</v>
      </c>
      <c r="CX156" s="179">
        <v>1748923.33</v>
      </c>
      <c r="CY156" s="179">
        <v>3732776.67</v>
      </c>
      <c r="CZ156" s="179">
        <v>2660662.8640000001</v>
      </c>
      <c r="DA156" s="179">
        <v>-3993810</v>
      </c>
      <c r="DB156" s="179">
        <v>-3210710</v>
      </c>
      <c r="DC156" s="179">
        <v>-1044133.33</v>
      </c>
      <c r="DD156" s="179">
        <v>-2665435.59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22786087.5</v>
      </c>
      <c r="EY156" s="179">
        <v>-621438.75</v>
      </c>
      <c r="EZ156" s="179">
        <v>1242877.5</v>
      </c>
      <c r="FA156" s="179">
        <v>207146.25</v>
      </c>
      <c r="FB156" s="179">
        <v>-6628680</v>
      </c>
      <c r="FC156" s="179">
        <v>-6628680</v>
      </c>
      <c r="FD156" s="179">
        <v>-9321581.25</v>
      </c>
      <c r="FE156" s="179">
        <v>-1035731.25</v>
      </c>
    </row>
    <row r="157" spans="1:161">
      <c r="A157" s="211">
        <v>20.84</v>
      </c>
      <c r="B157" s="179">
        <v>3346487.2</v>
      </c>
      <c r="C157" s="180" t="s">
        <v>86</v>
      </c>
      <c r="D157" s="179">
        <v>-155762.6</v>
      </c>
      <c r="E157" s="179">
        <v>-427142.8</v>
      </c>
      <c r="F157" s="179">
        <v>-361305</v>
      </c>
      <c r="G157" s="179">
        <v>-361305</v>
      </c>
      <c r="H157" s="179">
        <v>-2158395.9250000007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-131675.6</v>
      </c>
      <c r="AE157" s="179">
        <v>85107.399999999907</v>
      </c>
      <c r="AF157" s="179">
        <v>-54597.200000000186</v>
      </c>
      <c r="AG157" s="179">
        <v>-170214.8</v>
      </c>
      <c r="AH157" s="179">
        <v>1605.7999999998137</v>
      </c>
      <c r="AI157" s="179">
        <v>64231.999999999534</v>
      </c>
      <c r="AJ157" s="179">
        <v>104377</v>
      </c>
      <c r="AK157" s="179">
        <v>-138098.79999999999</v>
      </c>
      <c r="AL157" s="179">
        <v>-255322.2</v>
      </c>
      <c r="AM157" s="179">
        <v>-109194.4</v>
      </c>
      <c r="AN157" s="179">
        <v>-102771.2</v>
      </c>
      <c r="AO157" s="179">
        <v>-9634.7999999998137</v>
      </c>
      <c r="AP157" s="179">
        <v>-112406</v>
      </c>
      <c r="AQ157" s="179">
        <v>-3537577.4</v>
      </c>
      <c r="AR157" s="179">
        <v>3108828.8</v>
      </c>
      <c r="AS157" s="179">
        <v>-385392</v>
      </c>
      <c r="AT157" s="179">
        <v>64232</v>
      </c>
      <c r="AU157" s="179">
        <v>-298678.8</v>
      </c>
      <c r="AV157" s="179">
        <v>-140507.5</v>
      </c>
      <c r="AW157" s="179">
        <v>-949830.7</v>
      </c>
      <c r="AX157" s="179">
        <v>193498.9</v>
      </c>
      <c r="AY157" s="179">
        <v>-327583.2</v>
      </c>
      <c r="AZ157" s="179">
        <v>36933.399999999441</v>
      </c>
      <c r="BA157" s="179">
        <v>139704.60000000056</v>
      </c>
      <c r="BB157" s="179">
        <v>4014.5</v>
      </c>
      <c r="BC157" s="179">
        <v>162185.79999999999</v>
      </c>
      <c r="BD157" s="179">
        <v>321962.90000000002</v>
      </c>
      <c r="BE157" s="179">
        <v>172623.5</v>
      </c>
      <c r="BF157" s="179">
        <v>-634291</v>
      </c>
      <c r="BG157" s="179">
        <v>-546774.9</v>
      </c>
      <c r="BH157" s="179">
        <v>183061.2</v>
      </c>
      <c r="BI157" s="179">
        <v>188681.5</v>
      </c>
      <c r="BJ157" s="179">
        <v>-372545.60000000056</v>
      </c>
      <c r="BK157" s="179">
        <v>-141310.39999999944</v>
      </c>
      <c r="BL157" s="179">
        <v>-56203</v>
      </c>
      <c r="BM157" s="179">
        <v>298678.8</v>
      </c>
      <c r="BN157" s="179">
        <v>399844.2</v>
      </c>
      <c r="BO157" s="179">
        <v>594948.9</v>
      </c>
      <c r="BP157" s="179">
        <v>27298.599999999627</v>
      </c>
      <c r="BQ157" s="179">
        <v>188681.5</v>
      </c>
      <c r="BR157" s="179">
        <v>-238461.3</v>
      </c>
      <c r="BS157" s="179">
        <v>20875.400000000373</v>
      </c>
      <c r="BT157" s="179">
        <v>101165.39999999944</v>
      </c>
      <c r="BU157" s="179">
        <v>469696.5</v>
      </c>
      <c r="BV157" s="179">
        <v>-168609</v>
      </c>
      <c r="BW157" s="179">
        <v>133281.4</v>
      </c>
      <c r="BX157" s="179">
        <v>-246490.30000000075</v>
      </c>
      <c r="BY157" s="179">
        <v>125252.4</v>
      </c>
      <c r="BZ157" s="179">
        <v>-92333.5</v>
      </c>
      <c r="CA157" s="179">
        <v>391012.3</v>
      </c>
      <c r="CB157" s="179">
        <v>437580.5</v>
      </c>
      <c r="CC157" s="179">
        <v>318751.3</v>
      </c>
      <c r="CD157" s="179">
        <v>36933.400000000373</v>
      </c>
      <c r="CE157" s="179">
        <v>26495.700000000186</v>
      </c>
      <c r="CF157" s="179">
        <v>-223206.2</v>
      </c>
      <c r="CG157" s="179">
        <v>47371.099999999627</v>
      </c>
      <c r="CH157" s="179">
        <v>-86713.200000000186</v>
      </c>
      <c r="CI157" s="179">
        <v>418310.9</v>
      </c>
      <c r="CJ157" s="179">
        <v>143719.1</v>
      </c>
      <c r="CK157" s="179">
        <v>-208754</v>
      </c>
      <c r="CL157" s="179">
        <v>140507.5</v>
      </c>
      <c r="CM157" s="179">
        <v>118026.3</v>
      </c>
      <c r="CN157" s="179">
        <v>126055.3</v>
      </c>
      <c r="CO157" s="179">
        <v>152551</v>
      </c>
      <c r="CP157" s="179">
        <v>-135489.375</v>
      </c>
      <c r="CQ157" s="179">
        <v>235851.875</v>
      </c>
      <c r="CR157" s="179">
        <v>45163.125</v>
      </c>
      <c r="CS157" s="179">
        <v>-225815.625</v>
      </c>
      <c r="CT157" s="179">
        <v>-281015</v>
      </c>
      <c r="CU157" s="179">
        <v>180652.5</v>
      </c>
      <c r="CV157" s="179">
        <v>-90326.25</v>
      </c>
      <c r="CW157" s="179">
        <v>-205743.125</v>
      </c>
      <c r="CX157" s="179">
        <v>145525.625</v>
      </c>
      <c r="CY157" s="179">
        <v>-130471.25</v>
      </c>
      <c r="CZ157" s="179">
        <v>222052.03125</v>
      </c>
      <c r="DA157" s="179">
        <v>530666.71875</v>
      </c>
      <c r="DB157" s="179">
        <v>-160580</v>
      </c>
      <c r="DC157" s="179">
        <v>-250906.25</v>
      </c>
      <c r="DD157" s="179">
        <v>592138.75</v>
      </c>
      <c r="DE157" s="179">
        <v>-75271.875</v>
      </c>
      <c r="DF157" s="179">
        <v>-130471.25</v>
      </c>
      <c r="DG157" s="179">
        <v>-75271.875</v>
      </c>
      <c r="DH157" s="179">
        <v>376359.375</v>
      </c>
      <c r="DI157" s="179">
        <v>-381377.5</v>
      </c>
      <c r="DJ157" s="179">
        <v>-155561.875</v>
      </c>
      <c r="DK157" s="179">
        <v>-145525.625</v>
      </c>
      <c r="DL157" s="179">
        <v>265960.625</v>
      </c>
      <c r="DM157" s="179">
        <v>70253.75</v>
      </c>
      <c r="DN157" s="179">
        <v>-60217.5</v>
      </c>
      <c r="DO157" s="179">
        <v>-321160</v>
      </c>
      <c r="DP157" s="179">
        <v>85308.125</v>
      </c>
      <c r="DQ157" s="179">
        <v>-476721.875</v>
      </c>
      <c r="DR157" s="179">
        <v>281015</v>
      </c>
      <c r="DS157" s="179">
        <v>15054.375</v>
      </c>
      <c r="DT157" s="179">
        <v>-75271.875</v>
      </c>
      <c r="DU157" s="179">
        <v>-25090.625</v>
      </c>
      <c r="DV157" s="179">
        <v>-225815.625</v>
      </c>
      <c r="DW157" s="179">
        <v>-436576.875</v>
      </c>
      <c r="DX157" s="179">
        <v>-250906.25</v>
      </c>
      <c r="DY157" s="179">
        <v>135489.375</v>
      </c>
      <c r="DZ157" s="179">
        <v>114162.34375</v>
      </c>
      <c r="EA157" s="179">
        <v>191943.28125</v>
      </c>
      <c r="EB157" s="179">
        <v>-255924.375</v>
      </c>
      <c r="EC157" s="179">
        <v>-506830.625</v>
      </c>
      <c r="ED157" s="179">
        <v>-235851.875</v>
      </c>
      <c r="EE157" s="179">
        <v>20072.5</v>
      </c>
      <c r="EF157" s="179">
        <v>228324.6875</v>
      </c>
      <c r="EG157" s="179">
        <v>-27599.6875</v>
      </c>
      <c r="EH157" s="179">
        <v>-60217.5</v>
      </c>
      <c r="EI157" s="179">
        <v>-381377.5</v>
      </c>
      <c r="EJ157" s="179">
        <v>140507.5</v>
      </c>
      <c r="EK157" s="179">
        <v>140507.5</v>
      </c>
      <c r="EL157" s="179">
        <v>60217.5</v>
      </c>
      <c r="EM157" s="179">
        <v>371341.25</v>
      </c>
      <c r="EN157" s="179">
        <v>-260942.5</v>
      </c>
      <c r="EO157" s="179">
        <v>-306105.625</v>
      </c>
      <c r="EP157" s="179">
        <v>-175634.375</v>
      </c>
      <c r="EQ157" s="179">
        <v>-426540.625</v>
      </c>
      <c r="ER157" s="179">
        <v>376359.375</v>
      </c>
      <c r="ES157" s="179">
        <v>301087.5</v>
      </c>
      <c r="ET157" s="179">
        <v>-35126.875</v>
      </c>
      <c r="EU157" s="179">
        <v>672428.75</v>
      </c>
      <c r="EV157" s="179">
        <v>-281015</v>
      </c>
      <c r="EW157" s="179">
        <v>627265.625</v>
      </c>
      <c r="EX157" s="179">
        <v>416504.375</v>
      </c>
      <c r="EY157" s="179">
        <v>109144.21875</v>
      </c>
      <c r="EZ157" s="179">
        <v>237106.40625</v>
      </c>
      <c r="FA157" s="179">
        <v>-792863.75</v>
      </c>
      <c r="FB157" s="179">
        <v>-321160</v>
      </c>
      <c r="FC157" s="179">
        <v>-155561.875</v>
      </c>
      <c r="FD157" s="179">
        <v>-461667.5</v>
      </c>
      <c r="FE157" s="179">
        <v>-747700.625</v>
      </c>
    </row>
    <row r="158" spans="1:161">
      <c r="A158" s="211">
        <v>20.84</v>
      </c>
      <c r="B158" s="179">
        <v>-3346487.2</v>
      </c>
      <c r="C158" s="180" t="s">
        <v>94</v>
      </c>
      <c r="D158" s="179">
        <v>155762.6</v>
      </c>
      <c r="E158" s="179">
        <v>427142.8</v>
      </c>
      <c r="F158" s="179">
        <v>361305</v>
      </c>
      <c r="G158" s="179">
        <v>361305</v>
      </c>
      <c r="H158" s="179">
        <v>3559801.26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131675.6</v>
      </c>
      <c r="AE158" s="179">
        <v>-85107.399999999907</v>
      </c>
      <c r="AF158" s="179">
        <v>54597.200000000186</v>
      </c>
      <c r="AG158" s="179">
        <v>170214.8</v>
      </c>
      <c r="AH158" s="179">
        <v>-1605.7999999998137</v>
      </c>
      <c r="AI158" s="179">
        <v>-64231.999999999534</v>
      </c>
      <c r="AJ158" s="179">
        <v>-104377</v>
      </c>
      <c r="AK158" s="179">
        <v>138098.79999999999</v>
      </c>
      <c r="AL158" s="179">
        <v>255322.2</v>
      </c>
      <c r="AM158" s="179">
        <v>109194.4</v>
      </c>
      <c r="AN158" s="179">
        <v>102771.2</v>
      </c>
      <c r="AO158" s="179">
        <v>9634.7999999998137</v>
      </c>
      <c r="AP158" s="179">
        <v>112406</v>
      </c>
      <c r="AQ158" s="179">
        <v>3537577.4</v>
      </c>
      <c r="AR158" s="179">
        <v>-3108828.8</v>
      </c>
      <c r="AS158" s="179">
        <v>385392</v>
      </c>
      <c r="AT158" s="179">
        <v>-64232</v>
      </c>
      <c r="AU158" s="179">
        <v>298678.8</v>
      </c>
      <c r="AV158" s="179">
        <v>140507.5</v>
      </c>
      <c r="AW158" s="179">
        <v>949830.7</v>
      </c>
      <c r="AX158" s="179">
        <v>-193498.9</v>
      </c>
      <c r="AY158" s="179">
        <v>326780.3</v>
      </c>
      <c r="AZ158" s="179">
        <v>-36933.399999999441</v>
      </c>
      <c r="BA158" s="179">
        <v>-139704.60000000056</v>
      </c>
      <c r="BB158" s="179">
        <v>-4014.5</v>
      </c>
      <c r="BC158" s="179">
        <v>-162185.79999999999</v>
      </c>
      <c r="BD158" s="179">
        <v>-321962.90000000002</v>
      </c>
      <c r="BE158" s="179">
        <v>-172623.5</v>
      </c>
      <c r="BF158" s="179">
        <v>634291</v>
      </c>
      <c r="BG158" s="179">
        <v>546774.9</v>
      </c>
      <c r="BH158" s="179">
        <v>-183061.2</v>
      </c>
      <c r="BI158" s="179">
        <v>-188681.5</v>
      </c>
      <c r="BJ158" s="179">
        <v>225005.45</v>
      </c>
      <c r="BK158" s="179">
        <v>106334.91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</row>
    <row r="159" spans="1:161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-205585.3125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-18256.09375</v>
      </c>
      <c r="DM159" s="179">
        <v>0</v>
      </c>
      <c r="DN159" s="179">
        <v>0</v>
      </c>
      <c r="DO159" s="179">
        <v>0</v>
      </c>
      <c r="DP159" s="179">
        <v>36512.1875</v>
      </c>
      <c r="DQ159" s="179">
        <v>0</v>
      </c>
      <c r="DR159" s="179">
        <v>0</v>
      </c>
      <c r="DS159" s="179">
        <v>0</v>
      </c>
      <c r="DT159" s="179">
        <v>-18256.09375</v>
      </c>
      <c r="DU159" s="179">
        <v>-18256.09375</v>
      </c>
      <c r="DV159" s="179">
        <v>0</v>
      </c>
      <c r="DW159" s="179">
        <v>18256.09375</v>
      </c>
      <c r="DX159" s="179">
        <v>0</v>
      </c>
      <c r="DY159" s="179">
        <v>27384.140625</v>
      </c>
      <c r="DZ159" s="179">
        <v>-18256.09375</v>
      </c>
      <c r="EA159" s="179">
        <v>0</v>
      </c>
      <c r="EB159" s="179">
        <v>0</v>
      </c>
      <c r="EC159" s="179">
        <v>0</v>
      </c>
      <c r="ED159" s="179">
        <v>-27384.140625</v>
      </c>
      <c r="EE159" s="179">
        <v>0</v>
      </c>
      <c r="EF159" s="179">
        <v>0</v>
      </c>
      <c r="EG159" s="179">
        <v>0</v>
      </c>
      <c r="EH159" s="179">
        <v>36512.1875</v>
      </c>
      <c r="EI159" s="179">
        <v>0</v>
      </c>
      <c r="EJ159" s="179">
        <v>18256.09375</v>
      </c>
      <c r="EK159" s="179">
        <v>0</v>
      </c>
      <c r="EL159" s="179">
        <v>-18256.09375</v>
      </c>
      <c r="EM159" s="179">
        <v>0</v>
      </c>
      <c r="EN159" s="179">
        <v>0</v>
      </c>
      <c r="EO159" s="179">
        <v>0</v>
      </c>
      <c r="EP159" s="179">
        <v>0</v>
      </c>
      <c r="EQ159" s="179">
        <v>18256.09375</v>
      </c>
      <c r="ER159" s="179">
        <v>0</v>
      </c>
      <c r="ES159" s="179">
        <v>0</v>
      </c>
      <c r="ET159" s="179">
        <v>36512.1875</v>
      </c>
      <c r="EU159" s="179">
        <v>31948.1640625</v>
      </c>
      <c r="EV159" s="179">
        <v>0</v>
      </c>
      <c r="EW159" s="179">
        <v>0</v>
      </c>
      <c r="EX159" s="179">
        <v>0</v>
      </c>
      <c r="EY159" s="179">
        <v>0</v>
      </c>
      <c r="EZ159" s="179">
        <v>13692.0703125</v>
      </c>
      <c r="FA159" s="179">
        <v>0</v>
      </c>
      <c r="FB159" s="179">
        <v>0</v>
      </c>
      <c r="FC159" s="179">
        <v>0</v>
      </c>
      <c r="FD159" s="179">
        <v>0</v>
      </c>
      <c r="FE159" s="179">
        <v>-9128.046875</v>
      </c>
    </row>
    <row r="160" spans="1:161">
      <c r="B160" s="213">
        <v>0</v>
      </c>
      <c r="C160" s="214" t="s">
        <v>930</v>
      </c>
      <c r="D160" s="213">
        <v>-577614.4</v>
      </c>
      <c r="E160" s="213">
        <v>-2294846.4</v>
      </c>
      <c r="F160" s="213">
        <v>-1717232</v>
      </c>
      <c r="G160" s="213">
        <v>-1717232</v>
      </c>
      <c r="H160" s="213">
        <v>-2954539.2271250011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-827393.6</v>
      </c>
      <c r="AE160" s="213">
        <v>-530780.80000000005</v>
      </c>
      <c r="AF160" s="213">
        <v>202945.6</v>
      </c>
      <c r="AG160" s="213">
        <v>-562003.19999999995</v>
      </c>
      <c r="AH160" s="213">
        <v>156112</v>
      </c>
      <c r="AI160" s="213">
        <v>421502.4</v>
      </c>
      <c r="AJ160" s="213">
        <v>-905448.16</v>
      </c>
      <c r="AK160" s="213">
        <v>-1580961.48</v>
      </c>
      <c r="AL160" s="213">
        <v>-300188.3</v>
      </c>
      <c r="AM160" s="213">
        <v>2571178.0099999998</v>
      </c>
      <c r="AN160" s="213">
        <v>-1853336.43</v>
      </c>
      <c r="AO160" s="213">
        <v>-717841.57</v>
      </c>
      <c r="AP160" s="213">
        <v>0</v>
      </c>
      <c r="AQ160" s="213">
        <v>0</v>
      </c>
      <c r="AR160" s="213">
        <v>0</v>
      </c>
      <c r="AS160" s="213">
        <v>0</v>
      </c>
      <c r="AT160" s="213">
        <v>0</v>
      </c>
      <c r="AU160" s="213">
        <v>0</v>
      </c>
      <c r="AV160" s="213">
        <v>404601.62</v>
      </c>
      <c r="AW160" s="213">
        <v>-365446.62</v>
      </c>
      <c r="AX160" s="213">
        <v>-39155</v>
      </c>
      <c r="AY160" s="213">
        <v>-802.90000000002328</v>
      </c>
      <c r="AZ160" s="213">
        <v>0</v>
      </c>
      <c r="BA160" s="213">
        <v>0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-147540.15</v>
      </c>
      <c r="BK160" s="213">
        <v>-34975.489999999292</v>
      </c>
      <c r="BL160" s="213">
        <v>-56203</v>
      </c>
      <c r="BM160" s="213">
        <v>298678.8</v>
      </c>
      <c r="BN160" s="213">
        <v>399844.2</v>
      </c>
      <c r="BO160" s="213">
        <v>594948.9</v>
      </c>
      <c r="BP160" s="213">
        <v>27298.599999999627</v>
      </c>
      <c r="BQ160" s="213">
        <v>188681.5</v>
      </c>
      <c r="BR160" s="213">
        <v>-238461.3</v>
      </c>
      <c r="BS160" s="213">
        <v>20875.400000000373</v>
      </c>
      <c r="BT160" s="213">
        <v>1706520.2</v>
      </c>
      <c r="BU160" s="213">
        <v>1148383.08</v>
      </c>
      <c r="BV160" s="213">
        <v>-168609</v>
      </c>
      <c r="BW160" s="213">
        <v>133281.4</v>
      </c>
      <c r="BX160" s="213">
        <v>-1551656.8</v>
      </c>
      <c r="BY160" s="213">
        <v>-853622.48</v>
      </c>
      <c r="BZ160" s="213">
        <v>-92333.5</v>
      </c>
      <c r="CA160" s="213">
        <v>391012.3</v>
      </c>
      <c r="CB160" s="213">
        <v>437580.5</v>
      </c>
      <c r="CC160" s="213">
        <v>1663072.8</v>
      </c>
      <c r="CD160" s="213">
        <v>506793.34</v>
      </c>
      <c r="CE160" s="213">
        <v>-260640.66299999983</v>
      </c>
      <c r="CF160" s="213">
        <v>925340.32</v>
      </c>
      <c r="CG160" s="213">
        <v>-187558.87</v>
      </c>
      <c r="CH160" s="213">
        <v>-2527374.56</v>
      </c>
      <c r="CI160" s="213">
        <v>418310.9</v>
      </c>
      <c r="CJ160" s="213">
        <v>143719.1</v>
      </c>
      <c r="CK160" s="213">
        <v>-208754</v>
      </c>
      <c r="CL160" s="213">
        <v>832245.75</v>
      </c>
      <c r="CM160" s="213">
        <v>-573711.94999999995</v>
      </c>
      <c r="CN160" s="213">
        <v>1261550.1599999999</v>
      </c>
      <c r="CO160" s="213">
        <v>4120257.16</v>
      </c>
      <c r="CP160" s="213">
        <v>-631452.64500000002</v>
      </c>
      <c r="CQ160" s="213">
        <v>4281868.0250000004</v>
      </c>
      <c r="CR160" s="213">
        <v>2942632.7549999999</v>
      </c>
      <c r="CS160" s="213">
        <v>-3514835.2050000001</v>
      </c>
      <c r="CT160" s="213">
        <v>-254911.67</v>
      </c>
      <c r="CU160" s="213">
        <v>-1516064.17</v>
      </c>
      <c r="CV160" s="213">
        <v>-2674556.25</v>
      </c>
      <c r="CW160" s="213">
        <v>-2241803.125</v>
      </c>
      <c r="CX160" s="213">
        <v>1894448.9550000001</v>
      </c>
      <c r="CY160" s="213">
        <v>3602305.42</v>
      </c>
      <c r="CZ160" s="213">
        <v>2882714.8952500001</v>
      </c>
      <c r="DA160" s="213">
        <v>-3463143.28125</v>
      </c>
      <c r="DB160" s="213">
        <v>-3371290</v>
      </c>
      <c r="DC160" s="213">
        <v>-1500624.8925000001</v>
      </c>
      <c r="DD160" s="213">
        <v>-2073296.84</v>
      </c>
      <c r="DE160" s="213">
        <v>-75271.875</v>
      </c>
      <c r="DF160" s="213">
        <v>-130471.25</v>
      </c>
      <c r="DG160" s="213">
        <v>-75271.875</v>
      </c>
      <c r="DH160" s="213">
        <v>376359.375</v>
      </c>
      <c r="DI160" s="213">
        <v>-381377.5</v>
      </c>
      <c r="DJ160" s="213">
        <v>-155561.875</v>
      </c>
      <c r="DK160" s="213">
        <v>-145525.625</v>
      </c>
      <c r="DL160" s="213">
        <v>247704.53125</v>
      </c>
      <c r="DM160" s="213">
        <v>70253.75</v>
      </c>
      <c r="DN160" s="213">
        <v>-60217.5</v>
      </c>
      <c r="DO160" s="213">
        <v>-321160</v>
      </c>
      <c r="DP160" s="213">
        <v>121820.3125</v>
      </c>
      <c r="DQ160" s="213">
        <v>-476721.875</v>
      </c>
      <c r="DR160" s="213">
        <v>281015</v>
      </c>
      <c r="DS160" s="213">
        <v>15054.375</v>
      </c>
      <c r="DT160" s="213">
        <v>-93527.96875</v>
      </c>
      <c r="DU160" s="213">
        <v>-43346.71875</v>
      </c>
      <c r="DV160" s="213">
        <v>-225815.625</v>
      </c>
      <c r="DW160" s="213">
        <v>-418320.78125</v>
      </c>
      <c r="DX160" s="213">
        <v>-250906.25</v>
      </c>
      <c r="DY160" s="213">
        <v>162873.515625</v>
      </c>
      <c r="DZ160" s="213">
        <v>95906.25</v>
      </c>
      <c r="EA160" s="213">
        <v>191943.28125</v>
      </c>
      <c r="EB160" s="213">
        <v>-255924.375</v>
      </c>
      <c r="EC160" s="213">
        <v>-506830.625</v>
      </c>
      <c r="ED160" s="213">
        <v>-263236.015625</v>
      </c>
      <c r="EE160" s="213">
        <v>20072.5</v>
      </c>
      <c r="EF160" s="213">
        <v>228324.6875</v>
      </c>
      <c r="EG160" s="213">
        <v>-27599.6875</v>
      </c>
      <c r="EH160" s="213">
        <v>-23705.3125</v>
      </c>
      <c r="EI160" s="213">
        <v>-381377.5</v>
      </c>
      <c r="EJ160" s="213">
        <v>158763.59375</v>
      </c>
      <c r="EK160" s="213">
        <v>140507.5</v>
      </c>
      <c r="EL160" s="213">
        <v>41961.40625</v>
      </c>
      <c r="EM160" s="213">
        <v>371341.25</v>
      </c>
      <c r="EN160" s="213">
        <v>-260942.5</v>
      </c>
      <c r="EO160" s="213">
        <v>-306105.625</v>
      </c>
      <c r="EP160" s="213">
        <v>-175634.375</v>
      </c>
      <c r="EQ160" s="213">
        <v>-408284.53125</v>
      </c>
      <c r="ER160" s="213">
        <v>376359.375</v>
      </c>
      <c r="ES160" s="213">
        <v>301087.5</v>
      </c>
      <c r="ET160" s="213">
        <v>1385.3125</v>
      </c>
      <c r="EU160" s="213">
        <v>704376.9140625</v>
      </c>
      <c r="EV160" s="213">
        <v>-281015</v>
      </c>
      <c r="EW160" s="213">
        <v>627265.625</v>
      </c>
      <c r="EX160" s="213">
        <v>23202591.875</v>
      </c>
      <c r="EY160" s="213">
        <v>-512294.53125</v>
      </c>
      <c r="EZ160" s="213">
        <v>1493675.9765625</v>
      </c>
      <c r="FA160" s="213">
        <v>-585717.5</v>
      </c>
      <c r="FB160" s="213">
        <v>-6949840</v>
      </c>
      <c r="FC160" s="213">
        <v>-6784241.875</v>
      </c>
      <c r="FD160" s="213">
        <v>-9783248.75</v>
      </c>
      <c r="FE160" s="213">
        <v>-1715894.6108132307</v>
      </c>
    </row>
    <row r="161" spans="1:161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</row>
    <row r="162" spans="1:161">
      <c r="C162" s="176" t="s">
        <v>931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1">
      <c r="A163" s="211">
        <v>7.6368403802032123</v>
      </c>
      <c r="B163" s="179">
        <v>0</v>
      </c>
      <c r="C163" s="180" t="s">
        <v>226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100996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41886.43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-258966.96777312644</v>
      </c>
      <c r="EE163" s="179">
        <v>155986.44716974162</v>
      </c>
      <c r="EF163" s="179">
        <v>20141.655599823222</v>
      </c>
      <c r="EG163" s="179">
        <v>-147751.80405027606</v>
      </c>
      <c r="EH163" s="179">
        <v>-4248868.8712742217</v>
      </c>
      <c r="EI163" s="179">
        <v>4142415.1988023603</v>
      </c>
      <c r="EJ163" s="179">
        <v>-39433.934500173666</v>
      </c>
      <c r="EK163" s="179">
        <v>60583.589651843533</v>
      </c>
      <c r="EL163" s="179">
        <v>52427.344279562123</v>
      </c>
      <c r="EM163" s="179">
        <v>46432.163710352965</v>
      </c>
      <c r="EN163" s="179">
        <v>90094.167438257486</v>
      </c>
      <c r="EO163" s="179">
        <v>51958.672050911933</v>
      </c>
      <c r="EP163" s="179">
        <v>1231.9404472485185</v>
      </c>
      <c r="EQ163" s="179">
        <v>8120.3983218148351</v>
      </c>
      <c r="ER163" s="179">
        <v>-1556.14587432798</v>
      </c>
      <c r="ES163" s="179">
        <v>-3115.3813830846921</v>
      </c>
      <c r="ET163" s="179">
        <v>-18235.866962925531</v>
      </c>
      <c r="EU163" s="179">
        <v>-21691.250083426945</v>
      </c>
      <c r="EV163" s="179">
        <v>-15267.386734314263</v>
      </c>
      <c r="EW163" s="179">
        <v>51118.283032702282</v>
      </c>
      <c r="EX163" s="179">
        <v>19508.794925769791</v>
      </c>
      <c r="EY163" s="179">
        <v>-23945.477988580242</v>
      </c>
      <c r="EZ163" s="179">
        <v>17302.888368462212</v>
      </c>
      <c r="FA163" s="179">
        <v>60358.692025358789</v>
      </c>
      <c r="FB163" s="179">
        <v>0</v>
      </c>
      <c r="FC163" s="179">
        <v>28910.063274324872</v>
      </c>
      <c r="FD163" s="179">
        <v>-41438.136977735907</v>
      </c>
      <c r="FE163" s="179">
        <v>-21488.626979956403</v>
      </c>
    </row>
    <row r="164" spans="1:161">
      <c r="A164" s="211">
        <v>0.64896755162241881</v>
      </c>
      <c r="B164" s="179">
        <v>421828.9085545722</v>
      </c>
      <c r="C164" s="180" t="s">
        <v>230</v>
      </c>
      <c r="D164" s="179">
        <v>15712.499478610349</v>
      </c>
      <c r="E164" s="179">
        <v>12942.668321490521</v>
      </c>
      <c r="F164" s="179">
        <v>35435.249373594648</v>
      </c>
      <c r="G164" s="179">
        <v>35435.249373594648</v>
      </c>
      <c r="H164" s="179">
        <v>372668.18210783874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-21009.363036010764</v>
      </c>
      <c r="AE164" s="179">
        <v>4326.8233603300177</v>
      </c>
      <c r="AF164" s="179">
        <v>-6811.097514054738</v>
      </c>
      <c r="AG164" s="179">
        <v>20723.806032615656</v>
      </c>
      <c r="AH164" s="179">
        <v>22620.145812480827</v>
      </c>
      <c r="AI164" s="179">
        <v>-127.56476037669927</v>
      </c>
      <c r="AJ164" s="179">
        <v>2207.6737603431684</v>
      </c>
      <c r="AK164" s="179">
        <v>2841.226027094468</v>
      </c>
      <c r="AL164" s="179">
        <v>-47188.995880721661</v>
      </c>
      <c r="AM164" s="179">
        <v>13266.680256149266</v>
      </c>
      <c r="AN164" s="179">
        <v>-15790.049079064338</v>
      </c>
      <c r="AO164" s="179">
        <v>-3982.2459815635229</v>
      </c>
      <c r="AP164" s="179">
        <v>-5696.0582691539894</v>
      </c>
      <c r="AQ164" s="179">
        <v>287.16147273121169</v>
      </c>
      <c r="AR164" s="179">
        <v>16664.201156034018</v>
      </c>
      <c r="AS164" s="179">
        <v>9798.51089312759</v>
      </c>
      <c r="AT164" s="179">
        <v>16288.186404948647</v>
      </c>
      <c r="AU164" s="179">
        <v>20513.062453363906</v>
      </c>
      <c r="AV164" s="179">
        <v>-2533.4492013299023</v>
      </c>
      <c r="AW164" s="179">
        <v>-9708.8035247729276</v>
      </c>
      <c r="AX164" s="179">
        <v>4482.161773346772</v>
      </c>
      <c r="AY164" s="179">
        <v>455.40579326776788</v>
      </c>
      <c r="AZ164" s="179">
        <v>-7770.7661702975165</v>
      </c>
      <c r="BA164" s="179">
        <v>10031.727241937188</v>
      </c>
      <c r="BB164" s="179">
        <v>1244.6370239516255</v>
      </c>
      <c r="BC164" s="179">
        <v>3987.628939047514</v>
      </c>
      <c r="BD164" s="179">
        <v>17856.398517915339</v>
      </c>
      <c r="BE164" s="179">
        <v>1348.9239219872979</v>
      </c>
      <c r="BF164" s="179">
        <v>7033.0136570566683</v>
      </c>
      <c r="BG164" s="179">
        <v>-14859.692325103795</v>
      </c>
      <c r="BH164" s="179">
        <v>12698.756931115233</v>
      </c>
      <c r="BI164" s="179">
        <v>-7680.2690449570655</v>
      </c>
      <c r="BJ164" s="179">
        <v>1902.2745821581921</v>
      </c>
      <c r="BK164" s="179">
        <v>-9156.3709578852868</v>
      </c>
      <c r="BL164" s="179">
        <v>-1224.4151657305192</v>
      </c>
      <c r="BM164" s="179">
        <v>-3488.4783779550926</v>
      </c>
      <c r="BN164" s="179">
        <v>-3376.6703416696982</v>
      </c>
      <c r="BO164" s="179">
        <v>1750.8308586083003</v>
      </c>
      <c r="BP164" s="179">
        <v>1254.3808674267493</v>
      </c>
      <c r="BQ164" s="179">
        <v>16024.936266729608</v>
      </c>
      <c r="BR164" s="179">
        <v>-13914.435524062021</v>
      </c>
      <c r="BS164" s="179">
        <v>7603.7082321025664</v>
      </c>
      <c r="BT164" s="179">
        <v>-15295.406879348971</v>
      </c>
      <c r="BU164" s="179">
        <v>20008.123790119833</v>
      </c>
      <c r="BV164" s="179">
        <v>-22597.336772646639</v>
      </c>
      <c r="BW164" s="179">
        <v>-522.09911468398059</v>
      </c>
      <c r="BX164" s="179">
        <v>12600.616813178291</v>
      </c>
      <c r="BY164" s="179">
        <v>-33723.439095143112</v>
      </c>
      <c r="BZ164" s="179">
        <v>2106.500130567525</v>
      </c>
      <c r="CA164" s="179">
        <v>-4023.3475776302512</v>
      </c>
      <c r="CB164" s="179">
        <v>916.42990129499231</v>
      </c>
      <c r="CC164" s="179">
        <v>5160.0086973641883</v>
      </c>
      <c r="CD164" s="179">
        <v>-4977.2205835630302</v>
      </c>
      <c r="CE164" s="179">
        <v>-7663.0108976637712</v>
      </c>
      <c r="CF164" s="179">
        <v>-5271.8007859753561</v>
      </c>
      <c r="CG164" s="179">
        <v>5510.596674887347</v>
      </c>
      <c r="CH164" s="179">
        <v>-187.85093215334928</v>
      </c>
      <c r="CI164" s="179">
        <v>3606.4479953196133</v>
      </c>
      <c r="CJ164" s="179">
        <v>-8824.0831231254269</v>
      </c>
      <c r="CK164" s="179">
        <v>11870.037607462145</v>
      </c>
      <c r="CL164" s="179">
        <v>13564.771414010378</v>
      </c>
      <c r="CM164" s="179">
        <v>2093.915112074581</v>
      </c>
      <c r="CN164" s="179">
        <v>10553.143061454524</v>
      </c>
      <c r="CO164" s="179">
        <v>-7944.104271668708</v>
      </c>
      <c r="CP164" s="179">
        <v>2013.315689557232</v>
      </c>
      <c r="CQ164" s="179">
        <v>12229.587239682907</v>
      </c>
      <c r="CR164" s="179">
        <v>-6749.6071758430917</v>
      </c>
      <c r="CS164" s="179">
        <v>20970.519939659222</v>
      </c>
      <c r="CT164" s="179">
        <v>-880.05109594319947</v>
      </c>
      <c r="CU164" s="179">
        <v>79223.619740100869</v>
      </c>
      <c r="CV164" s="179">
        <v>-14693.911116211675</v>
      </c>
      <c r="CW164" s="179">
        <v>9334.3976319830399</v>
      </c>
      <c r="CX164" s="179">
        <v>5839.5158864845871</v>
      </c>
      <c r="CY164" s="179">
        <v>-14928.489236807101</v>
      </c>
      <c r="CZ164" s="179">
        <v>9521.7210230097407</v>
      </c>
      <c r="DA164" s="179">
        <v>-19323.631986152846</v>
      </c>
      <c r="DB164" s="179">
        <v>-2520.4509340163786</v>
      </c>
      <c r="DC164" s="179">
        <v>16630.124325832003</v>
      </c>
      <c r="DD164" s="179">
        <v>-11863.31435127015</v>
      </c>
      <c r="DE164" s="179">
        <v>-5808.1418153775157</v>
      </c>
      <c r="DF164" s="179">
        <v>3290.1248697336414</v>
      </c>
      <c r="DG164" s="179">
        <v>-19418.208088355721</v>
      </c>
      <c r="DH164" s="179">
        <v>-7112.1335266375099</v>
      </c>
      <c r="DI164" s="179">
        <v>-321053.36421618267</v>
      </c>
      <c r="DJ164" s="179">
        <v>0</v>
      </c>
      <c r="DK164" s="179">
        <v>49647.950422330061</v>
      </c>
      <c r="DL164" s="179">
        <v>11100.76391152211</v>
      </c>
      <c r="DM164" s="179">
        <v>3800.9510944475187</v>
      </c>
      <c r="DN164" s="179">
        <v>23960.405450929306</v>
      </c>
      <c r="DO164" s="179">
        <v>16599.890310939169</v>
      </c>
      <c r="DP164" s="179">
        <v>-51348.946079351939</v>
      </c>
      <c r="DQ164" s="179">
        <v>44371.042351586628</v>
      </c>
      <c r="DR164" s="179">
        <v>-41499.464568928815</v>
      </c>
      <c r="DS164" s="179">
        <v>12381.069429436466</v>
      </c>
      <c r="DT164" s="179">
        <v>65442.266382364789</v>
      </c>
      <c r="DU164" s="179">
        <v>23602.363081176765</v>
      </c>
      <c r="DV164" s="179">
        <v>66010.57818312943</v>
      </c>
      <c r="DW164" s="179">
        <v>8559.7099046466174</v>
      </c>
      <c r="DX164" s="179">
        <v>-4248.2977071087225</v>
      </c>
      <c r="DY164" s="179">
        <v>0</v>
      </c>
      <c r="DZ164" s="179">
        <v>30463.562481282977</v>
      </c>
      <c r="EA164" s="179">
        <v>-65746.219592373527</v>
      </c>
      <c r="EB164" s="179">
        <v>28760.703799950308</v>
      </c>
      <c r="EC164" s="179">
        <v>16837.129622641252</v>
      </c>
      <c r="ED164" s="179">
        <v>-8796.7302284846082</v>
      </c>
      <c r="EE164" s="179">
        <v>-23593.157293853234</v>
      </c>
      <c r="EF164" s="179">
        <v>-35374.375513817766</v>
      </c>
      <c r="EG164" s="179">
        <v>187953.83351409598</v>
      </c>
      <c r="EH164" s="179">
        <v>4201335.0948529989</v>
      </c>
      <c r="EI164" s="179">
        <v>-4201308.8002492115</v>
      </c>
      <c r="EJ164" s="179">
        <v>-91401.554923238233</v>
      </c>
      <c r="EK164" s="179">
        <v>55923.313524778932</v>
      </c>
      <c r="EL164" s="179">
        <v>48394.471642673016</v>
      </c>
      <c r="EM164" s="179">
        <v>42860.45880955644</v>
      </c>
      <c r="EN164" s="179">
        <v>83163.846866083331</v>
      </c>
      <c r="EO164" s="179">
        <v>47961.851123918779</v>
      </c>
      <c r="EP164" s="179">
        <v>1137.1757974606007</v>
      </c>
      <c r="EQ164" s="179">
        <v>7495.7522970596328</v>
      </c>
      <c r="ER164" s="179">
        <v>-1436.44234553352</v>
      </c>
      <c r="ES164" s="179">
        <v>-2875.7366613093764</v>
      </c>
      <c r="ET164" s="179">
        <v>-16833.107965776697</v>
      </c>
      <c r="EU164" s="179">
        <v>-20022.692384702154</v>
      </c>
      <c r="EV164" s="179">
        <v>-14092.972370136529</v>
      </c>
      <c r="EW164" s="179">
        <v>47186.107414802536</v>
      </c>
      <c r="EX164" s="179">
        <v>18008.11839301791</v>
      </c>
      <c r="EY164" s="179">
        <v>-22103.518143303692</v>
      </c>
      <c r="EZ164" s="179">
        <v>15971.896955503151</v>
      </c>
      <c r="FA164" s="179">
        <v>55715.715715715662</v>
      </c>
      <c r="FB164" s="179">
        <v>0</v>
      </c>
      <c r="FC164" s="179">
        <v>26686.212253223173</v>
      </c>
      <c r="FD164" s="179">
        <v>-38250.587979448959</v>
      </c>
      <c r="FE164" s="179">
        <v>-19835.655673805624</v>
      </c>
    </row>
    <row r="165" spans="1:161">
      <c r="A165" s="211">
        <v>0.64896755162241881</v>
      </c>
      <c r="B165" s="179">
        <v>743363.12684365769</v>
      </c>
      <c r="C165" s="180" t="s">
        <v>233</v>
      </c>
      <c r="D165" s="179">
        <v>27689.1709081101</v>
      </c>
      <c r="E165" s="179">
        <v>22808.067911066115</v>
      </c>
      <c r="F165" s="179">
        <v>62445.359340355149</v>
      </c>
      <c r="G165" s="179">
        <v>62445.359340355149</v>
      </c>
      <c r="H165" s="179">
        <v>485076.2869851162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-37023.507594482624</v>
      </c>
      <c r="AE165" s="179">
        <v>7624.8945418567164</v>
      </c>
      <c r="AF165" s="179">
        <v>-12002.778004556196</v>
      </c>
      <c r="AG165" s="179">
        <v>36520.288060138118</v>
      </c>
      <c r="AH165" s="179">
        <v>39862.090956361848</v>
      </c>
      <c r="AI165" s="179">
        <v>-224.79952707281336</v>
      </c>
      <c r="AJ165" s="179">
        <v>-6560.5523889940232</v>
      </c>
      <c r="AK165" s="179">
        <v>5006.9177828700049</v>
      </c>
      <c r="AL165" s="179">
        <v>-83158.263502387796</v>
      </c>
      <c r="AM165" s="179">
        <v>23379.054204319138</v>
      </c>
      <c r="AN165" s="179">
        <v>-27825.83179670712</v>
      </c>
      <c r="AO165" s="179">
        <v>-7017.6670320181875</v>
      </c>
      <c r="AP165" s="179">
        <v>-10037.812961067306</v>
      </c>
      <c r="AQ165" s="179">
        <v>506.04699191893451</v>
      </c>
      <c r="AR165" s="179">
        <v>29366.296207976877</v>
      </c>
      <c r="AS165" s="179">
        <v>17267.312761673005</v>
      </c>
      <c r="AT165" s="179">
        <v>28703.668551508454</v>
      </c>
      <c r="AU165" s="179">
        <v>36148.907619258272</v>
      </c>
      <c r="AV165" s="179">
        <v>-4464.5416229374241</v>
      </c>
      <c r="AW165" s="179">
        <v>-17109.226986875059</v>
      </c>
      <c r="AX165" s="179">
        <v>7898.6378678291803</v>
      </c>
      <c r="AY165" s="179">
        <v>802.53360450384207</v>
      </c>
      <c r="AZ165" s="179">
        <v>-13693.943020920153</v>
      </c>
      <c r="BA165" s="179">
        <v>17678.295581404818</v>
      </c>
      <c r="BB165" s="179">
        <v>2193.3472342622699</v>
      </c>
      <c r="BC165" s="179">
        <v>7027.1530867333058</v>
      </c>
      <c r="BD165" s="179">
        <v>31467.232252828893</v>
      </c>
      <c r="BE165" s="179">
        <v>8185.1256170152919</v>
      </c>
      <c r="BF165" s="179">
        <v>12393.847166990512</v>
      </c>
      <c r="BG165" s="179">
        <v>-26186.321341925766</v>
      </c>
      <c r="BH165" s="179">
        <v>22378.237877739361</v>
      </c>
      <c r="BI165" s="179">
        <v>-13534.465505986591</v>
      </c>
      <c r="BJ165" s="179">
        <v>3352.2614330862416</v>
      </c>
      <c r="BK165" s="179">
        <v>-16135.709070099285</v>
      </c>
      <c r="BL165" s="179">
        <v>-2157.7114979414036</v>
      </c>
      <c r="BM165" s="179">
        <v>-6147.5307698776014</v>
      </c>
      <c r="BN165" s="179">
        <v>-5950.4983480265364</v>
      </c>
      <c r="BO165" s="179">
        <v>3085.3814786878647</v>
      </c>
      <c r="BP165" s="179">
        <v>2210.5182099973317</v>
      </c>
      <c r="BQ165" s="179">
        <v>28239.759032933507</v>
      </c>
      <c r="BR165" s="179">
        <v>-24520.5534510992</v>
      </c>
      <c r="BS165" s="179">
        <v>13399.547096927767</v>
      </c>
      <c r="BT165" s="179">
        <v>-26954.154287668644</v>
      </c>
      <c r="BU165" s="179">
        <v>35259.085286171874</v>
      </c>
      <c r="BV165" s="179">
        <v>-54225.895989095327</v>
      </c>
      <c r="BW165" s="179">
        <v>-920.06314063130412</v>
      </c>
      <c r="BX165" s="179">
        <v>22205.291587290936</v>
      </c>
      <c r="BY165" s="179">
        <v>-59428.741428810987</v>
      </c>
      <c r="BZ165" s="179">
        <v>3712.1555493219057</v>
      </c>
      <c r="CA165" s="179">
        <v>-21906.097845437704</v>
      </c>
      <c r="CB165" s="179">
        <v>1614.9680193659151</v>
      </c>
      <c r="CC165" s="179">
        <v>23497.165788368206</v>
      </c>
      <c r="CD165" s="179">
        <v>-8771.0495439156657</v>
      </c>
      <c r="CE165" s="179">
        <v>-13504.05253505148</v>
      </c>
      <c r="CF165" s="179">
        <v>-9290.1701066144742</v>
      </c>
      <c r="CG165" s="179">
        <v>9710.9854065123945</v>
      </c>
      <c r="CH165" s="179">
        <v>-331.03813767642714</v>
      </c>
      <c r="CI165" s="179">
        <v>6355.4213668905431</v>
      </c>
      <c r="CJ165" s="179">
        <v>-15550.138667384046</v>
      </c>
      <c r="CK165" s="179">
        <v>20917.83681177767</v>
      </c>
      <c r="CL165" s="179">
        <v>23904.361907746643</v>
      </c>
      <c r="CM165" s="179">
        <v>3689.9777456944576</v>
      </c>
      <c r="CN165" s="179">
        <v>18597.154593012878</v>
      </c>
      <c r="CO165" s="179">
        <v>-13999.406090006582</v>
      </c>
      <c r="CP165" s="179">
        <v>3547.9423433566699</v>
      </c>
      <c r="CQ165" s="179">
        <v>21551.449002509122</v>
      </c>
      <c r="CR165" s="179">
        <v>-11894.417365546688</v>
      </c>
      <c r="CS165" s="179">
        <v>36955.05679612665</v>
      </c>
      <c r="CT165" s="179">
        <v>-1550.8598893901799</v>
      </c>
      <c r="CU165" s="179">
        <v>42686.032145226607</v>
      </c>
      <c r="CV165" s="179">
        <v>-25894.175319415866</v>
      </c>
      <c r="CW165" s="179">
        <v>16449.434522374067</v>
      </c>
      <c r="CX165" s="179">
        <v>10290.619491928141</v>
      </c>
      <c r="CY165" s="179">
        <v>-26307.557905764552</v>
      </c>
      <c r="CZ165" s="179">
        <v>16779.543006787193</v>
      </c>
      <c r="DA165" s="179">
        <v>-34052.84750261344</v>
      </c>
      <c r="DB165" s="179">
        <v>-4441.6355763442116</v>
      </c>
      <c r="DC165" s="179">
        <v>29306.244707147591</v>
      </c>
      <c r="DD165" s="179">
        <v>-20905.988831129507</v>
      </c>
      <c r="DE165" s="179">
        <v>-10235.330897128093</v>
      </c>
      <c r="DF165" s="179">
        <v>5797.984588708845</v>
      </c>
      <c r="DG165" s="179">
        <v>-34219.513147457736</v>
      </c>
      <c r="DH165" s="179">
        <v>-12533.275244237739</v>
      </c>
      <c r="DI165" s="179">
        <v>440529.17406616197</v>
      </c>
      <c r="DJ165" s="179">
        <v>0</v>
      </c>
      <c r="DK165" s="179">
        <v>0</v>
      </c>
      <c r="DL165" s="179"/>
      <c r="DM165" s="179"/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</row>
    <row r="166" spans="1:161">
      <c r="B166" s="213">
        <v>1165192.03539823</v>
      </c>
      <c r="C166" s="214" t="s">
        <v>932</v>
      </c>
      <c r="D166" s="213">
        <v>43401.670386720449</v>
      </c>
      <c r="E166" s="213">
        <v>35750.736232556636</v>
      </c>
      <c r="F166" s="213">
        <v>97880.608713949798</v>
      </c>
      <c r="G166" s="213">
        <v>97880.608713949798</v>
      </c>
      <c r="H166" s="213">
        <v>986945.97458929603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-58032.870630493388</v>
      </c>
      <c r="AE166" s="213">
        <v>11951.717902186734</v>
      </c>
      <c r="AF166" s="213">
        <v>-18813.875518610934</v>
      </c>
      <c r="AG166" s="213">
        <v>57244.094092753774</v>
      </c>
      <c r="AH166" s="213">
        <v>62482.236768842675</v>
      </c>
      <c r="AI166" s="213">
        <v>-352.36428744951263</v>
      </c>
      <c r="AJ166" s="213">
        <v>96643.121371349145</v>
      </c>
      <c r="AK166" s="213">
        <v>7848.1438099644729</v>
      </c>
      <c r="AL166" s="213">
        <v>-130347.25938310946</v>
      </c>
      <c r="AM166" s="213">
        <v>36645.734460468404</v>
      </c>
      <c r="AN166" s="213">
        <v>-43615.880875771458</v>
      </c>
      <c r="AO166" s="213">
        <v>-10999.91301358171</v>
      </c>
      <c r="AP166" s="213">
        <v>-15733.871230221295</v>
      </c>
      <c r="AQ166" s="213">
        <v>793.2084646501462</v>
      </c>
      <c r="AR166" s="213">
        <v>46030.497364010895</v>
      </c>
      <c r="AS166" s="213">
        <v>27065.823654800595</v>
      </c>
      <c r="AT166" s="213">
        <v>44991.8549564571</v>
      </c>
      <c r="AU166" s="213">
        <v>56661.970072622178</v>
      </c>
      <c r="AV166" s="213">
        <v>-6997.9908242673264</v>
      </c>
      <c r="AW166" s="213">
        <v>-26818.030511647987</v>
      </c>
      <c r="AX166" s="213">
        <v>12380.799641175952</v>
      </c>
      <c r="AY166" s="213">
        <v>1257.9393977716099</v>
      </c>
      <c r="AZ166" s="213">
        <v>-21464.709191217669</v>
      </c>
      <c r="BA166" s="213">
        <v>27710.022823342006</v>
      </c>
      <c r="BB166" s="213">
        <v>3437.9842582138954</v>
      </c>
      <c r="BC166" s="213">
        <v>11014.78202578082</v>
      </c>
      <c r="BD166" s="213">
        <v>49323.630770744232</v>
      </c>
      <c r="BE166" s="213">
        <v>9534.0495390025899</v>
      </c>
      <c r="BF166" s="213">
        <v>19426.86082404718</v>
      </c>
      <c r="BG166" s="213">
        <v>-41046.013667029561</v>
      </c>
      <c r="BH166" s="213">
        <v>35076.994808854593</v>
      </c>
      <c r="BI166" s="213">
        <v>-21214.734550943656</v>
      </c>
      <c r="BJ166" s="213">
        <v>5254.5360152444337</v>
      </c>
      <c r="BK166" s="213">
        <v>-25292.080027984572</v>
      </c>
      <c r="BL166" s="213">
        <v>-3382.1266636719229</v>
      </c>
      <c r="BM166" s="213">
        <v>-9636.009147832694</v>
      </c>
      <c r="BN166" s="213">
        <v>-9327.1686896962347</v>
      </c>
      <c r="BO166" s="213">
        <v>4836.2123372961651</v>
      </c>
      <c r="BP166" s="213">
        <v>3464.899077424081</v>
      </c>
      <c r="BQ166" s="213">
        <v>44264.695299663115</v>
      </c>
      <c r="BR166" s="213">
        <v>-38434.988975161221</v>
      </c>
      <c r="BS166" s="213">
        <v>21003.255329030333</v>
      </c>
      <c r="BT166" s="213">
        <v>-42249.561167017615</v>
      </c>
      <c r="BU166" s="213">
        <v>55267.209076291707</v>
      </c>
      <c r="BV166" s="213">
        <v>-76823.232761741965</v>
      </c>
      <c r="BW166" s="213">
        <v>-1442.1622553152847</v>
      </c>
      <c r="BX166" s="213">
        <v>34805.908400469227</v>
      </c>
      <c r="BY166" s="213">
        <v>-93152.180523954099</v>
      </c>
      <c r="BZ166" s="213">
        <v>5818.6556798894308</v>
      </c>
      <c r="CA166" s="213">
        <v>-25929.445423067955</v>
      </c>
      <c r="CB166" s="213">
        <v>2531.3979206609074</v>
      </c>
      <c r="CC166" s="213">
        <v>28657.174485732394</v>
      </c>
      <c r="CD166" s="213">
        <v>-13748.270127478696</v>
      </c>
      <c r="CE166" s="213">
        <v>-21167.063432715251</v>
      </c>
      <c r="CF166" s="213">
        <v>-14561.97089258983</v>
      </c>
      <c r="CG166" s="213">
        <v>57108.012081399742</v>
      </c>
      <c r="CH166" s="213">
        <v>-518.88906982977642</v>
      </c>
      <c r="CI166" s="213">
        <v>9961.8693622101564</v>
      </c>
      <c r="CJ166" s="213">
        <v>-24374.221790509473</v>
      </c>
      <c r="CK166" s="213">
        <v>32787.874419239815</v>
      </c>
      <c r="CL166" s="213">
        <v>37469.133321757021</v>
      </c>
      <c r="CM166" s="213">
        <v>5783.8928577690385</v>
      </c>
      <c r="CN166" s="213">
        <v>29150.297654467402</v>
      </c>
      <c r="CO166" s="213">
        <v>-21943.510361675289</v>
      </c>
      <c r="CP166" s="213">
        <v>5561.2580329139018</v>
      </c>
      <c r="CQ166" s="213">
        <v>33781.036242192029</v>
      </c>
      <c r="CR166" s="213">
        <v>-18644.024541389779</v>
      </c>
      <c r="CS166" s="213">
        <v>57925.576735785871</v>
      </c>
      <c r="CT166" s="213">
        <v>-2430.9109853333794</v>
      </c>
      <c r="CU166" s="213">
        <v>121909.65188532748</v>
      </c>
      <c r="CV166" s="213">
        <v>-40588.086435627542</v>
      </c>
      <c r="CW166" s="213">
        <v>25783.832154357107</v>
      </c>
      <c r="CX166" s="213">
        <v>16130.135378412728</v>
      </c>
      <c r="CY166" s="213">
        <v>-41236.047142571653</v>
      </c>
      <c r="CZ166" s="213">
        <v>26301.264029796934</v>
      </c>
      <c r="DA166" s="213">
        <v>-53376.479488766287</v>
      </c>
      <c r="DB166" s="213">
        <v>-6962.0865103605902</v>
      </c>
      <c r="DC166" s="213">
        <v>45936.369032979594</v>
      </c>
      <c r="DD166" s="213">
        <v>-32769.303182399657</v>
      </c>
      <c r="DE166" s="213">
        <v>-16043.472712505609</v>
      </c>
      <c r="DF166" s="213">
        <v>9088.1094584424864</v>
      </c>
      <c r="DG166" s="213">
        <v>-53637.721235813457</v>
      </c>
      <c r="DH166" s="213">
        <v>-19645.408770875249</v>
      </c>
      <c r="DI166" s="213">
        <v>119475.8098499793</v>
      </c>
      <c r="DJ166" s="213">
        <v>0</v>
      </c>
      <c r="DK166" s="213">
        <v>49647.950422330061</v>
      </c>
      <c r="DL166" s="213">
        <v>11100.76391152211</v>
      </c>
      <c r="DM166" s="213">
        <v>3800.9510944475187</v>
      </c>
      <c r="DN166" s="213">
        <v>23960.405450929306</v>
      </c>
      <c r="DO166" s="213">
        <v>16599.890310939169</v>
      </c>
      <c r="DP166" s="213">
        <v>-51348.946079351939</v>
      </c>
      <c r="DQ166" s="213">
        <v>44371.042351586628</v>
      </c>
      <c r="DR166" s="213">
        <v>-41499.464568928815</v>
      </c>
      <c r="DS166" s="213">
        <v>12381.069429436466</v>
      </c>
      <c r="DT166" s="213">
        <v>65442.266382364789</v>
      </c>
      <c r="DU166" s="213">
        <v>23602.363081176765</v>
      </c>
      <c r="DV166" s="213">
        <v>66010.57818312943</v>
      </c>
      <c r="DW166" s="213">
        <v>8559.7099046466174</v>
      </c>
      <c r="DX166" s="213">
        <v>-4248.2977071087225</v>
      </c>
      <c r="DY166" s="213">
        <v>0</v>
      </c>
      <c r="DZ166" s="213">
        <v>30463.562481282977</v>
      </c>
      <c r="EA166" s="213">
        <v>-65746.219592373527</v>
      </c>
      <c r="EB166" s="213">
        <v>28760.703799950308</v>
      </c>
      <c r="EC166" s="213">
        <v>16837.129622641252</v>
      </c>
      <c r="ED166" s="213">
        <v>-267763.69800161105</v>
      </c>
      <c r="EE166" s="213">
        <v>132393.28987588838</v>
      </c>
      <c r="EF166" s="213">
        <v>-15232.719913994544</v>
      </c>
      <c r="EG166" s="213">
        <v>40202.029463819927</v>
      </c>
      <c r="EH166" s="213">
        <v>-47533.776421222836</v>
      </c>
      <c r="EI166" s="213">
        <v>-58893.601446851157</v>
      </c>
      <c r="EJ166" s="213">
        <v>-130835.4894234119</v>
      </c>
      <c r="EK166" s="213">
        <v>116506.90317662247</v>
      </c>
      <c r="EL166" s="213">
        <v>100821.81592223514</v>
      </c>
      <c r="EM166" s="213">
        <v>89292.622519909404</v>
      </c>
      <c r="EN166" s="213">
        <v>173258.01430434082</v>
      </c>
      <c r="EO166" s="213">
        <v>99920.523174830712</v>
      </c>
      <c r="EP166" s="213">
        <v>2369.1162447091192</v>
      </c>
      <c r="EQ166" s="213">
        <v>15616.150618874468</v>
      </c>
      <c r="ER166" s="213">
        <v>-2992.5882198615</v>
      </c>
      <c r="ES166" s="213">
        <v>-5991.1180443940684</v>
      </c>
      <c r="ET166" s="213">
        <v>-35068.974928702228</v>
      </c>
      <c r="EU166" s="213">
        <v>-41713.942468129098</v>
      </c>
      <c r="EV166" s="213">
        <v>-29360.359104450792</v>
      </c>
      <c r="EW166" s="213">
        <v>98304.390447504818</v>
      </c>
      <c r="EX166" s="213">
        <v>37516.913318787701</v>
      </c>
      <c r="EY166" s="213">
        <v>-46048.996131883934</v>
      </c>
      <c r="EZ166" s="213">
        <v>33274.785323965363</v>
      </c>
      <c r="FA166" s="213">
        <v>116074.40774107445</v>
      </c>
      <c r="FB166" s="213">
        <v>0</v>
      </c>
      <c r="FC166" s="213">
        <v>55596.275527548045</v>
      </c>
      <c r="FD166" s="213">
        <v>-79688.724957184866</v>
      </c>
      <c r="FE166" s="213">
        <v>-83324.293309772678</v>
      </c>
    </row>
    <row r="167" spans="1:161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</row>
    <row r="168" spans="1:161">
      <c r="B168" s="191"/>
      <c r="C168" s="191" t="s">
        <v>261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</row>
    <row r="169" spans="1:161">
      <c r="A169" s="211">
        <v>0.88495575221238942</v>
      </c>
      <c r="B169" s="179">
        <v>1572637.8650510453</v>
      </c>
      <c r="C169" s="180" t="s">
        <v>259</v>
      </c>
      <c r="D169" s="179">
        <v>-90140.370173247997</v>
      </c>
      <c r="E169" s="179">
        <v>103301.88551516121</v>
      </c>
      <c r="F169" s="179">
        <v>253638.75123610685</v>
      </c>
      <c r="G169" s="179">
        <v>253638.75123610685</v>
      </c>
      <c r="H169" s="179">
        <v>1359618.7450510454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466.86119474633597</v>
      </c>
      <c r="AE169" s="179">
        <v>-2634.4554277206771</v>
      </c>
      <c r="AF169" s="179">
        <v>-265774.13719401951</v>
      </c>
      <c r="AG169" s="179">
        <v>461383.98711540306</v>
      </c>
      <c r="AH169" s="179">
        <v>153512.74220643262</v>
      </c>
      <c r="AI169" s="179">
        <v>-3175.8764854869805</v>
      </c>
      <c r="AJ169" s="179">
        <v>8751.1306559082586</v>
      </c>
      <c r="AK169" s="179">
        <v>-5703.4195944180246</v>
      </c>
      <c r="AL169" s="179">
        <v>-301849.35992360651</v>
      </c>
      <c r="AM169" s="179">
        <v>301809.65967510897</v>
      </c>
      <c r="AN169" s="179">
        <v>34293.945579222869</v>
      </c>
      <c r="AO169" s="179">
        <v>-32509.963860308751</v>
      </c>
      <c r="AP169" s="179">
        <v>-139371.77913313289</v>
      </c>
      <c r="AQ169" s="179">
        <v>290.2917868020013</v>
      </c>
      <c r="AR169" s="179">
        <v>-102019.19038049038</v>
      </c>
      <c r="AS169" s="179">
        <v>68783.325878999196</v>
      </c>
      <c r="AT169" s="179">
        <v>-88649.853630768834</v>
      </c>
      <c r="AU169" s="179">
        <v>-21832.056327248691</v>
      </c>
      <c r="AV169" s="179">
        <v>-60316.994791275589</v>
      </c>
      <c r="AW169" s="179">
        <v>-109424.41749496851</v>
      </c>
      <c r="AX169" s="179">
        <v>-36055.395260410849</v>
      </c>
      <c r="AY169" s="179">
        <v>35611.560067452956</v>
      </c>
      <c r="AZ169" s="179">
        <v>-134383.55333467619</v>
      </c>
      <c r="BA169" s="179">
        <v>6889.5864127336536</v>
      </c>
      <c r="BB169" s="179">
        <v>-97303.357279252727</v>
      </c>
      <c r="BC169" s="179">
        <v>-21652.873025801033</v>
      </c>
      <c r="BD169" s="179">
        <v>-116729.21503299568</v>
      </c>
      <c r="BE169" s="179">
        <v>25497.382825572044</v>
      </c>
      <c r="BF169" s="179">
        <v>-62060.851563335396</v>
      </c>
      <c r="BG169" s="179">
        <v>129295.13510540174</v>
      </c>
      <c r="BH169" s="179">
        <v>102261.38192872843</v>
      </c>
      <c r="BI169" s="179">
        <v>138738.24245240726</v>
      </c>
      <c r="BJ169" s="179">
        <v>138484.62347607291</v>
      </c>
      <c r="BK169" s="179">
        <v>-88844.145801662933</v>
      </c>
      <c r="BL169" s="179">
        <v>-8900.2995380708016</v>
      </c>
      <c r="BM169" s="179">
        <v>88854.852410362335</v>
      </c>
      <c r="BN169" s="179">
        <v>136961.54173545633</v>
      </c>
      <c r="BO169" s="179">
        <v>56280.829780406319</v>
      </c>
      <c r="BP169" s="179">
        <v>54869.57252108329</v>
      </c>
      <c r="BQ169" s="179">
        <v>-71714.386850247392</v>
      </c>
      <c r="BR169" s="179">
        <v>319165.79039237765</v>
      </c>
      <c r="BS169" s="179">
        <v>-3931.2463775719516</v>
      </c>
      <c r="BT169" s="179">
        <v>84509.648730260087</v>
      </c>
      <c r="BU169" s="179">
        <v>-4479.0177499405108</v>
      </c>
      <c r="BV169" s="179">
        <v>-152402.59970330982</v>
      </c>
      <c r="BW169" s="179">
        <v>-166764.74564405601</v>
      </c>
      <c r="BX169" s="179">
        <v>146379.26913010236</v>
      </c>
      <c r="BY169" s="179">
        <v>-331064.96881374391</v>
      </c>
      <c r="BZ169" s="179">
        <v>109501.20465526986</v>
      </c>
      <c r="CA169" s="179">
        <v>112466.01142308465</v>
      </c>
      <c r="CB169" s="179">
        <v>-82579.856826741481</v>
      </c>
      <c r="CC169" s="179">
        <v>84692.533287317492</v>
      </c>
      <c r="CD169" s="179">
        <v>-3802.5679657438304</v>
      </c>
      <c r="CE169" s="179">
        <v>-228308.64779088902</v>
      </c>
      <c r="CF169" s="179">
        <v>59336.527927469928</v>
      </c>
      <c r="CG169" s="179">
        <v>86854.17345436383</v>
      </c>
      <c r="CH169" s="179">
        <v>47246.787374917185</v>
      </c>
      <c r="CI169" s="179">
        <v>45609.435910162516</v>
      </c>
      <c r="CJ169" s="179">
        <v>144141.129696505</v>
      </c>
      <c r="CK169" s="179">
        <v>87699.14449790935</v>
      </c>
      <c r="CL169" s="179">
        <v>241201.25849270122</v>
      </c>
      <c r="CM169" s="179">
        <v>81748.376314982073</v>
      </c>
      <c r="CN169" s="179">
        <v>3788.232516997843</v>
      </c>
      <c r="CO169" s="179">
        <v>-29818.497555750189</v>
      </c>
      <c r="CP169" s="179">
        <v>-282488.55898161948</v>
      </c>
      <c r="CQ169" s="179">
        <v>114509.76722033776</v>
      </c>
      <c r="CR169" s="179">
        <v>-26092.634732043371</v>
      </c>
      <c r="CS169" s="179">
        <v>-133416.20333286875</v>
      </c>
      <c r="CT169" s="179">
        <v>-45801.311255398905</v>
      </c>
      <c r="CU169" s="179">
        <v>143425.82866956352</v>
      </c>
      <c r="CV169" s="179">
        <v>66351.975539657171</v>
      </c>
      <c r="CW169" s="179">
        <v>20426.069521456026</v>
      </c>
      <c r="CX169" s="179">
        <v>-77871.796449226793</v>
      </c>
      <c r="CY169" s="179">
        <v>-70852.370597296627</v>
      </c>
      <c r="CZ169" s="179">
        <v>189363.59016398515</v>
      </c>
      <c r="DA169" s="179">
        <v>30726.426726795151</v>
      </c>
      <c r="DB169" s="179">
        <v>-221702.40548828</v>
      </c>
      <c r="DC169" s="179">
        <v>919862.29196415597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</row>
    <row r="170" spans="1:161">
      <c r="A170" s="211">
        <v>0.27</v>
      </c>
      <c r="B170" s="179">
        <v>925.46038447824139</v>
      </c>
      <c r="C170" s="180" t="s">
        <v>268</v>
      </c>
      <c r="D170" s="179">
        <v>-393.34479414629504</v>
      </c>
      <c r="E170" s="179">
        <v>256.8252487809217</v>
      </c>
      <c r="F170" s="179">
        <v>565.50254743530968</v>
      </c>
      <c r="G170" s="179">
        <v>565.50254743530968</v>
      </c>
      <c r="H170" s="179">
        <v>-65440.625850602155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-820.03919374349698</v>
      </c>
      <c r="AE170" s="179">
        <v>541.52444444824459</v>
      </c>
      <c r="AF170" s="179">
        <v>432.69560955068368</v>
      </c>
      <c r="AG170" s="179">
        <v>495.98918267178544</v>
      </c>
      <c r="AH170" s="179">
        <v>-311.6546215195782</v>
      </c>
      <c r="AI170" s="179">
        <v>620.33192017396618</v>
      </c>
      <c r="AJ170" s="179">
        <v>-199.17735860376382</v>
      </c>
      <c r="AK170" s="179">
        <v>-263.24129812392323</v>
      </c>
      <c r="AL170" s="179">
        <v>147.42430329654417</v>
      </c>
      <c r="AM170" s="179">
        <v>-133.84463515838615</v>
      </c>
      <c r="AN170" s="179">
        <v>-14.39123147072462</v>
      </c>
      <c r="AO170" s="179">
        <v>372.27377787081213</v>
      </c>
      <c r="AP170" s="179">
        <v>-383.08164625807109</v>
      </c>
      <c r="AQ170" s="179">
        <v>-8.2987407983463299</v>
      </c>
      <c r="AR170" s="179">
        <v>-1439.3358765698999</v>
      </c>
      <c r="AS170" s="179">
        <v>-1689.1191051320002</v>
      </c>
      <c r="AT170" s="179">
        <v>-5.3481092384599833</v>
      </c>
      <c r="AU170" s="179">
        <v>417.10336009343428</v>
      </c>
      <c r="AV170" s="179">
        <v>31.097971264718581</v>
      </c>
      <c r="AW170" s="179">
        <v>-581.13332627236059</v>
      </c>
      <c r="AX170" s="179">
        <v>446.27091769023127</v>
      </c>
      <c r="AY170" s="179">
        <v>4.3164221437687047</v>
      </c>
      <c r="AZ170" s="179">
        <v>9.1846748064631356</v>
      </c>
      <c r="BA170" s="179">
        <v>-499.15928984656375</v>
      </c>
      <c r="BB170" s="179">
        <v>433.10252547736354</v>
      </c>
      <c r="BC170" s="179">
        <v>-1716.9751532272453</v>
      </c>
      <c r="BD170" s="179">
        <v>-3791.42043903575</v>
      </c>
      <c r="BE170" s="179">
        <v>4843.1909226393118</v>
      </c>
      <c r="BF170" s="179">
        <v>-5966.6987137336937</v>
      </c>
      <c r="BG170" s="179">
        <v>-11649.846689279666</v>
      </c>
      <c r="BH170" s="179">
        <v>19712.680498747377</v>
      </c>
      <c r="BI170" s="179">
        <v>-1636.9788594677116</v>
      </c>
      <c r="BJ170" s="179">
        <v>-32.669186169772274</v>
      </c>
      <c r="BK170" s="179">
        <v>-550.79074405995243</v>
      </c>
      <c r="BL170" s="179">
        <v>-628.36033450747618</v>
      </c>
      <c r="BM170" s="179">
        <v>-645.52042706562406</v>
      </c>
      <c r="BN170" s="179">
        <v>-3019.7503731853776</v>
      </c>
      <c r="BO170" s="179">
        <v>804.72817187362216</v>
      </c>
      <c r="BP170" s="179">
        <v>-866.68713983446378</v>
      </c>
      <c r="BQ170" s="179">
        <v>-1074.7018592844925</v>
      </c>
      <c r="BR170" s="179">
        <v>-1754.4404609863541</v>
      </c>
      <c r="BS170" s="179">
        <v>-41347.256268806123</v>
      </c>
      <c r="BT170" s="179">
        <v>15119.217407290555</v>
      </c>
      <c r="BU170" s="179">
        <v>12096.561241702111</v>
      </c>
      <c r="BV170" s="179">
        <v>-22465.328691864495</v>
      </c>
      <c r="BW170" s="179">
        <v>30104.05729632021</v>
      </c>
      <c r="BX170" s="179">
        <v>8156.7100900749519</v>
      </c>
      <c r="BY170" s="179">
        <v>-1003.3337346242406</v>
      </c>
      <c r="BZ170" s="179">
        <v>4992.5062086279013</v>
      </c>
      <c r="CA170" s="179">
        <v>-742.76026156706121</v>
      </c>
      <c r="CB170" s="179">
        <v>-653.65110119964265</v>
      </c>
      <c r="CC170" s="179">
        <v>-1789.0543040986386</v>
      </c>
      <c r="CD170" s="179">
        <v>67.782709132728996</v>
      </c>
      <c r="CE170" s="179">
        <v>1664.508854009352</v>
      </c>
      <c r="CF170" s="179">
        <v>-4922.1831805172542</v>
      </c>
      <c r="CG170" s="179">
        <v>-37.35116329878656</v>
      </c>
      <c r="CH170" s="179">
        <v>-2175.2445819114091</v>
      </c>
      <c r="CI170" s="179">
        <v>6029.5483893606161</v>
      </c>
      <c r="CJ170" s="179">
        <v>731.49906098949668</v>
      </c>
      <c r="CK170" s="179">
        <v>-745.77581408946116</v>
      </c>
      <c r="CL170" s="179">
        <v>-6389.7671461586815</v>
      </c>
      <c r="CM170" s="179">
        <v>9398.0698596600723</v>
      </c>
      <c r="CN170" s="179">
        <v>-5734.5964136001221</v>
      </c>
      <c r="CO170" s="179">
        <v>-3313.9908277245995</v>
      </c>
      <c r="CP170" s="179">
        <v>-323.02227209260855</v>
      </c>
      <c r="CQ170" s="179">
        <v>-4137.3863829136881</v>
      </c>
      <c r="CR170" s="179">
        <v>-93.043442855454487</v>
      </c>
      <c r="CS170" s="179">
        <v>-235.78671620809473</v>
      </c>
      <c r="CT170" s="179">
        <v>-33684.29392149426</v>
      </c>
      <c r="CU170" s="179">
        <v>15650.217095302578</v>
      </c>
      <c r="CV170" s="179">
        <v>6551.577878566899</v>
      </c>
      <c r="CW170" s="179">
        <v>-116.83703749906635</v>
      </c>
      <c r="CX170" s="179">
        <v>-13992.235663515617</v>
      </c>
      <c r="CY170" s="179">
        <v>-63.260662855267583</v>
      </c>
      <c r="CZ170" s="179">
        <v>-17590.21314067694</v>
      </c>
      <c r="DA170" s="179">
        <v>-541.7646020735483</v>
      </c>
      <c r="DB170" s="179">
        <v>9335.5282828361815</v>
      </c>
      <c r="DC170" s="179">
        <v>-88483.795396065267</v>
      </c>
      <c r="DD170" s="179">
        <v>-53140.11362195306</v>
      </c>
      <c r="DE170" s="179">
        <v>-723.31051921250764</v>
      </c>
      <c r="DF170" s="179">
        <v>-21929.889334857406</v>
      </c>
      <c r="DG170" s="179">
        <v>-23646.64950466872</v>
      </c>
      <c r="DH170" s="179">
        <v>41468.284443110519</v>
      </c>
      <c r="DI170" s="179">
        <v>53319.808820151957</v>
      </c>
      <c r="DJ170" s="179">
        <v>-74353.977778774861</v>
      </c>
      <c r="DK170" s="179">
        <v>38788.168408379657</v>
      </c>
      <c r="DL170" s="179">
        <v>-1150.3157999725663</v>
      </c>
      <c r="DM170" s="179">
        <v>-204.90490629902342</v>
      </c>
      <c r="DN170" s="179">
        <v>-19801.8538075588</v>
      </c>
      <c r="DO170" s="179">
        <v>-19403.000003114867</v>
      </c>
      <c r="DP170" s="179">
        <v>39155.048036473687</v>
      </c>
      <c r="DQ170" s="179">
        <v>-1324.194927487988</v>
      </c>
      <c r="DR170" s="179">
        <v>-109279.7084186445</v>
      </c>
      <c r="DS170" s="179">
        <v>44763.619491647929</v>
      </c>
      <c r="DT170" s="179">
        <v>20206.411624655942</v>
      </c>
      <c r="DU170" s="179">
        <v>-149981.47994643793</v>
      </c>
      <c r="DV170" s="179">
        <v>-88647.187849931302</v>
      </c>
      <c r="DW170" s="179">
        <v>-33707.168941229756</v>
      </c>
      <c r="DX170" s="179">
        <v>57887.535197645833</v>
      </c>
      <c r="DY170" s="179">
        <v>60136.035608643724</v>
      </c>
      <c r="DZ170" s="179">
        <v>105297.96569645795</v>
      </c>
      <c r="EA170" s="179">
        <v>-23827.687622709025</v>
      </c>
      <c r="EB170" s="179">
        <v>-80370.885321413865</v>
      </c>
      <c r="EC170" s="179">
        <v>51783.560310366563</v>
      </c>
      <c r="ED170" s="179">
        <v>-113223.08365769422</v>
      </c>
      <c r="EE170" s="179">
        <v>85778.434755913506</v>
      </c>
      <c r="EF170" s="179">
        <v>-215482.94116422744</v>
      </c>
      <c r="EG170" s="179">
        <v>-109006.3545588284</v>
      </c>
      <c r="EH170" s="179">
        <v>-72917.740106726647</v>
      </c>
      <c r="EI170" s="179">
        <v>-254981.67603829282</v>
      </c>
      <c r="EJ170" s="179">
        <v>-6106.7931298074545</v>
      </c>
      <c r="EK170" s="179">
        <v>-147130.01077830198</v>
      </c>
      <c r="EL170" s="179">
        <v>92425.855448392686</v>
      </c>
      <c r="EM170" s="179">
        <v>-143568.16142995958</v>
      </c>
      <c r="EN170" s="179">
        <v>-249600.18982670829</v>
      </c>
      <c r="EO170" s="179">
        <v>-1052.6649303406011</v>
      </c>
      <c r="EP170" s="179">
        <v>107893.5963679601</v>
      </c>
      <c r="EQ170" s="179">
        <v>-721.40597521793097</v>
      </c>
      <c r="ER170" s="179">
        <v>4678.4709438222926</v>
      </c>
      <c r="ES170" s="179">
        <v>-9329.0190727810841</v>
      </c>
      <c r="ET170" s="179">
        <v>92807.56039523636</v>
      </c>
      <c r="EU170" s="179">
        <v>568351.01156543207</v>
      </c>
      <c r="EV170" s="179">
        <v>-33543.815571077052</v>
      </c>
      <c r="EW170" s="179">
        <v>279761.43663078634</v>
      </c>
      <c r="EX170" s="179">
        <v>214542.6595032489</v>
      </c>
      <c r="EY170" s="179">
        <v>2144.4656141626183</v>
      </c>
      <c r="EZ170" s="179">
        <v>19636.755577818927</v>
      </c>
      <c r="FA170" s="179">
        <v>-24517.664530622831</v>
      </c>
      <c r="FB170" s="179">
        <v>-3190.9173451584065</v>
      </c>
      <c r="FC170" s="179">
        <v>98977.278108647122</v>
      </c>
      <c r="FD170" s="179">
        <v>82068.421278261783</v>
      </c>
      <c r="FE170" s="179">
        <v>-11509.52729617455</v>
      </c>
    </row>
    <row r="171" spans="1:161">
      <c r="B171" s="213">
        <v>1573563.3254355236</v>
      </c>
      <c r="C171" s="214" t="s">
        <v>933</v>
      </c>
      <c r="D171" s="213">
        <v>-90533.714967394291</v>
      </c>
      <c r="E171" s="213">
        <v>103558.71076394213</v>
      </c>
      <c r="F171" s="213">
        <v>254204.25378354217</v>
      </c>
      <c r="G171" s="213">
        <v>254204.25378354217</v>
      </c>
      <c r="H171" s="213">
        <v>1294178.1192004434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-353.17799899716101</v>
      </c>
      <c r="AE171" s="213">
        <v>-2092.9309832724325</v>
      </c>
      <c r="AF171" s="213">
        <v>-265341.44158446882</v>
      </c>
      <c r="AG171" s="213">
        <v>461879.97629807482</v>
      </c>
      <c r="AH171" s="213">
        <v>153201.08758491304</v>
      </c>
      <c r="AI171" s="213">
        <v>-2555.5445653130146</v>
      </c>
      <c r="AJ171" s="213">
        <v>8551.9532973044952</v>
      </c>
      <c r="AK171" s="213">
        <v>-5966.6608925419478</v>
      </c>
      <c r="AL171" s="213">
        <v>-301701.93562030996</v>
      </c>
      <c r="AM171" s="213">
        <v>301675.8150399506</v>
      </c>
      <c r="AN171" s="213">
        <v>34279.554347752142</v>
      </c>
      <c r="AO171" s="213">
        <v>-32137.690082437941</v>
      </c>
      <c r="AP171" s="213">
        <v>-139754.86077939096</v>
      </c>
      <c r="AQ171" s="213">
        <v>281.99304600365497</v>
      </c>
      <c r="AR171" s="213">
        <v>-103458.52625706028</v>
      </c>
      <c r="AS171" s="213">
        <v>67094.20677386719</v>
      </c>
      <c r="AT171" s="213">
        <v>-88655.201740007295</v>
      </c>
      <c r="AU171" s="213">
        <v>-21414.952967155255</v>
      </c>
      <c r="AV171" s="213">
        <v>-60285.896820010872</v>
      </c>
      <c r="AW171" s="213">
        <v>-110005.55082124087</v>
      </c>
      <c r="AX171" s="213">
        <v>-35609.124342720621</v>
      </c>
      <c r="AY171" s="213">
        <v>35615.876489596725</v>
      </c>
      <c r="AZ171" s="213">
        <v>-134374.36865986974</v>
      </c>
      <c r="BA171" s="213">
        <v>6390.4271228870894</v>
      </c>
      <c r="BB171" s="213">
        <v>-96870.254753775356</v>
      </c>
      <c r="BC171" s="213">
        <v>-23369.848179028279</v>
      </c>
      <c r="BD171" s="213">
        <v>-120520.63547203143</v>
      </c>
      <c r="BE171" s="213">
        <v>30340.573748211355</v>
      </c>
      <c r="BF171" s="213">
        <v>-68027.550277069095</v>
      </c>
      <c r="BG171" s="213">
        <v>117645.28841612207</v>
      </c>
      <c r="BH171" s="213">
        <v>121974.0624274758</v>
      </c>
      <c r="BI171" s="213">
        <v>137101.26359293953</v>
      </c>
      <c r="BJ171" s="213">
        <v>138451.95428990314</v>
      </c>
      <c r="BK171" s="213">
        <v>-89394.936545722885</v>
      </c>
      <c r="BL171" s="213">
        <v>-9528.6598725782787</v>
      </c>
      <c r="BM171" s="213">
        <v>88209.33198329671</v>
      </c>
      <c r="BN171" s="213">
        <v>133941.79136227095</v>
      </c>
      <c r="BO171" s="213">
        <v>57085.557952279938</v>
      </c>
      <c r="BP171" s="213">
        <v>54002.885381248823</v>
      </c>
      <c r="BQ171" s="213">
        <v>-72789.08870953189</v>
      </c>
      <c r="BR171" s="213">
        <v>317411.34993139131</v>
      </c>
      <c r="BS171" s="213">
        <v>-45278.502646378074</v>
      </c>
      <c r="BT171" s="213">
        <v>99628.866137550649</v>
      </c>
      <c r="BU171" s="213">
        <v>7617.5434917616003</v>
      </c>
      <c r="BV171" s="213">
        <v>-174867.92839517433</v>
      </c>
      <c r="BW171" s="213">
        <v>-136660.68834773579</v>
      </c>
      <c r="BX171" s="213">
        <v>154535.97922017731</v>
      </c>
      <c r="BY171" s="213">
        <v>-332068.30254836817</v>
      </c>
      <c r="BZ171" s="213">
        <v>114493.71086389777</v>
      </c>
      <c r="CA171" s="213">
        <v>111723.25116151759</v>
      </c>
      <c r="CB171" s="213">
        <v>-83233.507927941129</v>
      </c>
      <c r="CC171" s="213">
        <v>82903.478983218854</v>
      </c>
      <c r="CD171" s="213">
        <v>-3734.7852566111014</v>
      </c>
      <c r="CE171" s="213">
        <v>-226644.13893687967</v>
      </c>
      <c r="CF171" s="213">
        <v>54414.344746952673</v>
      </c>
      <c r="CG171" s="213">
        <v>86816.822291065037</v>
      </c>
      <c r="CH171" s="213">
        <v>45071.542793005778</v>
      </c>
      <c r="CI171" s="213">
        <v>51638.98429952313</v>
      </c>
      <c r="CJ171" s="213">
        <v>144872.6287574945</v>
      </c>
      <c r="CK171" s="213">
        <v>86953.368683819892</v>
      </c>
      <c r="CL171" s="213">
        <v>234811.49134654255</v>
      </c>
      <c r="CM171" s="213">
        <v>91146.446174642144</v>
      </c>
      <c r="CN171" s="213">
        <v>-1946.3638966022791</v>
      </c>
      <c r="CO171" s="213">
        <v>-33132.488383474789</v>
      </c>
      <c r="CP171" s="213">
        <v>-282811.58125371207</v>
      </c>
      <c r="CQ171" s="213">
        <v>110372.38083742408</v>
      </c>
      <c r="CR171" s="213">
        <v>-26185.678174898825</v>
      </c>
      <c r="CS171" s="213">
        <v>-133651.99004907685</v>
      </c>
      <c r="CT171" s="213">
        <v>-79485.605176893165</v>
      </c>
      <c r="CU171" s="213">
        <v>159076.04576486611</v>
      </c>
      <c r="CV171" s="213">
        <v>72903.553418224066</v>
      </c>
      <c r="CW171" s="213">
        <v>20309.232483956959</v>
      </c>
      <c r="CX171" s="213">
        <v>-91864.03211274241</v>
      </c>
      <c r="CY171" s="213">
        <v>-70915.631260151888</v>
      </c>
      <c r="CZ171" s="213">
        <v>171773.37702330822</v>
      </c>
      <c r="DA171" s="213">
        <v>30184.662124721603</v>
      </c>
      <c r="DB171" s="213">
        <v>-212366.8772054438</v>
      </c>
      <c r="DC171" s="213">
        <v>831378.49656809075</v>
      </c>
      <c r="DD171" s="213">
        <v>-53140.11362195306</v>
      </c>
      <c r="DE171" s="213">
        <v>-723.31051921250764</v>
      </c>
      <c r="DF171" s="213">
        <v>-21929.889334857406</v>
      </c>
      <c r="DG171" s="213">
        <v>-23646.64950466872</v>
      </c>
      <c r="DH171" s="213">
        <v>41468.284443110519</v>
      </c>
      <c r="DI171" s="213">
        <v>53319.808820151957</v>
      </c>
      <c r="DJ171" s="213">
        <v>-74353.977778774861</v>
      </c>
      <c r="DK171" s="213">
        <v>38788.168408379657</v>
      </c>
      <c r="DL171" s="213">
        <v>-1150.3157999725663</v>
      </c>
      <c r="DM171" s="213">
        <v>-204.90490629902342</v>
      </c>
      <c r="DN171" s="213">
        <v>-19801.8538075588</v>
      </c>
      <c r="DO171" s="213">
        <v>-19403.000003114867</v>
      </c>
      <c r="DP171" s="213">
        <v>39155.048036473687</v>
      </c>
      <c r="DQ171" s="213">
        <v>-1324.194927487988</v>
      </c>
      <c r="DR171" s="213">
        <v>-109279.7084186445</v>
      </c>
      <c r="DS171" s="213">
        <v>44763.619491647929</v>
      </c>
      <c r="DT171" s="213">
        <v>20206.411624655942</v>
      </c>
      <c r="DU171" s="213">
        <v>-149981.47994643793</v>
      </c>
      <c r="DV171" s="213">
        <v>-88647.187849931302</v>
      </c>
      <c r="DW171" s="213">
        <v>-33707.168941229756</v>
      </c>
      <c r="DX171" s="213">
        <v>57887.535197645833</v>
      </c>
      <c r="DY171" s="213">
        <v>60136.035608643724</v>
      </c>
      <c r="DZ171" s="213">
        <v>105297.96569645795</v>
      </c>
      <c r="EA171" s="213">
        <v>-23827.687622709025</v>
      </c>
      <c r="EB171" s="213">
        <v>-80370.885321413865</v>
      </c>
      <c r="EC171" s="213">
        <v>51783.560310366563</v>
      </c>
      <c r="ED171" s="213">
        <v>-113223.08365769422</v>
      </c>
      <c r="EE171" s="213">
        <v>85778.434755913506</v>
      </c>
      <c r="EF171" s="213">
        <v>-215482.94116422744</v>
      </c>
      <c r="EG171" s="213">
        <v>-109006.3545588284</v>
      </c>
      <c r="EH171" s="213">
        <v>-72917.740106726647</v>
      </c>
      <c r="EI171" s="213">
        <v>-254981.67603829282</v>
      </c>
      <c r="EJ171" s="213">
        <v>-6106.7931298074545</v>
      </c>
      <c r="EK171" s="213">
        <v>-147130.01077830198</v>
      </c>
      <c r="EL171" s="213">
        <v>92425.855448392686</v>
      </c>
      <c r="EM171" s="213">
        <v>-143568.16142995958</v>
      </c>
      <c r="EN171" s="213">
        <v>-249600.18982670829</v>
      </c>
      <c r="EO171" s="213">
        <v>-1052.6649303406011</v>
      </c>
      <c r="EP171" s="213">
        <v>107893.5963679601</v>
      </c>
      <c r="EQ171" s="213">
        <v>-721.40597521793097</v>
      </c>
      <c r="ER171" s="213">
        <v>4678.4709438222926</v>
      </c>
      <c r="ES171" s="213">
        <v>-9329.0190727810841</v>
      </c>
      <c r="ET171" s="213">
        <v>92807.56039523636</v>
      </c>
      <c r="EU171" s="213">
        <v>568351.01156543207</v>
      </c>
      <c r="EV171" s="213">
        <v>-33543.815571077052</v>
      </c>
      <c r="EW171" s="213">
        <v>279761.43663078634</v>
      </c>
      <c r="EX171" s="213">
        <v>214542.6595032489</v>
      </c>
      <c r="EY171" s="213">
        <v>2144.4656141626183</v>
      </c>
      <c r="EZ171" s="213">
        <v>19636.755577818927</v>
      </c>
      <c r="FA171" s="213">
        <v>-24517.664530622831</v>
      </c>
      <c r="FB171" s="213">
        <v>-3190.9173451584065</v>
      </c>
      <c r="FC171" s="213">
        <v>98977.278108647122</v>
      </c>
      <c r="FD171" s="213">
        <v>82068.421278261783</v>
      </c>
      <c r="FE171" s="213">
        <v>-11509.52729617455</v>
      </c>
    </row>
    <row r="172" spans="1:161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</row>
    <row r="173" spans="1:161">
      <c r="B173" s="213">
        <v>2738755.3608337538</v>
      </c>
      <c r="C173" s="214" t="s">
        <v>934</v>
      </c>
      <c r="D173" s="213">
        <v>-624746.44458067382</v>
      </c>
      <c r="E173" s="213">
        <v>-2155536.9530035011</v>
      </c>
      <c r="F173" s="213">
        <v>-1365147.137502508</v>
      </c>
      <c r="G173" s="213">
        <v>-1365147.137502508</v>
      </c>
      <c r="H173" s="213">
        <v>-673415.13333526161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-885779.64862949052</v>
      </c>
      <c r="AE173" s="213">
        <v>-520922.01308108575</v>
      </c>
      <c r="AF173" s="213">
        <v>-81209.717103079747</v>
      </c>
      <c r="AG173" s="213">
        <v>-42879.129609171359</v>
      </c>
      <c r="AH173" s="213">
        <v>371795.32435375568</v>
      </c>
      <c r="AI173" s="213">
        <v>418594.49114723748</v>
      </c>
      <c r="AJ173" s="213">
        <v>-800253.08533134637</v>
      </c>
      <c r="AK173" s="213">
        <v>-1579079.9970825776</v>
      </c>
      <c r="AL173" s="213">
        <v>-732237.49500341946</v>
      </c>
      <c r="AM173" s="213">
        <v>2909499.5595004186</v>
      </c>
      <c r="AN173" s="213">
        <v>-1862672.7565280192</v>
      </c>
      <c r="AO173" s="213">
        <v>-760979.17309601966</v>
      </c>
      <c r="AP173" s="213">
        <v>-155488.73200961226</v>
      </c>
      <c r="AQ173" s="213">
        <v>1075.2015106538011</v>
      </c>
      <c r="AR173" s="213">
        <v>-57428.028893049384</v>
      </c>
      <c r="AS173" s="213">
        <v>94160.030428667786</v>
      </c>
      <c r="AT173" s="213">
        <v>-43663.346783550194</v>
      </c>
      <c r="AU173" s="213">
        <v>35247.017105466919</v>
      </c>
      <c r="AV173" s="213">
        <v>337317.73235572182</v>
      </c>
      <c r="AW173" s="213">
        <v>-502270.20133288897</v>
      </c>
      <c r="AX173" s="213">
        <v>-62383.324701544669</v>
      </c>
      <c r="AY173" s="213">
        <v>36070.915887368312</v>
      </c>
      <c r="AZ173" s="213">
        <v>-155839.07785108741</v>
      </c>
      <c r="BA173" s="213">
        <v>34100.449946229099</v>
      </c>
      <c r="BB173" s="213">
        <v>-93432.270495561461</v>
      </c>
      <c r="BC173" s="213">
        <v>-12355.066153247459</v>
      </c>
      <c r="BD173" s="213">
        <v>-71197.004701287195</v>
      </c>
      <c r="BE173" s="213">
        <v>39874.623287213944</v>
      </c>
      <c r="BF173" s="213">
        <v>-48600.689453021914</v>
      </c>
      <c r="BG173" s="213">
        <v>76599.27474909251</v>
      </c>
      <c r="BH173" s="213">
        <v>157051.05723633041</v>
      </c>
      <c r="BI173" s="213">
        <v>115886.52904199588</v>
      </c>
      <c r="BJ173" s="213">
        <v>-3833.6596948528022</v>
      </c>
      <c r="BK173" s="213">
        <v>-149662.50657370675</v>
      </c>
      <c r="BL173" s="213">
        <v>-69113.786536250205</v>
      </c>
      <c r="BM173" s="213">
        <v>377252.12283546384</v>
      </c>
      <c r="BN173" s="213">
        <v>524458.8226725749</v>
      </c>
      <c r="BO173" s="213">
        <v>656870.67028957652</v>
      </c>
      <c r="BP173" s="213">
        <v>84766.384458672532</v>
      </c>
      <c r="BQ173" s="213">
        <v>160157.10659013124</v>
      </c>
      <c r="BR173" s="213">
        <v>40515.060956230271</v>
      </c>
      <c r="BS173" s="213">
        <v>-3399.8473173473685</v>
      </c>
      <c r="BT173" s="213">
        <v>1763899.5049705326</v>
      </c>
      <c r="BU173" s="213">
        <v>1211267.8325680532</v>
      </c>
      <c r="BV173" s="213">
        <v>-420300.16115691629</v>
      </c>
      <c r="BW173" s="213">
        <v>-4821.4506030507036</v>
      </c>
      <c r="BX173" s="213">
        <v>-1362314.9123793542</v>
      </c>
      <c r="BY173" s="213">
        <v>-1278842.9630723218</v>
      </c>
      <c r="BZ173" s="213">
        <v>27978.866543787197</v>
      </c>
      <c r="CA173" s="213">
        <v>476806.10573844943</v>
      </c>
      <c r="CB173" s="213">
        <v>356878.38999271975</v>
      </c>
      <c r="CC173" s="213">
        <v>1774633.4534689509</v>
      </c>
      <c r="CD173" s="213">
        <v>489310.28461591055</v>
      </c>
      <c r="CE173" s="213">
        <v>-508451.86536959477</v>
      </c>
      <c r="CF173" s="213">
        <v>965192.6938543627</v>
      </c>
      <c r="CG173" s="213">
        <v>-43634.035627535603</v>
      </c>
      <c r="CH173" s="213">
        <v>-2482821.906276824</v>
      </c>
      <c r="CI173" s="213">
        <v>479911.75366173364</v>
      </c>
      <c r="CJ173" s="213">
        <v>264217.50696698512</v>
      </c>
      <c r="CK173" s="213">
        <v>-89012.756896939827</v>
      </c>
      <c r="CL173" s="213">
        <v>1104526.374668299</v>
      </c>
      <c r="CM173" s="213">
        <v>-476781.61096758902</v>
      </c>
      <c r="CN173" s="213">
        <v>1288754.093757865</v>
      </c>
      <c r="CO173" s="213">
        <v>4065181.1612548502</v>
      </c>
      <c r="CP173" s="213">
        <v>-908702.96822079818</v>
      </c>
      <c r="CQ173" s="213">
        <v>4426021.4420796158</v>
      </c>
      <c r="CR173" s="213">
        <v>2897803.0522837113</v>
      </c>
      <c r="CS173" s="213">
        <v>-3590561.6183132911</v>
      </c>
      <c r="CT173" s="213">
        <v>-336828.18616222654</v>
      </c>
      <c r="CU173" s="213">
        <v>-1235078.4723498065</v>
      </c>
      <c r="CV173" s="213">
        <v>-2642240.7830174034</v>
      </c>
      <c r="CW173" s="213">
        <v>-2195710.0603616862</v>
      </c>
      <c r="CX173" s="213">
        <v>1818715.0582656704</v>
      </c>
      <c r="CY173" s="213">
        <v>3490153.7415972762</v>
      </c>
      <c r="CZ173" s="213">
        <v>3080789.5363031053</v>
      </c>
      <c r="DA173" s="213">
        <v>-3486335.0986140445</v>
      </c>
      <c r="DB173" s="213">
        <v>-3590618.9637158047</v>
      </c>
      <c r="DC173" s="213">
        <v>-623310.02689892985</v>
      </c>
      <c r="DD173" s="213">
        <v>-2159206.2568043526</v>
      </c>
      <c r="DE173" s="213">
        <v>-92038.658231718116</v>
      </c>
      <c r="DF173" s="213">
        <v>-143313.02987641492</v>
      </c>
      <c r="DG173" s="213">
        <v>-152556.24574048218</v>
      </c>
      <c r="DH173" s="213">
        <v>398182.25067223527</v>
      </c>
      <c r="DI173" s="213">
        <v>-208581.88132986875</v>
      </c>
      <c r="DJ173" s="213">
        <v>-229915.85277877486</v>
      </c>
      <c r="DK173" s="213">
        <v>-57089.506169290282</v>
      </c>
      <c r="DL173" s="213">
        <v>257654.97936154954</v>
      </c>
      <c r="DM173" s="213">
        <v>73849.796188148495</v>
      </c>
      <c r="DN173" s="213">
        <v>-56058.948356629495</v>
      </c>
      <c r="DO173" s="213">
        <v>-323963.1096921757</v>
      </c>
      <c r="DP173" s="213">
        <v>109626.41445712175</v>
      </c>
      <c r="DQ173" s="213">
        <v>-433675.02757590136</v>
      </c>
      <c r="DR173" s="213">
        <v>130235.82701242669</v>
      </c>
      <c r="DS173" s="213">
        <v>72199.063921084395</v>
      </c>
      <c r="DT173" s="213">
        <v>-7879.2907429792685</v>
      </c>
      <c r="DU173" s="213">
        <v>-169725.83561526117</v>
      </c>
      <c r="DV173" s="213">
        <v>-248452.23466680187</v>
      </c>
      <c r="DW173" s="213">
        <v>-443468.24028658314</v>
      </c>
      <c r="DX173" s="213">
        <v>-197267.01250946289</v>
      </c>
      <c r="DY173" s="213">
        <v>223009.55123364372</v>
      </c>
      <c r="DZ173" s="213">
        <v>231667.77817774093</v>
      </c>
      <c r="EA173" s="213">
        <v>102369.37403491745</v>
      </c>
      <c r="EB173" s="213">
        <v>-307534.55652146356</v>
      </c>
      <c r="EC173" s="213">
        <v>-438209.93506699218</v>
      </c>
      <c r="ED173" s="213">
        <v>-644222.79728430533</v>
      </c>
      <c r="EE173" s="213">
        <v>238244.22463180189</v>
      </c>
      <c r="EF173" s="213">
        <v>-2390.9735782219796</v>
      </c>
      <c r="EG173" s="213">
        <v>-96404.012595008477</v>
      </c>
      <c r="EH173" s="213">
        <v>-144156.82902794948</v>
      </c>
      <c r="EI173" s="213">
        <v>-695252.77748514398</v>
      </c>
      <c r="EJ173" s="213">
        <v>21821.311196780647</v>
      </c>
      <c r="EK173" s="213">
        <v>109884.39239832049</v>
      </c>
      <c r="EL173" s="213">
        <v>235209.07762062782</v>
      </c>
      <c r="EM173" s="213">
        <v>317065.71108994982</v>
      </c>
      <c r="EN173" s="213">
        <v>-337284.67552236747</v>
      </c>
      <c r="EO173" s="213">
        <v>-207237.76675550989</v>
      </c>
      <c r="EP173" s="213">
        <v>-65371.662387330784</v>
      </c>
      <c r="EQ173" s="213">
        <v>-393389.78660634346</v>
      </c>
      <c r="ER173" s="213">
        <v>378045.25772396079</v>
      </c>
      <c r="ES173" s="213">
        <v>285767.36288282485</v>
      </c>
      <c r="ET173" s="213">
        <v>59123.897966534132</v>
      </c>
      <c r="EU173" s="213">
        <v>1231013.9831598029</v>
      </c>
      <c r="EV173" s="213">
        <v>-343919.17467552784</v>
      </c>
      <c r="EW173" s="213">
        <v>1005331.4520782912</v>
      </c>
      <c r="EX173" s="213">
        <v>23454651.447822034</v>
      </c>
      <c r="EY173" s="213">
        <v>-556199.06176772132</v>
      </c>
      <c r="EZ173" s="213">
        <v>1546587.5174642843</v>
      </c>
      <c r="FA173" s="213">
        <v>-494160.75678954838</v>
      </c>
      <c r="FB173" s="213">
        <v>-6953030.9173451588</v>
      </c>
      <c r="FC173" s="213">
        <v>-6629668.3213638049</v>
      </c>
      <c r="FD173" s="213">
        <v>-9780869.0536789224</v>
      </c>
      <c r="FE173" s="213">
        <v>-1810728.4314191779</v>
      </c>
    </row>
    <row r="174" spans="1:161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</row>
    <row r="175" spans="1:161">
      <c r="B175" s="213">
        <v>1082962220.1451828</v>
      </c>
      <c r="C175" s="214" t="s">
        <v>341</v>
      </c>
      <c r="D175" s="213">
        <v>-279196.98771445017</v>
      </c>
      <c r="E175" s="213">
        <v>-2216931.7700173524</v>
      </c>
      <c r="F175" s="213">
        <v>-1757713.8201539468</v>
      </c>
      <c r="G175" s="213">
        <v>-1757713.8201539468</v>
      </c>
      <c r="H175" s="213">
        <v>54562062.816006877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-1013924.7539276209</v>
      </c>
      <c r="AE175" s="213">
        <v>-405363.27242777293</v>
      </c>
      <c r="AF175" s="213">
        <v>-508744.58488914056</v>
      </c>
      <c r="AG175" s="213">
        <v>-9702.1710583676468</v>
      </c>
      <c r="AH175" s="213">
        <v>327402.67270761973</v>
      </c>
      <c r="AI175" s="213">
        <v>131815.2771557857</v>
      </c>
      <c r="AJ175" s="213">
        <v>27521474.451794248</v>
      </c>
      <c r="AK175" s="213">
        <v>-4534830.7225638498</v>
      </c>
      <c r="AL175" s="213">
        <v>-165126.32852630736</v>
      </c>
      <c r="AM175" s="213">
        <v>165504.26491239527</v>
      </c>
      <c r="AN175" s="213">
        <v>100813.10209289053</v>
      </c>
      <c r="AO175" s="213">
        <v>1470596.9516043973</v>
      </c>
      <c r="AP175" s="213">
        <v>64251.823469262104</v>
      </c>
      <c r="AQ175" s="213">
        <v>239821.4848045457</v>
      </c>
      <c r="AR175" s="213">
        <v>-239406.99998794938</v>
      </c>
      <c r="AS175" s="213">
        <v>500833.33288886852</v>
      </c>
      <c r="AT175" s="213">
        <v>900549.31678587198</v>
      </c>
      <c r="AU175" s="213">
        <v>79406.735949659953</v>
      </c>
      <c r="AV175" s="213">
        <v>58835.65044364566</v>
      </c>
      <c r="AW175" s="213">
        <v>34496.880090352293</v>
      </c>
      <c r="AX175" s="213">
        <v>83120.984560677331</v>
      </c>
      <c r="AY175" s="213">
        <v>4076634.0874421094</v>
      </c>
      <c r="AZ175" s="213">
        <v>55670.24665984232</v>
      </c>
      <c r="BA175" s="213">
        <v>46054.404471877904</v>
      </c>
      <c r="BB175" s="213">
        <v>80957.02244677674</v>
      </c>
      <c r="BC175" s="213">
        <v>174214.25004899327</v>
      </c>
      <c r="BD175" s="213">
        <v>2064570.1547293826</v>
      </c>
      <c r="BE175" s="213">
        <v>-116536.66548212909</v>
      </c>
      <c r="BF175" s="213">
        <v>96242.49018902611</v>
      </c>
      <c r="BG175" s="213">
        <v>-26367.700514493044</v>
      </c>
      <c r="BH175" s="213">
        <v>98587.637329510646</v>
      </c>
      <c r="BI175" s="213">
        <v>-599440.36618002364</v>
      </c>
      <c r="BJ175" s="213">
        <v>146272.12134930538</v>
      </c>
      <c r="BK175" s="213">
        <v>60653.638998356182</v>
      </c>
      <c r="BL175" s="213">
        <v>223639.62792059709</v>
      </c>
      <c r="BM175" s="213">
        <v>-296215.82808981149</v>
      </c>
      <c r="BN175" s="213">
        <v>91670.014308544574</v>
      </c>
      <c r="BO175" s="213">
        <v>-11971.186936323153</v>
      </c>
      <c r="BP175" s="213">
        <v>13858.859249817149</v>
      </c>
      <c r="BQ175" s="213">
        <v>267377.65808132017</v>
      </c>
      <c r="BR175" s="213">
        <v>248082.08748319891</v>
      </c>
      <c r="BS175" s="213">
        <v>525283.1643775315</v>
      </c>
      <c r="BT175" s="213">
        <v>-23063.366858283989</v>
      </c>
      <c r="BU175" s="213">
        <v>-20303.519493510947</v>
      </c>
      <c r="BV175" s="213">
        <v>93258.48073050144</v>
      </c>
      <c r="BW175" s="213">
        <v>1775343.8449313494</v>
      </c>
      <c r="BX175" s="213">
        <v>-620313.83671085921</v>
      </c>
      <c r="BY175" s="213">
        <v>-37461.047708757338</v>
      </c>
      <c r="BZ175" s="213">
        <v>-503681.52850797825</v>
      </c>
      <c r="CA175" s="213">
        <v>-511073.62424298562</v>
      </c>
      <c r="CB175" s="213">
        <v>1148255.0898862777</v>
      </c>
      <c r="CC175" s="213">
        <v>-751950.61524049542</v>
      </c>
      <c r="CD175" s="213">
        <v>764516.47790915892</v>
      </c>
      <c r="CE175" s="213">
        <v>825466.94346362585</v>
      </c>
      <c r="CF175" s="213">
        <v>-947518.54374941764</v>
      </c>
      <c r="CG175" s="213">
        <v>-154623.3776155457</v>
      </c>
      <c r="CH175" s="213">
        <v>818380.2493514067</v>
      </c>
      <c r="CI175" s="213">
        <v>-1485135.4489030908</v>
      </c>
      <c r="CJ175" s="213">
        <v>-1528238.2472092374</v>
      </c>
      <c r="CK175" s="213">
        <v>1486630.1113516125</v>
      </c>
      <c r="CL175" s="213">
        <v>116040.63602796264</v>
      </c>
      <c r="CM175" s="213">
        <v>-183121.5629886454</v>
      </c>
      <c r="CN175" s="213">
        <v>1910873.1312521398</v>
      </c>
      <c r="CO175" s="213">
        <v>-522712.25554064475</v>
      </c>
      <c r="CP175" s="213">
        <v>-901898.67484094156</v>
      </c>
      <c r="CQ175" s="213">
        <v>621898.63552428503</v>
      </c>
      <c r="CR175" s="213">
        <v>-242623.09869253961</v>
      </c>
      <c r="CS175" s="213">
        <v>-335540.19182432862</v>
      </c>
      <c r="CT175" s="213">
        <v>556958.92622767296</v>
      </c>
      <c r="CU175" s="213">
        <v>14925846.757342227</v>
      </c>
      <c r="CV175" s="213">
        <v>-92844.503793822136</v>
      </c>
      <c r="CW175" s="213">
        <v>-738285.43628255138</v>
      </c>
      <c r="CX175" s="213">
        <v>2237880.9940722799</v>
      </c>
      <c r="CY175" s="213">
        <v>614353.35448751319</v>
      </c>
      <c r="CZ175" s="213">
        <v>-11940.73220620607</v>
      </c>
      <c r="DA175" s="213">
        <v>148501.40161047538</v>
      </c>
      <c r="DB175" s="213">
        <v>-652913.76648929249</v>
      </c>
      <c r="DC175" s="213">
        <v>-5173313.8182665175</v>
      </c>
      <c r="DD175" s="213">
        <v>-412499.72448344715</v>
      </c>
      <c r="DE175" s="213">
        <v>1109567.3976965854</v>
      </c>
      <c r="DF175" s="213">
        <v>-674412.01463427208</v>
      </c>
      <c r="DG175" s="213">
        <v>-337642.10205762414</v>
      </c>
      <c r="DH175" s="213">
        <v>231506.1510094445</v>
      </c>
      <c r="DI175" s="213">
        <v>98204.816394937952</v>
      </c>
      <c r="DJ175" s="213">
        <v>275488.17688764771</v>
      </c>
      <c r="DK175" s="213">
        <v>3231290.8346546181</v>
      </c>
      <c r="DL175" s="213">
        <v>85706.919467619475</v>
      </c>
      <c r="DM175" s="213">
        <v>93111.420922691992</v>
      </c>
      <c r="DN175" s="213">
        <v>126726.36602181755</v>
      </c>
      <c r="DO175" s="213">
        <v>-34476.7540296886</v>
      </c>
      <c r="DP175" s="213">
        <v>38182.718915496022</v>
      </c>
      <c r="DQ175" s="213">
        <v>36748.007327436935</v>
      </c>
      <c r="DR175" s="213">
        <v>-4835.36089513771</v>
      </c>
      <c r="DS175" s="213">
        <v>247598.2687794641</v>
      </c>
      <c r="DT175" s="213">
        <v>230561.36010360834</v>
      </c>
      <c r="DU175" s="213">
        <v>167209.50367856165</v>
      </c>
      <c r="DV175" s="213">
        <v>74786.475597393408</v>
      </c>
      <c r="DW175" s="213">
        <v>2012031.9373076977</v>
      </c>
      <c r="DX175" s="213">
        <v>381405.602554321</v>
      </c>
      <c r="DY175" s="213">
        <v>522801.03812126961</v>
      </c>
      <c r="DZ175" s="213">
        <v>-63704.531995082041</v>
      </c>
      <c r="EA175" s="213">
        <v>-43079.55889716337</v>
      </c>
      <c r="EB175" s="213">
        <v>286752.37489666749</v>
      </c>
      <c r="EC175" s="213">
        <v>60871.397691522725</v>
      </c>
      <c r="ED175" s="213">
        <v>-119675.92991594676</v>
      </c>
      <c r="EE175" s="213">
        <v>40497.344535997836</v>
      </c>
      <c r="EF175" s="213">
        <v>-4069.5086436860729</v>
      </c>
      <c r="EG175" s="213">
        <v>104392.18024441018</v>
      </c>
      <c r="EH175" s="213">
        <v>-64168.194327040634</v>
      </c>
      <c r="EI175" s="213">
        <v>233127.24607387275</v>
      </c>
      <c r="EJ175" s="213">
        <v>106736.85238366248</v>
      </c>
      <c r="EK175" s="213">
        <v>72643.323646983481</v>
      </c>
      <c r="EL175" s="213">
        <v>-4270518.6648849184</v>
      </c>
      <c r="EM175" s="213">
        <v>57596.925187072717</v>
      </c>
      <c r="EN175" s="213">
        <v>4420519.8798577664</v>
      </c>
      <c r="EO175" s="213">
        <v>30476.245918470435</v>
      </c>
      <c r="EP175" s="213">
        <v>-30192.550876608118</v>
      </c>
      <c r="EQ175" s="213">
        <v>153105.57201460004</v>
      </c>
      <c r="ER175" s="213">
        <v>-36545.434156586511</v>
      </c>
      <c r="ES175" s="213">
        <v>293670.02411514346</v>
      </c>
      <c r="ET175" s="213">
        <v>713888.42348836595</v>
      </c>
      <c r="EU175" s="213">
        <v>226384.99578556488</v>
      </c>
      <c r="EV175" s="213">
        <v>-120335.58282990963</v>
      </c>
      <c r="EW175" s="213">
        <v>84195.234575184091</v>
      </c>
      <c r="EX175" s="213">
        <v>-80048.657956987619</v>
      </c>
      <c r="EY175" s="213">
        <v>-147959.42766626156</v>
      </c>
      <c r="EZ175" s="213">
        <v>151989.44159621187</v>
      </c>
      <c r="FA175" s="213">
        <v>360775.57916895405</v>
      </c>
      <c r="FB175" s="213">
        <v>148413.23890457489</v>
      </c>
      <c r="FC175" s="213">
        <v>247234.47960872995</v>
      </c>
      <c r="FD175" s="213">
        <v>-93069.623928126879</v>
      </c>
      <c r="FE175" s="213">
        <v>15379742.659241976</v>
      </c>
    </row>
    <row r="176" spans="1:161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</row>
    <row r="177" spans="1:161" ht="16.8" thickBot="1">
      <c r="B177" s="195">
        <v>1085700975.5060165</v>
      </c>
      <c r="C177" s="196" t="s">
        <v>880</v>
      </c>
      <c r="D177" s="195">
        <v>-903943.43229512405</v>
      </c>
      <c r="E177" s="195">
        <v>-4372468.7230208535</v>
      </c>
      <c r="F177" s="195">
        <v>-3122860.9576564548</v>
      </c>
      <c r="G177" s="195">
        <v>-3122860.9576564548</v>
      </c>
      <c r="H177" s="195">
        <v>53888647.682671614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-1899704.4025571113</v>
      </c>
      <c r="AE177" s="195">
        <v>-926285.28550885874</v>
      </c>
      <c r="AF177" s="195">
        <v>-589954.30199222034</v>
      </c>
      <c r="AG177" s="195">
        <v>-52581.300667539006</v>
      </c>
      <c r="AH177" s="195">
        <v>699197.99706137541</v>
      </c>
      <c r="AI177" s="195">
        <v>550409.76830302319</v>
      </c>
      <c r="AJ177" s="195">
        <v>26721221.366462901</v>
      </c>
      <c r="AK177" s="195">
        <v>-6113910.7196464278</v>
      </c>
      <c r="AL177" s="195">
        <v>-897363.82352972683</v>
      </c>
      <c r="AM177" s="195">
        <v>3075003.8244128139</v>
      </c>
      <c r="AN177" s="195">
        <v>-1761859.6544351287</v>
      </c>
      <c r="AO177" s="195">
        <v>709617.77850837761</v>
      </c>
      <c r="AP177" s="195">
        <v>-91236.908540350152</v>
      </c>
      <c r="AQ177" s="195">
        <v>240896.68631519951</v>
      </c>
      <c r="AR177" s="195">
        <v>-296835.02888099878</v>
      </c>
      <c r="AS177" s="195">
        <v>594993.36331753631</v>
      </c>
      <c r="AT177" s="195">
        <v>856885.97000232176</v>
      </c>
      <c r="AU177" s="195">
        <v>114653.75305512687</v>
      </c>
      <c r="AV177" s="195">
        <v>396153.38279936748</v>
      </c>
      <c r="AW177" s="195">
        <v>-467773.32124253665</v>
      </c>
      <c r="AX177" s="195">
        <v>20737.659859132662</v>
      </c>
      <c r="AY177" s="195">
        <v>4112705.0033294777</v>
      </c>
      <c r="AZ177" s="195">
        <v>-100168.83119124509</v>
      </c>
      <c r="BA177" s="195">
        <v>80154.854418107003</v>
      </c>
      <c r="BB177" s="195">
        <v>-12475.248048784721</v>
      </c>
      <c r="BC177" s="195">
        <v>161859.18389574581</v>
      </c>
      <c r="BD177" s="195">
        <v>1993373.1500280953</v>
      </c>
      <c r="BE177" s="195">
        <v>-76662.04219491515</v>
      </c>
      <c r="BF177" s="195">
        <v>47641.800736004196</v>
      </c>
      <c r="BG177" s="195">
        <v>50231.574234599466</v>
      </c>
      <c r="BH177" s="195">
        <v>255638.69456584106</v>
      </c>
      <c r="BI177" s="195">
        <v>-483553.83713802777</v>
      </c>
      <c r="BJ177" s="195">
        <v>142438.46165445258</v>
      </c>
      <c r="BK177" s="195">
        <v>-89008.867575350567</v>
      </c>
      <c r="BL177" s="195">
        <v>154525.84138434689</v>
      </c>
      <c r="BM177" s="195">
        <v>81036.294745652354</v>
      </c>
      <c r="BN177" s="195">
        <v>616128.83698111947</v>
      </c>
      <c r="BO177" s="195">
        <v>644899.48335325334</v>
      </c>
      <c r="BP177" s="195">
        <v>98625.243708489681</v>
      </c>
      <c r="BQ177" s="195">
        <v>427534.76467145141</v>
      </c>
      <c r="BR177" s="195">
        <v>288597.14843942918</v>
      </c>
      <c r="BS177" s="195">
        <v>521883.31706018414</v>
      </c>
      <c r="BT177" s="195">
        <v>1740836.1381122486</v>
      </c>
      <c r="BU177" s="195">
        <v>1190964.3130745422</v>
      </c>
      <c r="BV177" s="195">
        <v>-327041.68042641482</v>
      </c>
      <c r="BW177" s="195">
        <v>1770522.3943282987</v>
      </c>
      <c r="BX177" s="195">
        <v>-1982628.7490902133</v>
      </c>
      <c r="BY177" s="195">
        <v>-1316304.0107810791</v>
      </c>
      <c r="BZ177" s="195">
        <v>-475702.66196419107</v>
      </c>
      <c r="CA177" s="195">
        <v>-34267.518504536187</v>
      </c>
      <c r="CB177" s="195">
        <v>1505133.4798789974</v>
      </c>
      <c r="CC177" s="195">
        <v>1022682.8382284555</v>
      </c>
      <c r="CD177" s="195">
        <v>1253826.7625250695</v>
      </c>
      <c r="CE177" s="195">
        <v>317015.07809403108</v>
      </c>
      <c r="CF177" s="195">
        <v>17674.15010494506</v>
      </c>
      <c r="CG177" s="195">
        <v>-198257.4132430813</v>
      </c>
      <c r="CH177" s="195">
        <v>-1664441.6569254173</v>
      </c>
      <c r="CI177" s="195">
        <v>-1005223.6952413572</v>
      </c>
      <c r="CJ177" s="195">
        <v>-1264020.7402422524</v>
      </c>
      <c r="CK177" s="195">
        <v>1397617.3544546727</v>
      </c>
      <c r="CL177" s="195">
        <v>1220567.0106962617</v>
      </c>
      <c r="CM177" s="195">
        <v>-659903.17395623447</v>
      </c>
      <c r="CN177" s="195">
        <v>3199627.2250100048</v>
      </c>
      <c r="CO177" s="195">
        <v>3542468.9057142055</v>
      </c>
      <c r="CP177" s="195">
        <v>-1810601.6430617399</v>
      </c>
      <c r="CQ177" s="195">
        <v>5047920.0776039008</v>
      </c>
      <c r="CR177" s="195">
        <v>2655179.9535911717</v>
      </c>
      <c r="CS177" s="195">
        <v>-3926101.8101376197</v>
      </c>
      <c r="CT177" s="195">
        <v>220130.74006544641</v>
      </c>
      <c r="CU177" s="195">
        <v>13690768.284992421</v>
      </c>
      <c r="CV177" s="195">
        <v>-2735085.2868112256</v>
      </c>
      <c r="CW177" s="195">
        <v>-2933995.4966442375</v>
      </c>
      <c r="CX177" s="195">
        <v>4056596.0523379501</v>
      </c>
      <c r="CY177" s="195">
        <v>4104507.0960847894</v>
      </c>
      <c r="CZ177" s="195">
        <v>3068848.804096899</v>
      </c>
      <c r="DA177" s="195">
        <v>-3337833.697003569</v>
      </c>
      <c r="DB177" s="195">
        <v>-4243532.7302050972</v>
      </c>
      <c r="DC177" s="195">
        <v>-5796623.8451654473</v>
      </c>
      <c r="DD177" s="195">
        <v>-2571705.9812877998</v>
      </c>
      <c r="DE177" s="195">
        <v>1017528.7394648673</v>
      </c>
      <c r="DF177" s="195">
        <v>-817725.044510687</v>
      </c>
      <c r="DG177" s="195">
        <v>-490198.34779810632</v>
      </c>
      <c r="DH177" s="195">
        <v>629688.40168167977</v>
      </c>
      <c r="DI177" s="195">
        <v>-110377.06493493079</v>
      </c>
      <c r="DJ177" s="195">
        <v>45572.324108872854</v>
      </c>
      <c r="DK177" s="195">
        <v>3174201.3284853278</v>
      </c>
      <c r="DL177" s="195">
        <v>343361.89882916899</v>
      </c>
      <c r="DM177" s="195">
        <v>166961.21711084049</v>
      </c>
      <c r="DN177" s="195">
        <v>70667.417665188055</v>
      </c>
      <c r="DO177" s="195">
        <v>-358439.8637218643</v>
      </c>
      <c r="DP177" s="195">
        <v>147809.13337261777</v>
      </c>
      <c r="DQ177" s="195">
        <v>-396927.02024846443</v>
      </c>
      <c r="DR177" s="195">
        <v>125400.46611728898</v>
      </c>
      <c r="DS177" s="195">
        <v>319797.33270054846</v>
      </c>
      <c r="DT177" s="195">
        <v>222682.06936062907</v>
      </c>
      <c r="DU177" s="195">
        <v>-2516.3319366995129</v>
      </c>
      <c r="DV177" s="195">
        <v>-173665.75906940846</v>
      </c>
      <c r="DW177" s="195">
        <v>1568563.6970211146</v>
      </c>
      <c r="DX177" s="195">
        <v>184138.59004485811</v>
      </c>
      <c r="DY177" s="195">
        <v>745810.58935491333</v>
      </c>
      <c r="DZ177" s="195">
        <v>167963.24618265888</v>
      </c>
      <c r="EA177" s="195">
        <v>59289.815137754078</v>
      </c>
      <c r="EB177" s="195">
        <v>-20782.181624796067</v>
      </c>
      <c r="EC177" s="195">
        <v>-377338.53737546946</v>
      </c>
      <c r="ED177" s="195">
        <v>-763898.72720025212</v>
      </c>
      <c r="EE177" s="195">
        <v>278741.56916779972</v>
      </c>
      <c r="EF177" s="195">
        <v>-6460.4822219080525</v>
      </c>
      <c r="EG177" s="195">
        <v>7988.1676494017011</v>
      </c>
      <c r="EH177" s="195">
        <v>-208325.02335499012</v>
      </c>
      <c r="EI177" s="195">
        <v>-462125.53141127119</v>
      </c>
      <c r="EJ177" s="195">
        <v>128558.16358044313</v>
      </c>
      <c r="EK177" s="195">
        <v>182527.71604530397</v>
      </c>
      <c r="EL177" s="195">
        <v>-4035309.5872642905</v>
      </c>
      <c r="EM177" s="195">
        <v>374662.63627702254</v>
      </c>
      <c r="EN177" s="195">
        <v>4083235.204335399</v>
      </c>
      <c r="EO177" s="195">
        <v>-176761.52083703945</v>
      </c>
      <c r="EP177" s="195">
        <v>-95564.213263938902</v>
      </c>
      <c r="EQ177" s="195">
        <v>-240284.21459174342</v>
      </c>
      <c r="ER177" s="195">
        <v>341499.82356737426</v>
      </c>
      <c r="ES177" s="195">
        <v>579437.38699796831</v>
      </c>
      <c r="ET177" s="195">
        <v>773012.32145490008</v>
      </c>
      <c r="EU177" s="195">
        <v>1457398.9789453677</v>
      </c>
      <c r="EV177" s="195">
        <v>-464254.75750543748</v>
      </c>
      <c r="EW177" s="195">
        <v>1089526.6866534753</v>
      </c>
      <c r="EX177" s="195">
        <v>23374602.789865047</v>
      </c>
      <c r="EY177" s="195">
        <v>-704158.48943398288</v>
      </c>
      <c r="EZ177" s="195">
        <v>1698576.9590604962</v>
      </c>
      <c r="FA177" s="195">
        <v>-133385.17762059433</v>
      </c>
      <c r="FB177" s="195">
        <v>-6804617.6784405839</v>
      </c>
      <c r="FC177" s="195">
        <v>-6382433.8417550754</v>
      </c>
      <c r="FD177" s="195">
        <v>-9873938.6776070483</v>
      </c>
      <c r="FE177" s="195">
        <v>13569014.227822799</v>
      </c>
    </row>
    <row r="178" spans="1:161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</row>
    <row r="179" spans="1:161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</row>
    <row r="180" spans="1:161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</row>
    <row r="181" spans="1:161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</row>
    <row r="182" spans="1:161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</row>
    <row r="183" spans="1:161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</row>
    <row r="184" spans="1:161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</row>
    <row r="185" spans="1:161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</row>
    <row r="186" spans="1:161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</row>
    <row r="187" spans="1:161">
      <c r="A187" s="178" t="s">
        <v>37</v>
      </c>
      <c r="C187" s="187"/>
      <c r="D187" s="174" t="s">
        <v>74</v>
      </c>
      <c r="E187" s="172" t="s">
        <v>863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</row>
    <row r="188" spans="1:161" ht="13.8">
      <c r="A188" s="178" t="s">
        <v>927</v>
      </c>
      <c r="B188" s="178" t="s">
        <v>26</v>
      </c>
      <c r="C188" s="217" t="s">
        <v>928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1" ht="11.25" customHeight="1">
      <c r="B189" s="178"/>
      <c r="C189" s="176" t="s">
        <v>935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</row>
    <row r="190" spans="1:161">
      <c r="A190" s="211">
        <v>31.99</v>
      </c>
      <c r="B190" s="179">
        <v>3229473.6313466672</v>
      </c>
      <c r="C190" s="180" t="s">
        <v>424</v>
      </c>
      <c r="D190" s="179">
        <v>-385076.24150666664</v>
      </c>
      <c r="E190" s="179">
        <v>-1529897.5000400003</v>
      </c>
      <c r="F190" s="179">
        <v>-1144821.2585333341</v>
      </c>
      <c r="G190" s="179">
        <v>-1144821.2585333341</v>
      </c>
      <c r="H190" s="179">
        <v>2684603.2654746501</v>
      </c>
      <c r="M190" s="168" t="s">
        <v>424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424</v>
      </c>
      <c r="AC190" s="183">
        <v>-1144821.2585333337</v>
      </c>
      <c r="AD190" s="179">
        <v>-551595.69729333348</v>
      </c>
      <c r="AE190" s="179">
        <v>-353853.84354666626</v>
      </c>
      <c r="AF190" s="179">
        <v>135297.05782666596</v>
      </c>
      <c r="AG190" s="179">
        <v>-374668.77551999985</v>
      </c>
      <c r="AH190" s="179">
        <v>104074.65986666651</v>
      </c>
      <c r="AI190" s="179">
        <v>281001.58163999964</v>
      </c>
      <c r="AJ190" s="179">
        <v>4385635.3327733316</v>
      </c>
      <c r="AK190" s="179">
        <v>-704207.58254666661</v>
      </c>
      <c r="AL190" s="179">
        <v>-297186.45308000071</v>
      </c>
      <c r="AM190" s="179">
        <v>1811179.6539200002</v>
      </c>
      <c r="AN190" s="179">
        <v>-1235557.6650533329</v>
      </c>
      <c r="AO190" s="179">
        <v>-584062.06879999966</v>
      </c>
      <c r="AP190" s="179">
        <v>-594181.62730666716</v>
      </c>
      <c r="AQ190" s="179">
        <v>65832.623479999602</v>
      </c>
      <c r="AR190" s="179">
        <v>-236322.23813333269</v>
      </c>
      <c r="AS190" s="179">
        <v>173865.64662666619</v>
      </c>
      <c r="AT190" s="179">
        <v>312282.95753333438</v>
      </c>
      <c r="AU190" s="179">
        <v>261642.47793333232</v>
      </c>
      <c r="AV190" s="179">
        <v>392115.57682666753</v>
      </c>
      <c r="AW190" s="179">
        <v>-243631.09381333354</v>
      </c>
      <c r="AX190" s="179">
        <v>-87715.917493333516</v>
      </c>
      <c r="AY190" s="179">
        <v>0</v>
      </c>
      <c r="AZ190" s="179">
        <v>-229570.1741866665</v>
      </c>
      <c r="BA190" s="179">
        <v>-266706.52589333337</v>
      </c>
      <c r="BB190" s="179">
        <v>-96216.911240000278</v>
      </c>
      <c r="BC190" s="179">
        <v>212690.01432000007</v>
      </c>
      <c r="BD190" s="179">
        <v>84400.799333333038</v>
      </c>
      <c r="BE190" s="179">
        <v>75960.719400000758</v>
      </c>
      <c r="BF190" s="179">
        <v>-128289.21498666704</v>
      </c>
      <c r="BG190" s="179">
        <v>-52328.495586666279</v>
      </c>
      <c r="BH190" s="179">
        <v>153609.45478666574</v>
      </c>
      <c r="BI190" s="179">
        <v>-221130.09425333235</v>
      </c>
      <c r="BJ190" s="179">
        <v>-138417.31090666726</v>
      </c>
      <c r="BK190" s="179">
        <v>10128.095919999294</v>
      </c>
      <c r="BL190" s="179">
        <v>84400.799333333969</v>
      </c>
      <c r="BM190" s="179">
        <v>-97904.927226666361</v>
      </c>
      <c r="BN190" s="179">
        <v>177241.67860000022</v>
      </c>
      <c r="BO190" s="179">
        <v>114785.08709333371</v>
      </c>
      <c r="BP190" s="179">
        <v>126601.19900000002</v>
      </c>
      <c r="BQ190" s="179">
        <v>211001.99833333306</v>
      </c>
      <c r="BR190" s="179">
        <v>-143481.35886666737</v>
      </c>
      <c r="BS190" s="179">
        <v>75960.719399999827</v>
      </c>
      <c r="BT190" s="179">
        <v>1179113.6043200009</v>
      </c>
      <c r="BU190" s="179">
        <v>241455.73731999903</v>
      </c>
      <c r="BV190" s="179">
        <v>211001.99833333399</v>
      </c>
      <c r="BW190" s="179">
        <v>0</v>
      </c>
      <c r="BX190" s="179">
        <v>-870111.02933333395</v>
      </c>
      <c r="BY190" s="179">
        <v>-886373.48365333315</v>
      </c>
      <c r="BZ190" s="179">
        <v>-23632.223813332617</v>
      </c>
      <c r="CA190" s="179">
        <v>133353.26294666622</v>
      </c>
      <c r="CB190" s="179">
        <v>74272.703413332812</v>
      </c>
      <c r="CC190" s="179">
        <v>946010.83492000028</v>
      </c>
      <c r="CD190" s="179">
        <v>313239.96775999974</v>
      </c>
      <c r="CE190" s="179">
        <v>-191424.4258533325</v>
      </c>
      <c r="CF190" s="179">
        <v>765697.71341333282</v>
      </c>
      <c r="CG190" s="179">
        <v>-156619.9838799994</v>
      </c>
      <c r="CH190" s="179">
        <v>-1683656.170306667</v>
      </c>
      <c r="CI190" s="179">
        <v>-15192.143879999407</v>
      </c>
      <c r="CJ190" s="179">
        <v>54016.511573333293</v>
      </c>
      <c r="CK190" s="179">
        <v>-43888.415653333999</v>
      </c>
      <c r="CL190" s="179">
        <v>522771.42716000049</v>
      </c>
      <c r="CM190" s="179">
        <v>-514331.34722666634</v>
      </c>
      <c r="CN190" s="179">
        <v>1016950.1090000001</v>
      </c>
      <c r="CO190" s="179">
        <v>2645137.5399733321</v>
      </c>
      <c r="CP190" s="179">
        <v>-330654.82189333183</v>
      </c>
      <c r="CQ190" s="179">
        <v>2697344.1</v>
      </c>
      <c r="CR190" s="179">
        <v>2073000.23</v>
      </c>
      <c r="CS190" s="179">
        <v>-2192679.7200000002</v>
      </c>
      <c r="CT190" s="179">
        <v>17402.22</v>
      </c>
      <c r="CU190" s="179">
        <v>-1698721.17</v>
      </c>
      <c r="CV190" s="179">
        <v>-1555706.46</v>
      </c>
      <c r="CW190" s="179">
        <v>-1225708.1200000001</v>
      </c>
      <c r="CX190" s="179">
        <v>1052851.8500000001</v>
      </c>
      <c r="CY190" s="179">
        <v>2247131.5499999998</v>
      </c>
      <c r="CZ190" s="179">
        <v>1601719.044128</v>
      </c>
      <c r="DA190" s="179">
        <v>-2404273.62</v>
      </c>
      <c r="DB190" s="179">
        <v>-1932847.42</v>
      </c>
      <c r="DC190" s="179">
        <v>-628568.27</v>
      </c>
      <c r="DD190" s="179">
        <v>-1604592.23</v>
      </c>
      <c r="DE190" s="179">
        <v>0</v>
      </c>
      <c r="DF190" s="179">
        <v>0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13717219.999999985</v>
      </c>
      <c r="EY190" s="179">
        <v>-374106</v>
      </c>
      <c r="EZ190" s="179">
        <v>748212</v>
      </c>
      <c r="FA190" s="179">
        <v>124702</v>
      </c>
      <c r="FB190" s="179">
        <v>-3990464</v>
      </c>
      <c r="FC190" s="179">
        <v>-3990464</v>
      </c>
      <c r="FD190" s="179">
        <v>-5611590</v>
      </c>
      <c r="FE190" s="179">
        <v>-623510</v>
      </c>
    </row>
    <row r="191" spans="1:161">
      <c r="B191" s="213">
        <v>3229473.6313466672</v>
      </c>
      <c r="C191" s="214" t="s">
        <v>936</v>
      </c>
      <c r="D191" s="213">
        <v>-385076.24150666664</v>
      </c>
      <c r="E191" s="213">
        <v>-1529897.5000400003</v>
      </c>
      <c r="F191" s="213">
        <v>-1144821.2585333341</v>
      </c>
      <c r="G191" s="213">
        <v>-1144821.2585333341</v>
      </c>
      <c r="H191" s="213">
        <v>2684603.2654746501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-1144821.2585333337</v>
      </c>
      <c r="AD191" s="213">
        <v>-551595.69729333348</v>
      </c>
      <c r="AE191" s="213">
        <v>-353853.84354666626</v>
      </c>
      <c r="AF191" s="213">
        <v>135297.05782666596</v>
      </c>
      <c r="AG191" s="213">
        <v>-374668.77551999985</v>
      </c>
      <c r="AH191" s="213">
        <v>104074.65986666651</v>
      </c>
      <c r="AI191" s="213">
        <v>281001.58163999964</v>
      </c>
      <c r="AJ191" s="213">
        <v>4385635.3327733316</v>
      </c>
      <c r="AK191" s="213">
        <v>-704207.58254666661</v>
      </c>
      <c r="AL191" s="213">
        <v>-297186.45308000071</v>
      </c>
      <c r="AM191" s="213">
        <v>1811179.6539200002</v>
      </c>
      <c r="AN191" s="213">
        <v>-1235557.6650533329</v>
      </c>
      <c r="AO191" s="213">
        <v>-584062.06879999966</v>
      </c>
      <c r="AP191" s="213">
        <v>-594181.62730666716</v>
      </c>
      <c r="AQ191" s="213">
        <v>65832.623479999602</v>
      </c>
      <c r="AR191" s="213">
        <v>-236322.23813333269</v>
      </c>
      <c r="AS191" s="213">
        <v>173865.64662666619</v>
      </c>
      <c r="AT191" s="213">
        <v>312282.95753333438</v>
      </c>
      <c r="AU191" s="213">
        <v>261642.47793333232</v>
      </c>
      <c r="AV191" s="213">
        <v>392115.57682666753</v>
      </c>
      <c r="AW191" s="213">
        <v>-243631.09381333354</v>
      </c>
      <c r="AX191" s="213">
        <v>-87715.917493333516</v>
      </c>
      <c r="AY191" s="213">
        <v>0</v>
      </c>
      <c r="AZ191" s="213">
        <v>-229570.1741866665</v>
      </c>
      <c r="BA191" s="213">
        <v>-266706.52589333337</v>
      </c>
      <c r="BB191" s="213">
        <v>-96216.911240000278</v>
      </c>
      <c r="BC191" s="213">
        <v>212690.01432000007</v>
      </c>
      <c r="BD191" s="213">
        <v>84400.799333333038</v>
      </c>
      <c r="BE191" s="213">
        <v>75960.719400000758</v>
      </c>
      <c r="BF191" s="213">
        <v>-128289.21498666704</v>
      </c>
      <c r="BG191" s="213">
        <v>-52328.495586666279</v>
      </c>
      <c r="BH191" s="213">
        <v>153609.45478666574</v>
      </c>
      <c r="BI191" s="213">
        <v>-221130.09425333235</v>
      </c>
      <c r="BJ191" s="213">
        <v>-138417.31090666726</v>
      </c>
      <c r="BK191" s="213">
        <v>10128.095919999294</v>
      </c>
      <c r="BL191" s="213">
        <v>84400.799333333969</v>
      </c>
      <c r="BM191" s="213">
        <v>-97904.927226666361</v>
      </c>
      <c r="BN191" s="213">
        <v>177241.67860000022</v>
      </c>
      <c r="BO191" s="213">
        <v>114785.08709333371</v>
      </c>
      <c r="BP191" s="213">
        <v>126601.19900000002</v>
      </c>
      <c r="BQ191" s="213">
        <v>211001.99833333306</v>
      </c>
      <c r="BR191" s="213">
        <v>-143481.35886666737</v>
      </c>
      <c r="BS191" s="213">
        <v>75960.719399999827</v>
      </c>
      <c r="BT191" s="213">
        <v>1179113.6043200009</v>
      </c>
      <c r="BU191" s="213">
        <v>241455.73731999903</v>
      </c>
      <c r="BV191" s="213">
        <v>211001.99833333399</v>
      </c>
      <c r="BW191" s="213">
        <v>0</v>
      </c>
      <c r="BX191" s="213">
        <v>-870111.02933333395</v>
      </c>
      <c r="BY191" s="213">
        <v>-886373.48365333315</v>
      </c>
      <c r="BZ191" s="213">
        <v>-23632.223813332617</v>
      </c>
      <c r="CA191" s="213">
        <v>133353.26294666622</v>
      </c>
      <c r="CB191" s="213">
        <v>74272.703413332812</v>
      </c>
      <c r="CC191" s="213">
        <v>946010.83492000028</v>
      </c>
      <c r="CD191" s="213">
        <v>313239.96775999974</v>
      </c>
      <c r="CE191" s="213">
        <v>-191424.4258533325</v>
      </c>
      <c r="CF191" s="213">
        <v>765697.71341333282</v>
      </c>
      <c r="CG191" s="213">
        <v>-156619.9838799994</v>
      </c>
      <c r="CH191" s="213">
        <v>-1683656.170306667</v>
      </c>
      <c r="CI191" s="213">
        <v>-15192.143879999407</v>
      </c>
      <c r="CJ191" s="213">
        <v>54016.511573333293</v>
      </c>
      <c r="CK191" s="213">
        <v>-43888.415653333999</v>
      </c>
      <c r="CL191" s="213">
        <v>522771.42716000049</v>
      </c>
      <c r="CM191" s="213">
        <v>-514331.34722666634</v>
      </c>
      <c r="CN191" s="213">
        <v>1016950.1090000001</v>
      </c>
      <c r="CO191" s="213">
        <v>2645137.5399733321</v>
      </c>
      <c r="CP191" s="213">
        <v>-330654.82189333183</v>
      </c>
      <c r="CQ191" s="213">
        <v>2697344.1</v>
      </c>
      <c r="CR191" s="213">
        <v>2073000.23</v>
      </c>
      <c r="CS191" s="213">
        <v>-2192679.7200000002</v>
      </c>
      <c r="CT191" s="213">
        <v>17402.22</v>
      </c>
      <c r="CU191" s="213">
        <v>-1698721.17</v>
      </c>
      <c r="CV191" s="213">
        <v>-1555706.46</v>
      </c>
      <c r="CW191" s="213">
        <v>-1225708.1200000001</v>
      </c>
      <c r="CX191" s="213">
        <v>1052851.8500000001</v>
      </c>
      <c r="CY191" s="213">
        <v>2247131.5499999998</v>
      </c>
      <c r="CZ191" s="213">
        <v>1601719.044128</v>
      </c>
      <c r="DA191" s="213">
        <v>-2404273.62</v>
      </c>
      <c r="DB191" s="213">
        <v>-1932847.42</v>
      </c>
      <c r="DC191" s="213">
        <v>-628568.27</v>
      </c>
      <c r="DD191" s="213">
        <v>-1604592.23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13717219.999999985</v>
      </c>
      <c r="EY191" s="213">
        <v>-374106</v>
      </c>
      <c r="EZ191" s="213">
        <v>748212</v>
      </c>
      <c r="FA191" s="213">
        <v>124702</v>
      </c>
      <c r="FB191" s="213">
        <v>-3990464</v>
      </c>
      <c r="FC191" s="213">
        <v>-3990464</v>
      </c>
      <c r="FD191" s="213">
        <v>-5611590</v>
      </c>
      <c r="FE191" s="213">
        <v>-623510</v>
      </c>
    </row>
    <row r="192" spans="1:161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</row>
    <row r="193" spans="1:161">
      <c r="C193" s="176" t="s">
        <v>937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</row>
    <row r="194" spans="1:161">
      <c r="A194" s="211">
        <v>15.61</v>
      </c>
      <c r="B194" s="179">
        <v>0</v>
      </c>
      <c r="C194" s="180" t="s">
        <v>938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430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430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8070.4</v>
      </c>
      <c r="AL194" s="179">
        <v>-12665.229498736604</v>
      </c>
      <c r="AM194" s="179">
        <v>-1095.7358947744542</v>
      </c>
      <c r="AN194" s="179">
        <v>1496.7931991469341</v>
      </c>
      <c r="AO194" s="179">
        <v>-199.52311741488302</v>
      </c>
      <c r="AP194" s="179">
        <v>-1207.9430720452237</v>
      </c>
      <c r="AQ194" s="179">
        <v>-662.39756465639039</v>
      </c>
      <c r="AR194" s="179">
        <v>-1295.5331019572732</v>
      </c>
      <c r="AS194" s="179">
        <v>-1921.7196854755111</v>
      </c>
      <c r="AT194" s="179">
        <v>522.81057274775776</v>
      </c>
      <c r="AU194" s="179">
        <v>0.92628657571549411</v>
      </c>
      <c r="AV194" s="179">
        <v>-1574.2296879703117</v>
      </c>
      <c r="AW194" s="179">
        <v>-1661.2204539017112</v>
      </c>
      <c r="AX194" s="179">
        <v>429.45820571363583</v>
      </c>
      <c r="AY194" s="179">
        <v>68.529613509685078</v>
      </c>
      <c r="AZ194" s="179">
        <v>-563.42494952809466</v>
      </c>
      <c r="BA194" s="179">
        <v>1353.4058265196545</v>
      </c>
      <c r="BB194" s="179">
        <v>1665.4334229012766</v>
      </c>
      <c r="BC194" s="179">
        <v>324.71147910263244</v>
      </c>
      <c r="BD194" s="179">
        <v>717.68625099429664</v>
      </c>
      <c r="BE194" s="179">
        <v>1304.4494082354795</v>
      </c>
      <c r="BF194" s="179">
        <v>-4639.1924537042651</v>
      </c>
      <c r="BG194" s="179">
        <v>-411.41721864728061</v>
      </c>
      <c r="BH194" s="179">
        <v>144.8179018844221</v>
      </c>
      <c r="BI194" s="179">
        <v>103.45501073484047</v>
      </c>
      <c r="BJ194" s="179">
        <v>-700.63226357392887</v>
      </c>
      <c r="BK194" s="179">
        <v>-795.45271938395672</v>
      </c>
      <c r="BL194" s="179">
        <v>415.81382479321474</v>
      </c>
      <c r="BM194" s="179">
        <v>2600.6296330593123</v>
      </c>
      <c r="BN194" s="179">
        <v>245.27336650768666</v>
      </c>
      <c r="BO194" s="179">
        <v>-1077.8816004804303</v>
      </c>
      <c r="BP194" s="179">
        <v>3853.096030582501</v>
      </c>
      <c r="BQ194" s="179">
        <v>30.681425582144584</v>
      </c>
      <c r="BR194" s="179">
        <v>490.90264178256257</v>
      </c>
      <c r="BS194" s="179">
        <v>458.98429601408679</v>
      </c>
      <c r="BT194" s="179">
        <v>-471.49449787544108</v>
      </c>
      <c r="BU194" s="179">
        <v>-99.615572620343301</v>
      </c>
      <c r="BV194" s="179">
        <v>250.66436949317722</v>
      </c>
      <c r="BW194" s="179">
        <v>106.23361269710404</v>
      </c>
      <c r="BX194" s="179">
        <v>-94.103801009472591</v>
      </c>
      <c r="BY194" s="179">
        <v>-839.89100493806836</v>
      </c>
      <c r="BZ194" s="179">
        <v>102.81508561476039</v>
      </c>
      <c r="CA194" s="179">
        <v>-62.52600185591109</v>
      </c>
      <c r="CB194" s="179">
        <v>-89.283107944307631</v>
      </c>
      <c r="CC194" s="179">
        <v>230.27760060806213</v>
      </c>
      <c r="CD194" s="179">
        <v>401.43702618542557</v>
      </c>
      <c r="CE194" s="179">
        <v>855.81436402669169</v>
      </c>
      <c r="CF194" s="179">
        <v>-78.199412286254301</v>
      </c>
      <c r="CG194" s="179">
        <v>-693.90443791093458</v>
      </c>
      <c r="CH194" s="179">
        <v>-841.33636243664841</v>
      </c>
      <c r="CI194" s="179">
        <v>-116.48764017660687</v>
      </c>
      <c r="CJ194" s="179">
        <v>8.3385040390367067</v>
      </c>
      <c r="CK194" s="179">
        <v>1394.9920675396588</v>
      </c>
      <c r="CL194" s="179">
        <v>1338.3095149015553</v>
      </c>
      <c r="CM194" s="179">
        <v>-411.05849835305526</v>
      </c>
      <c r="CN194" s="179">
        <v>265.05185184403126</v>
      </c>
      <c r="CO194" s="179">
        <v>-1696.1881004796342</v>
      </c>
      <c r="CP194" s="179">
        <v>-783.22363243301334</v>
      </c>
      <c r="CQ194" s="179">
        <v>0</v>
      </c>
      <c r="CR194" s="179">
        <v>0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</row>
    <row r="195" spans="1:161">
      <c r="B195" s="213">
        <v>0</v>
      </c>
      <c r="C195" s="214" t="s">
        <v>939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8070.4</v>
      </c>
      <c r="AL195" s="213">
        <v>-12665.229498736604</v>
      </c>
      <c r="AM195" s="213">
        <v>-1095.7358947744542</v>
      </c>
      <c r="AN195" s="213">
        <v>1496.7931991469341</v>
      </c>
      <c r="AO195" s="213">
        <v>-199.52311741488302</v>
      </c>
      <c r="AP195" s="213">
        <v>-1207.9430720452237</v>
      </c>
      <c r="AQ195" s="213">
        <v>-662.39756465639039</v>
      </c>
      <c r="AR195" s="213">
        <v>-1295.5331019572732</v>
      </c>
      <c r="AS195" s="213">
        <v>-1921.7196854755111</v>
      </c>
      <c r="AT195" s="213">
        <v>522.81057274775776</v>
      </c>
      <c r="AU195" s="213">
        <v>0.92628657571549411</v>
      </c>
      <c r="AV195" s="213">
        <v>-1574.2296879703117</v>
      </c>
      <c r="AW195" s="213">
        <v>-1661.2204539017112</v>
      </c>
      <c r="AX195" s="213">
        <v>429.45820571363583</v>
      </c>
      <c r="AY195" s="213">
        <v>68.529613509685078</v>
      </c>
      <c r="AZ195" s="213">
        <v>-563.42494952809466</v>
      </c>
      <c r="BA195" s="213">
        <v>1353.4058265196545</v>
      </c>
      <c r="BB195" s="213">
        <v>1665.4334229012766</v>
      </c>
      <c r="BC195" s="213">
        <v>324.71147910263244</v>
      </c>
      <c r="BD195" s="213">
        <v>717.68625099429664</v>
      </c>
      <c r="BE195" s="213">
        <v>1304.4494082354795</v>
      </c>
      <c r="BF195" s="213">
        <v>-4639.1924537042651</v>
      </c>
      <c r="BG195" s="213">
        <v>-411.41721864728061</v>
      </c>
      <c r="BH195" s="213">
        <v>144.8179018844221</v>
      </c>
      <c r="BI195" s="213">
        <v>103.45501073484047</v>
      </c>
      <c r="BJ195" s="213">
        <v>-700.63226357392887</v>
      </c>
      <c r="BK195" s="213">
        <v>-795.45271938395672</v>
      </c>
      <c r="BL195" s="213">
        <v>415.81382479321474</v>
      </c>
      <c r="BM195" s="213">
        <v>2600.6296330593123</v>
      </c>
      <c r="BN195" s="213">
        <v>245.27336650768666</v>
      </c>
      <c r="BO195" s="213">
        <v>-1077.8816004804303</v>
      </c>
      <c r="BP195" s="213">
        <v>3853.096030582501</v>
      </c>
      <c r="BQ195" s="213">
        <v>30.681425582144584</v>
      </c>
      <c r="BR195" s="213">
        <v>490.90264178256257</v>
      </c>
      <c r="BS195" s="213">
        <v>458.98429601408679</v>
      </c>
      <c r="BT195" s="213">
        <v>-471.49449787544108</v>
      </c>
      <c r="BU195" s="213">
        <v>-99.615572620343301</v>
      </c>
      <c r="BV195" s="213">
        <v>250.66436949317722</v>
      </c>
      <c r="BW195" s="213">
        <v>106.23361269710404</v>
      </c>
      <c r="BX195" s="213">
        <v>-94.103801009472591</v>
      </c>
      <c r="BY195" s="213">
        <v>-839.89100493806836</v>
      </c>
      <c r="BZ195" s="213">
        <v>102.81508561476039</v>
      </c>
      <c r="CA195" s="213">
        <v>-62.52600185591109</v>
      </c>
      <c r="CB195" s="213">
        <v>-89.283107944307631</v>
      </c>
      <c r="CC195" s="213">
        <v>230.27760060806213</v>
      </c>
      <c r="CD195" s="213">
        <v>401.43702618542557</v>
      </c>
      <c r="CE195" s="213">
        <v>855.81436402669169</v>
      </c>
      <c r="CF195" s="213">
        <v>-78.199412286254301</v>
      </c>
      <c r="CG195" s="213">
        <v>-693.90443791093458</v>
      </c>
      <c r="CH195" s="213">
        <v>-841.33636243664841</v>
      </c>
      <c r="CI195" s="213">
        <v>-116.48764017660687</v>
      </c>
      <c r="CJ195" s="213">
        <v>8.3385040390367067</v>
      </c>
      <c r="CK195" s="213">
        <v>1394.9920675396588</v>
      </c>
      <c r="CL195" s="213">
        <v>1338.3095149015553</v>
      </c>
      <c r="CM195" s="213">
        <v>-411.05849835305526</v>
      </c>
      <c r="CN195" s="213">
        <v>265.05185184403126</v>
      </c>
      <c r="CO195" s="213">
        <v>-1696.1881004796342</v>
      </c>
      <c r="CP195" s="213">
        <v>-783.22363243301334</v>
      </c>
      <c r="CQ195" s="213">
        <v>0</v>
      </c>
      <c r="CR195" s="213">
        <v>0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</row>
    <row r="196" spans="1:16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</row>
    <row r="197" spans="1:161">
      <c r="B197" s="213">
        <v>3229473.6313466672</v>
      </c>
      <c r="C197" s="214" t="s">
        <v>940</v>
      </c>
      <c r="D197" s="213">
        <v>-385076.24150666664</v>
      </c>
      <c r="E197" s="213">
        <v>-1529897.5000400003</v>
      </c>
      <c r="F197" s="213">
        <v>-1144821.2585333341</v>
      </c>
      <c r="G197" s="213">
        <v>-1144821.2585333341</v>
      </c>
      <c r="H197" s="213">
        <v>2677106.6125154174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-1144821.2585333337</v>
      </c>
      <c r="AD197" s="213">
        <v>-551595.69729333348</v>
      </c>
      <c r="AE197" s="213">
        <v>-353853.84354666626</v>
      </c>
      <c r="AF197" s="213">
        <v>135297.05782666596</v>
      </c>
      <c r="AG197" s="213">
        <v>-374668.77551999985</v>
      </c>
      <c r="AH197" s="213">
        <v>104074.65986666651</v>
      </c>
      <c r="AI197" s="213">
        <v>281001.58163999964</v>
      </c>
      <c r="AJ197" s="213">
        <v>4385635.3327733316</v>
      </c>
      <c r="AK197" s="213">
        <v>-696137.18254666659</v>
      </c>
      <c r="AL197" s="213">
        <v>-309851.68257873732</v>
      </c>
      <c r="AM197" s="213">
        <v>1810083.9180252256</v>
      </c>
      <c r="AN197" s="213">
        <v>-1234060.8718541861</v>
      </c>
      <c r="AO197" s="213">
        <v>-584261.59191741457</v>
      </c>
      <c r="AP197" s="213">
        <v>-595389.57037871238</v>
      </c>
      <c r="AQ197" s="213">
        <v>65170.22591534321</v>
      </c>
      <c r="AR197" s="213">
        <v>-237617.77123528995</v>
      </c>
      <c r="AS197" s="213">
        <v>171943.92694119067</v>
      </c>
      <c r="AT197" s="213">
        <v>312805.76810608216</v>
      </c>
      <c r="AU197" s="213">
        <v>261643.40421990803</v>
      </c>
      <c r="AV197" s="213">
        <v>390541.34713869722</v>
      </c>
      <c r="AW197" s="213">
        <v>-245292.31426723526</v>
      </c>
      <c r="AX197" s="213">
        <v>-87286.459287619888</v>
      </c>
      <c r="AY197" s="213">
        <v>68.529613509685078</v>
      </c>
      <c r="AZ197" s="213">
        <v>-230133.59913619459</v>
      </c>
      <c r="BA197" s="213">
        <v>-265353.12006681372</v>
      </c>
      <c r="BB197" s="213">
        <v>-94551.477817099003</v>
      </c>
      <c r="BC197" s="213">
        <v>213014.72579910271</v>
      </c>
      <c r="BD197" s="213">
        <v>85118.48558432734</v>
      </c>
      <c r="BE197" s="213">
        <v>77265.168808236238</v>
      </c>
      <c r="BF197" s="213">
        <v>-132928.40744037129</v>
      </c>
      <c r="BG197" s="213">
        <v>-52739.912805313557</v>
      </c>
      <c r="BH197" s="213">
        <v>153754.27268855015</v>
      </c>
      <c r="BI197" s="213">
        <v>-221026.63924259751</v>
      </c>
      <c r="BJ197" s="213">
        <v>-139117.9431702412</v>
      </c>
      <c r="BK197" s="213">
        <v>9332.6432006153373</v>
      </c>
      <c r="BL197" s="213">
        <v>84816.613158127177</v>
      </c>
      <c r="BM197" s="213">
        <v>-95304.297593607043</v>
      </c>
      <c r="BN197" s="213">
        <v>177486.95196650791</v>
      </c>
      <c r="BO197" s="213">
        <v>113707.20549285329</v>
      </c>
      <c r="BP197" s="213">
        <v>130454.29503058252</v>
      </c>
      <c r="BQ197" s="213">
        <v>211032.67975891521</v>
      </c>
      <c r="BR197" s="213">
        <v>-142990.45622488481</v>
      </c>
      <c r="BS197" s="213">
        <v>76419.703696013908</v>
      </c>
      <c r="BT197" s="213">
        <v>1178642.1098221254</v>
      </c>
      <c r="BU197" s="213">
        <v>241356.12174737867</v>
      </c>
      <c r="BV197" s="213">
        <v>211252.66270282716</v>
      </c>
      <c r="BW197" s="213">
        <v>106.23361269710404</v>
      </c>
      <c r="BX197" s="213">
        <v>-870205.13313434343</v>
      </c>
      <c r="BY197" s="213">
        <v>-887213.3746582712</v>
      </c>
      <c r="BZ197" s="213">
        <v>-23529.408727717855</v>
      </c>
      <c r="CA197" s="213">
        <v>133290.73694481031</v>
      </c>
      <c r="CB197" s="213">
        <v>74183.420305388499</v>
      </c>
      <c r="CC197" s="213">
        <v>946241.11252060835</v>
      </c>
      <c r="CD197" s="213">
        <v>313641.40478618519</v>
      </c>
      <c r="CE197" s="213">
        <v>-190568.61148930583</v>
      </c>
      <c r="CF197" s="213">
        <v>765619.51400104654</v>
      </c>
      <c r="CG197" s="213">
        <v>-157313.88831791034</v>
      </c>
      <c r="CH197" s="213">
        <v>-1684497.5066691036</v>
      </c>
      <c r="CI197" s="213">
        <v>-15308.631520176014</v>
      </c>
      <c r="CJ197" s="213">
        <v>54024.850077372328</v>
      </c>
      <c r="CK197" s="213">
        <v>-42493.423585794342</v>
      </c>
      <c r="CL197" s="213">
        <v>524109.73667490203</v>
      </c>
      <c r="CM197" s="213">
        <v>-514742.4057250194</v>
      </c>
      <c r="CN197" s="213">
        <v>1017215.1608518441</v>
      </c>
      <c r="CO197" s="213">
        <v>2643441.3518728525</v>
      </c>
      <c r="CP197" s="213">
        <v>-331438.04552576481</v>
      </c>
      <c r="CQ197" s="213">
        <v>2697344.1</v>
      </c>
      <c r="CR197" s="213">
        <v>2073000.23</v>
      </c>
      <c r="CS197" s="213">
        <v>-2192679.7200000002</v>
      </c>
      <c r="CT197" s="213">
        <v>17402.22</v>
      </c>
      <c r="CU197" s="213">
        <v>-1698721.17</v>
      </c>
      <c r="CV197" s="213">
        <v>-1555706.46</v>
      </c>
      <c r="CW197" s="213">
        <v>-1225708.1200000001</v>
      </c>
      <c r="CX197" s="213">
        <v>1052851.8500000001</v>
      </c>
      <c r="CY197" s="213">
        <v>2247131.5499999998</v>
      </c>
      <c r="CZ197" s="213">
        <v>1601719.044128</v>
      </c>
      <c r="DA197" s="213">
        <v>-2404273.62</v>
      </c>
      <c r="DB197" s="213">
        <v>-1932847.42</v>
      </c>
      <c r="DC197" s="213">
        <v>-628568.27</v>
      </c>
      <c r="DD197" s="213">
        <v>-1604592.23</v>
      </c>
      <c r="DE197" s="213">
        <v>0</v>
      </c>
      <c r="DF197" s="213">
        <v>0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13717219.999999985</v>
      </c>
      <c r="EY197" s="213">
        <v>-374106</v>
      </c>
      <c r="EZ197" s="213">
        <v>748212</v>
      </c>
      <c r="FA197" s="213">
        <v>124702</v>
      </c>
      <c r="FB197" s="213">
        <v>-3990464</v>
      </c>
      <c r="FC197" s="213">
        <v>-3990464</v>
      </c>
      <c r="FD197" s="213">
        <v>-5611590</v>
      </c>
      <c r="FE197" s="213">
        <v>-623510</v>
      </c>
    </row>
    <row r="198" spans="1:161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</row>
    <row r="199" spans="1:161">
      <c r="B199" s="218">
        <v>151396087.10473335</v>
      </c>
      <c r="C199" s="214" t="s">
        <v>941</v>
      </c>
      <c r="D199" s="213">
        <v>-258805.97</v>
      </c>
      <c r="E199" s="213">
        <v>-1028229.13</v>
      </c>
      <c r="F199" s="213">
        <v>-769423.16</v>
      </c>
      <c r="G199" s="213">
        <v>-769423.16</v>
      </c>
      <c r="H199" s="213">
        <v>-882216.26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-769423.16</v>
      </c>
      <c r="AD199" s="213">
        <v>-370722.07</v>
      </c>
      <c r="AE199" s="213">
        <v>-237821.7</v>
      </c>
      <c r="AF199" s="213">
        <v>90931.83</v>
      </c>
      <c r="AG199" s="213">
        <v>-251811.22</v>
      </c>
      <c r="AH199" s="213">
        <v>69947.56</v>
      </c>
      <c r="AI199" s="213">
        <v>188858.41</v>
      </c>
      <c r="AJ199" s="213">
        <v>-814892.21</v>
      </c>
      <c r="AK199" s="213">
        <v>2.2737367544323206E-11</v>
      </c>
      <c r="AL199" s="213">
        <v>-1.4551915228366852E-11</v>
      </c>
      <c r="AM199" s="213">
        <v>-9.822542779147625E-11</v>
      </c>
      <c r="AN199" s="213">
        <v>-6.9121597334742546E-11</v>
      </c>
      <c r="AO199" s="213">
        <v>-2.5465851649641991E-11</v>
      </c>
      <c r="AP199" s="213">
        <v>1.8189894035458565E-12</v>
      </c>
      <c r="AQ199" s="213">
        <v>-1.8189894035458565E-12</v>
      </c>
      <c r="AR199" s="213">
        <v>1.0913936421275139E-11</v>
      </c>
      <c r="AS199" s="213">
        <v>-5.4569682106375694E-12</v>
      </c>
      <c r="AT199" s="213">
        <v>2.3646862246096134E-11</v>
      </c>
      <c r="AU199" s="213">
        <v>-1.0913936421275139E-11</v>
      </c>
      <c r="AV199" s="213">
        <v>5.4569682106375694E-12</v>
      </c>
      <c r="AW199" s="213">
        <v>0</v>
      </c>
      <c r="AX199" s="213">
        <v>-7.2759576141834259E-12</v>
      </c>
      <c r="AY199" s="213">
        <v>0</v>
      </c>
      <c r="AZ199" s="213">
        <v>-1.8189894035458565E-12</v>
      </c>
      <c r="BA199" s="213">
        <v>-3.637978807091713E-12</v>
      </c>
      <c r="BB199" s="213">
        <v>-1.8189894035458565E-12</v>
      </c>
      <c r="BC199" s="213">
        <v>7.2759576141834259E-12</v>
      </c>
      <c r="BD199" s="213">
        <v>5.4569682106375694E-12</v>
      </c>
      <c r="BE199" s="213">
        <v>0</v>
      </c>
      <c r="BF199" s="213">
        <v>1.4551915228366852E-11</v>
      </c>
      <c r="BG199" s="213">
        <v>1.8189894035458565E-12</v>
      </c>
      <c r="BH199" s="213">
        <v>-1.2732925824820995E-11</v>
      </c>
      <c r="BI199" s="213">
        <v>7.2759576141834259E-12</v>
      </c>
      <c r="BJ199" s="213">
        <v>-5.4569682106375694E-12</v>
      </c>
      <c r="BK199" s="213">
        <v>0</v>
      </c>
      <c r="BL199" s="213">
        <v>-7.2759576141834259E-12</v>
      </c>
      <c r="BM199" s="213">
        <v>5.4569682106375694E-12</v>
      </c>
      <c r="BN199" s="213">
        <v>9.0949470177292824E-12</v>
      </c>
      <c r="BO199" s="213">
        <v>5.4569682106375694E-12</v>
      </c>
      <c r="BP199" s="213">
        <v>0</v>
      </c>
      <c r="BQ199" s="213">
        <v>7.2759576141834259E-12</v>
      </c>
      <c r="BR199" s="213">
        <v>3.637978807091713E-12</v>
      </c>
      <c r="BS199" s="213">
        <v>-5.4569682106375694E-12</v>
      </c>
      <c r="BT199" s="213">
        <v>-9.0949470177292824E-12</v>
      </c>
      <c r="BU199" s="213">
        <v>-1.4551915228366852E-11</v>
      </c>
      <c r="BV199" s="213">
        <v>-7.2759576141834259E-12</v>
      </c>
      <c r="BW199" s="213">
        <v>0</v>
      </c>
      <c r="BX199" s="213">
        <v>-5.4569682106375694E-12</v>
      </c>
      <c r="BY199" s="213">
        <v>1.8189894035458565E-11</v>
      </c>
      <c r="BZ199" s="213">
        <v>1.8189894035458565E-12</v>
      </c>
      <c r="CA199" s="213">
        <v>5.4569682106375694E-12</v>
      </c>
      <c r="CB199" s="213">
        <v>-5.4569682106375694E-12</v>
      </c>
      <c r="CC199" s="213">
        <v>5.4569682106375694E-12</v>
      </c>
      <c r="CD199" s="213">
        <v>2.3646862246096134E-11</v>
      </c>
      <c r="CE199" s="213">
        <v>-1.2732925824820995E-11</v>
      </c>
      <c r="CF199" s="213">
        <v>-2.7284841053187847E-11</v>
      </c>
      <c r="CG199" s="213">
        <v>-5.4569682106375694E-12</v>
      </c>
      <c r="CH199" s="213">
        <v>1.8189894035458565E-12</v>
      </c>
      <c r="CI199" s="213">
        <v>0</v>
      </c>
      <c r="CJ199" s="213">
        <v>-1.8189894035458565E-12</v>
      </c>
      <c r="CK199" s="213">
        <v>-1.8189894035458565E-12</v>
      </c>
      <c r="CL199" s="213">
        <v>-1.2732925824820995E-11</v>
      </c>
      <c r="CM199" s="213">
        <v>-1.8189894035458565E-12</v>
      </c>
      <c r="CN199" s="213">
        <v>3.4560798667371273E-11</v>
      </c>
      <c r="CO199" s="213">
        <v>9.0949470177292824E-11</v>
      </c>
      <c r="CP199" s="213">
        <v>2.7284841053187847E-11</v>
      </c>
      <c r="CQ199" s="213">
        <v>0</v>
      </c>
      <c r="CR199" s="213">
        <v>-93204.767999999225</v>
      </c>
      <c r="CS199" s="213">
        <v>0</v>
      </c>
      <c r="CT199" s="213">
        <v>0</v>
      </c>
      <c r="CU199" s="213">
        <v>702099.1099999994</v>
      </c>
      <c r="CV199" s="213">
        <v>0</v>
      </c>
      <c r="CW199" s="213">
        <v>0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93204.767999999225</v>
      </c>
      <c r="EW199" s="213">
        <v>0</v>
      </c>
      <c r="EX199" s="213">
        <v>0</v>
      </c>
      <c r="EY199" s="213">
        <v>0</v>
      </c>
      <c r="EZ199" s="213">
        <v>2.3631495423614979E-5</v>
      </c>
      <c r="FA199" s="213">
        <v>-6.4277555793523788E-6</v>
      </c>
      <c r="FB199" s="213">
        <v>0</v>
      </c>
      <c r="FC199" s="213">
        <v>-2.0224135369062424E-5</v>
      </c>
      <c r="FD199" s="213">
        <v>1.2113247066736221E-4</v>
      </c>
      <c r="FE199" s="213">
        <v>270076.4643119385</v>
      </c>
    </row>
    <row r="200" spans="1:161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</row>
    <row r="201" spans="1:161" s="219" customFormat="1" ht="14.4">
      <c r="B201" s="220">
        <v>154625560.73608002</v>
      </c>
      <c r="C201" s="221" t="s">
        <v>442</v>
      </c>
      <c r="D201" s="220">
        <v>-643882.21150666662</v>
      </c>
      <c r="E201" s="220">
        <v>-2558126.6300400002</v>
      </c>
      <c r="F201" s="220">
        <v>-1914244.418533334</v>
      </c>
      <c r="G201" s="220">
        <v>-1914244.418533334</v>
      </c>
      <c r="H201" s="220">
        <v>1794890.3525154169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-1914244.4185333338</v>
      </c>
      <c r="AD201" s="220">
        <v>-922317.76729333354</v>
      </c>
      <c r="AE201" s="220">
        <v>-591675.54354666627</v>
      </c>
      <c r="AF201" s="220">
        <v>226228.88782666594</v>
      </c>
      <c r="AG201" s="220">
        <v>-626479.99551999988</v>
      </c>
      <c r="AH201" s="220">
        <v>174022.21986666651</v>
      </c>
      <c r="AI201" s="220">
        <v>469859.99163999967</v>
      </c>
      <c r="AJ201" s="220">
        <v>3570743.1227733316</v>
      </c>
      <c r="AK201" s="220">
        <v>-696137.18254666659</v>
      </c>
      <c r="AL201" s="220">
        <v>-309851.68257873732</v>
      </c>
      <c r="AM201" s="220">
        <v>1810083.9180252256</v>
      </c>
      <c r="AN201" s="220">
        <v>-1234060.8718541861</v>
      </c>
      <c r="AO201" s="220">
        <v>-584261.59191741457</v>
      </c>
      <c r="AP201" s="220">
        <v>-595389.57037871238</v>
      </c>
      <c r="AQ201" s="220">
        <v>65170.22591534321</v>
      </c>
      <c r="AR201" s="220">
        <v>-237617.77123528995</v>
      </c>
      <c r="AS201" s="220">
        <v>171943.92694119067</v>
      </c>
      <c r="AT201" s="220">
        <v>312805.76810608216</v>
      </c>
      <c r="AU201" s="220">
        <v>261643.40421990803</v>
      </c>
      <c r="AV201" s="220">
        <v>390541.34713869722</v>
      </c>
      <c r="AW201" s="220">
        <v>-245292.31426723526</v>
      </c>
      <c r="AX201" s="220">
        <v>-87286.459287619888</v>
      </c>
      <c r="AY201" s="220">
        <v>68.529613509685078</v>
      </c>
      <c r="AZ201" s="220">
        <v>-230133.59913619459</v>
      </c>
      <c r="BA201" s="220">
        <v>-265353.12006681372</v>
      </c>
      <c r="BB201" s="220">
        <v>-94551.477817099003</v>
      </c>
      <c r="BC201" s="220">
        <v>213014.72579910271</v>
      </c>
      <c r="BD201" s="220">
        <v>85118.48558432734</v>
      </c>
      <c r="BE201" s="220">
        <v>77265.168808236238</v>
      </c>
      <c r="BF201" s="220">
        <v>-132928.40744037129</v>
      </c>
      <c r="BG201" s="220">
        <v>-52739.912805313557</v>
      </c>
      <c r="BH201" s="220">
        <v>153754.27268855015</v>
      </c>
      <c r="BI201" s="220">
        <v>-221026.63924259751</v>
      </c>
      <c r="BJ201" s="220">
        <v>-139117.9431702412</v>
      </c>
      <c r="BK201" s="220">
        <v>9332.6432006153373</v>
      </c>
      <c r="BL201" s="220">
        <v>84816.613158127177</v>
      </c>
      <c r="BM201" s="220">
        <v>-95304.297593607043</v>
      </c>
      <c r="BN201" s="220">
        <v>177486.95196650791</v>
      </c>
      <c r="BO201" s="220">
        <v>113707.20549285329</v>
      </c>
      <c r="BP201" s="220">
        <v>130454.29503058252</v>
      </c>
      <c r="BQ201" s="220">
        <v>211032.67975891521</v>
      </c>
      <c r="BR201" s="220">
        <v>-142990.45622488481</v>
      </c>
      <c r="BS201" s="220">
        <v>76419.703696013908</v>
      </c>
      <c r="BT201" s="220">
        <v>1178642.1098221254</v>
      </c>
      <c r="BU201" s="220">
        <v>241356.12174737867</v>
      </c>
      <c r="BV201" s="220">
        <v>211252.66270282716</v>
      </c>
      <c r="BW201" s="220">
        <v>106.23361269710404</v>
      </c>
      <c r="BX201" s="220">
        <v>-870205.13313434343</v>
      </c>
      <c r="BY201" s="220">
        <v>-887213.3746582712</v>
      </c>
      <c r="BZ201" s="220">
        <v>-23529.408727717855</v>
      </c>
      <c r="CA201" s="220">
        <v>133290.73694481031</v>
      </c>
      <c r="CB201" s="220">
        <v>74183.420305388499</v>
      </c>
      <c r="CC201" s="220">
        <v>946241.11252060835</v>
      </c>
      <c r="CD201" s="220">
        <v>313641.40478618519</v>
      </c>
      <c r="CE201" s="220">
        <v>-190568.61148930583</v>
      </c>
      <c r="CF201" s="220">
        <v>765619.51400104654</v>
      </c>
      <c r="CG201" s="220">
        <v>-157313.88831791034</v>
      </c>
      <c r="CH201" s="220">
        <v>-1684497.5066691036</v>
      </c>
      <c r="CI201" s="220">
        <v>-15308.631520176014</v>
      </c>
      <c r="CJ201" s="220">
        <v>54024.850077372328</v>
      </c>
      <c r="CK201" s="220">
        <v>-42493.423585794342</v>
      </c>
      <c r="CL201" s="220">
        <v>524109.73667490203</v>
      </c>
      <c r="CM201" s="220">
        <v>-514742.4057250194</v>
      </c>
      <c r="CN201" s="220">
        <v>1017215.1608518441</v>
      </c>
      <c r="CO201" s="220">
        <v>2643441.3518728525</v>
      </c>
      <c r="CP201" s="220">
        <v>-331438.04552576481</v>
      </c>
      <c r="CQ201" s="220">
        <v>2697344.1</v>
      </c>
      <c r="CR201" s="220">
        <v>1979795.4620000008</v>
      </c>
      <c r="CS201" s="220">
        <v>-2192679.7200000002</v>
      </c>
      <c r="CT201" s="220">
        <v>17402.22</v>
      </c>
      <c r="CU201" s="220">
        <v>-996622.06000000052</v>
      </c>
      <c r="CV201" s="220">
        <v>-1555706.46</v>
      </c>
      <c r="CW201" s="220">
        <v>-1225708.1200000001</v>
      </c>
      <c r="CX201" s="220">
        <v>1052851.8500000001</v>
      </c>
      <c r="CY201" s="220">
        <v>2247131.5499999998</v>
      </c>
      <c r="CZ201" s="220">
        <v>1601719.044128</v>
      </c>
      <c r="DA201" s="220">
        <v>-2404273.62</v>
      </c>
      <c r="DB201" s="220">
        <v>-1932847.42</v>
      </c>
      <c r="DC201" s="220">
        <v>-628568.27</v>
      </c>
      <c r="DD201" s="220">
        <v>-1604592.23</v>
      </c>
      <c r="DE201" s="220">
        <v>0</v>
      </c>
      <c r="DF201" s="220">
        <v>0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93204.767999999225</v>
      </c>
      <c r="EW201" s="220">
        <v>0</v>
      </c>
      <c r="EX201" s="220">
        <v>13717219.999999985</v>
      </c>
      <c r="EY201" s="220">
        <v>-374106</v>
      </c>
      <c r="EZ201" s="220">
        <v>748212.0000236315</v>
      </c>
      <c r="FA201" s="220">
        <v>124701.99999357224</v>
      </c>
      <c r="FB201" s="220">
        <v>-3990464</v>
      </c>
      <c r="FC201" s="220">
        <v>-3990464.0000202241</v>
      </c>
      <c r="FD201" s="220">
        <v>-5611589.9998788675</v>
      </c>
      <c r="FE201" s="220">
        <v>-353433.5356880615</v>
      </c>
    </row>
    <row r="202" spans="1:161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</row>
    <row r="203" spans="1:161" ht="14.4">
      <c r="B203" s="220">
        <v>11481947</v>
      </c>
      <c r="C203" s="221" t="s">
        <v>812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</row>
    <row r="204" spans="1:161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</row>
    <row r="205" spans="1:161" ht="14.4">
      <c r="B205" s="220">
        <v>356243649.75</v>
      </c>
      <c r="C205" s="221" t="s">
        <v>803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</row>
    <row r="206" spans="1:161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</row>
    <row r="207" spans="1:161" ht="14.4">
      <c r="B207" s="220">
        <v>36213637.210000001</v>
      </c>
      <c r="C207" s="221" t="s">
        <v>749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-279919.18728015909</v>
      </c>
      <c r="AK207" s="220">
        <v>0</v>
      </c>
      <c r="AL207" s="220">
        <v>0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3450.72</v>
      </c>
      <c r="AS207" s="220">
        <v>0</v>
      </c>
      <c r="AT207" s="220">
        <v>0</v>
      </c>
      <c r="AU207" s="220">
        <v>0</v>
      </c>
      <c r="AV207" s="220">
        <v>-3562893</v>
      </c>
      <c r="AW207" s="220">
        <v>0</v>
      </c>
      <c r="AX207" s="220">
        <v>0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-508990</v>
      </c>
      <c r="BO207" s="220">
        <v>0</v>
      </c>
      <c r="BP207" s="220">
        <v>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627.5</v>
      </c>
      <c r="BY207" s="220">
        <v>0</v>
      </c>
      <c r="BZ207" s="220">
        <v>0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-8.2300743997620884E-10</v>
      </c>
      <c r="CK207" s="220">
        <v>2.0000000006398295</v>
      </c>
      <c r="CL207" s="220">
        <v>3.5000000008584209</v>
      </c>
      <c r="CM207" s="220">
        <v>1.9999999998281055</v>
      </c>
      <c r="CN207" s="220">
        <v>13.000000000464297</v>
      </c>
      <c r="CO207" s="220">
        <v>-738784.99999999907</v>
      </c>
      <c r="CP207" s="220">
        <v>82.50000000003206</v>
      </c>
      <c r="CQ207" s="220">
        <v>81.999999999592546</v>
      </c>
      <c r="CR207" s="220">
        <v>83.999999999523425</v>
      </c>
      <c r="CS207" s="220">
        <v>88.999999999839929</v>
      </c>
      <c r="CT207" s="220">
        <v>260.50000000004911</v>
      </c>
      <c r="CU207" s="220">
        <v>8434215.8317326605</v>
      </c>
      <c r="CV207" s="220">
        <v>104.0000000001528</v>
      </c>
      <c r="CW207" s="220">
        <v>140.99999999926695</v>
      </c>
      <c r="CX207" s="220">
        <v>-96.500000000338332</v>
      </c>
      <c r="CY207" s="220">
        <v>350.50000000052387</v>
      </c>
      <c r="CZ207" s="220">
        <v>402.99999999927604</v>
      </c>
      <c r="DA207" s="220">
        <v>133.50000000072032</v>
      </c>
      <c r="DB207" s="220">
        <v>-14.500000000559339</v>
      </c>
      <c r="DC207" s="220">
        <v>266.50000000078398</v>
      </c>
      <c r="DD207" s="220">
        <v>132.50000000052569</v>
      </c>
      <c r="DE207" s="220">
        <v>390.50000000034925</v>
      </c>
      <c r="DF207" s="220">
        <v>126.49999999939791</v>
      </c>
      <c r="DG207" s="220">
        <v>116.99999999920328</v>
      </c>
      <c r="DH207" s="220">
        <v>140.50000000022919</v>
      </c>
      <c r="DI207" s="220">
        <v>129.999999999789</v>
      </c>
      <c r="DJ207" s="220">
        <v>417.50000000080036</v>
      </c>
      <c r="DK207" s="220">
        <v>139.99999999986903</v>
      </c>
      <c r="DL207" s="220">
        <v>134.00000000013279</v>
      </c>
      <c r="DM207" s="220">
        <v>135.50000000041837</v>
      </c>
      <c r="DN207" s="220">
        <v>133.99999999977445</v>
      </c>
      <c r="DO207" s="220">
        <v>524.99999999927604</v>
      </c>
      <c r="DP207" s="220">
        <v>0</v>
      </c>
      <c r="DQ207" s="220">
        <v>139.00000000011494</v>
      </c>
      <c r="DR207" s="220">
        <v>196.49999999996544</v>
      </c>
      <c r="DS207" s="220">
        <v>194.50000000066393</v>
      </c>
      <c r="DT207" s="220">
        <v>573.50000000071259</v>
      </c>
      <c r="DU207" s="220">
        <v>191.50000000043747</v>
      </c>
      <c r="DV207" s="220">
        <v>-7.4578565545380116E-10</v>
      </c>
      <c r="DW207" s="220">
        <v>7.255493983393535E-10</v>
      </c>
      <c r="DX207" s="220">
        <v>4.0472514228895307E-10</v>
      </c>
      <c r="DY207" s="220">
        <v>-9.0221874415874481E-10</v>
      </c>
      <c r="DZ207" s="220">
        <v>8.9130480773746967E-10</v>
      </c>
      <c r="EA207" s="220">
        <v>-1.6007106751203537E-10</v>
      </c>
      <c r="EB207" s="220">
        <v>8.2081896835006773E-10</v>
      </c>
      <c r="EC207" s="220">
        <v>-1.8962964531965554E-10</v>
      </c>
      <c r="ED207" s="220">
        <v>3.4560798667371273E-10</v>
      </c>
      <c r="EE207" s="220">
        <v>9.2404661700129509E-10</v>
      </c>
      <c r="EF207" s="220">
        <v>-6.9121597334742546E-10</v>
      </c>
      <c r="EG207" s="220">
        <v>-4.4019543565809727E-10</v>
      </c>
      <c r="EH207" s="220">
        <v>-2.6830093702301383E-10</v>
      </c>
      <c r="EI207" s="220">
        <v>2.9103830456733704E-10</v>
      </c>
      <c r="EJ207" s="220">
        <v>2.4238033802248538E-10</v>
      </c>
      <c r="EK207" s="220">
        <v>5.6752469390630722E-10</v>
      </c>
      <c r="EL207" s="220">
        <v>-3.8744474295526743E-10</v>
      </c>
      <c r="EM207" s="220">
        <v>-8.3491613622754812E-10</v>
      </c>
      <c r="EN207" s="220">
        <v>5.6934368330985308E-10</v>
      </c>
      <c r="EO207" s="220">
        <v>7.0986061473377049E-10</v>
      </c>
      <c r="EP207" s="220">
        <v>5.4933479987084866E-10</v>
      </c>
      <c r="EQ207" s="220">
        <v>-4.9840309657156467E-10</v>
      </c>
      <c r="ER207" s="220">
        <v>-8.0035533756017685E-11</v>
      </c>
      <c r="ES207" s="220">
        <v>-1.1641532182693481E-10</v>
      </c>
      <c r="ET207" s="220">
        <v>-6.0754246078431606E-10</v>
      </c>
      <c r="EU207" s="220">
        <v>-3.219611244276166E-10</v>
      </c>
      <c r="EV207" s="220">
        <v>6.3664629124104977E-10</v>
      </c>
      <c r="EW207" s="220">
        <v>-3.4560798667371273E-11</v>
      </c>
      <c r="EX207" s="220">
        <v>5.9117155615240335E-12</v>
      </c>
      <c r="EY207" s="220">
        <v>5.8571458794176579E-10</v>
      </c>
      <c r="EZ207" s="220">
        <v>9.6406438387930393E-11</v>
      </c>
      <c r="FA207" s="220">
        <v>-9.2495611170306802E-10</v>
      </c>
      <c r="FB207" s="220">
        <v>3.637978807091713E-12</v>
      </c>
      <c r="FC207" s="220">
        <v>-4.4383341446518898E-10</v>
      </c>
      <c r="FD207" s="220">
        <v>0</v>
      </c>
      <c r="FE207" s="220">
        <v>269193.48081694543</v>
      </c>
    </row>
    <row r="208" spans="1:161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</row>
    <row r="209" spans="1:161">
      <c r="A209" s="209"/>
      <c r="B209" s="209"/>
      <c r="C209" s="176" t="s">
        <v>942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</row>
    <row r="210" spans="1:161">
      <c r="A210" s="211">
        <v>0.69433729362752528</v>
      </c>
      <c r="B210" s="179">
        <v>25845134.028138146</v>
      </c>
      <c r="C210" s="180" t="s">
        <v>456</v>
      </c>
      <c r="D210" s="179">
        <v>-865512.47703076527</v>
      </c>
      <c r="E210" s="179">
        <v>-2596537.4310922772</v>
      </c>
      <c r="F210" s="179">
        <v>-2740789.5105974078</v>
      </c>
      <c r="G210" s="179">
        <v>-2740789.5105974078</v>
      </c>
      <c r="H210" s="179">
        <v>8070025.5077298824</v>
      </c>
      <c r="M210" s="168" t="s">
        <v>456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456</v>
      </c>
      <c r="AC210" s="183">
        <v>-1731024.9540615119</v>
      </c>
      <c r="AD210" s="179">
        <v>-577008.31802050397</v>
      </c>
      <c r="AE210" s="179">
        <v>0</v>
      </c>
      <c r="AF210" s="179">
        <v>-577008.31802050769</v>
      </c>
      <c r="AG210" s="179">
        <v>-577008.31802050024</v>
      </c>
      <c r="AH210" s="179">
        <v>865512.47703075409</v>
      </c>
      <c r="AI210" s="179">
        <v>-1009764.5565358847</v>
      </c>
      <c r="AJ210" s="179">
        <v>-2724881.8499201457</v>
      </c>
      <c r="AK210" s="179">
        <v>-1001660.4457630888</v>
      </c>
      <c r="AL210" s="179">
        <v>0</v>
      </c>
      <c r="AM210" s="179">
        <v>-858566.09636835754</v>
      </c>
      <c r="AN210" s="179">
        <v>0</v>
      </c>
      <c r="AO210" s="179">
        <v>0</v>
      </c>
      <c r="AP210" s="179">
        <v>0</v>
      </c>
      <c r="AQ210" s="179">
        <v>0</v>
      </c>
      <c r="AR210" s="179">
        <v>0</v>
      </c>
      <c r="AS210" s="179">
        <v>572377.39757890999</v>
      </c>
      <c r="AT210" s="179">
        <v>0</v>
      </c>
      <c r="AU210" s="179">
        <v>-7342.5799999996088</v>
      </c>
      <c r="AV210" s="179">
        <v>0</v>
      </c>
      <c r="AW210" s="179">
        <v>0</v>
      </c>
      <c r="AX210" s="179">
        <v>0</v>
      </c>
      <c r="AY210" s="179">
        <v>0</v>
      </c>
      <c r="AZ210" s="179">
        <v>0</v>
      </c>
      <c r="BA210" s="179">
        <v>0</v>
      </c>
      <c r="BB210" s="179">
        <v>293531.4685314633</v>
      </c>
      <c r="BC210" s="179">
        <v>0</v>
      </c>
      <c r="BD210" s="179">
        <v>-32042.18721788004</v>
      </c>
      <c r="BE210" s="179">
        <v>-1474939.4938724265</v>
      </c>
      <c r="BF210" s="179">
        <v>1769927.3926469088</v>
      </c>
      <c r="BG210" s="179">
        <v>2064915.2914214022</v>
      </c>
      <c r="BH210" s="179">
        <v>0</v>
      </c>
      <c r="BI210" s="179">
        <v>-1179951.5950979479</v>
      </c>
      <c r="BJ210" s="179">
        <v>0</v>
      </c>
      <c r="BK210" s="179">
        <v>0</v>
      </c>
      <c r="BL210" s="179">
        <v>884963.69632345811</v>
      </c>
      <c r="BM210" s="179">
        <v>0</v>
      </c>
      <c r="BN210" s="179">
        <v>2359023.0062291836</v>
      </c>
      <c r="BO210" s="179">
        <v>0</v>
      </c>
      <c r="BP210" s="179">
        <v>0</v>
      </c>
      <c r="BQ210" s="179">
        <v>0</v>
      </c>
      <c r="BR210" s="179">
        <v>-2666.8909181016716</v>
      </c>
      <c r="BS210" s="179">
        <v>1180866.944165349</v>
      </c>
      <c r="BT210" s="179">
        <v>295216.73604134098</v>
      </c>
      <c r="BU210" s="179">
        <v>590433.4720826745</v>
      </c>
      <c r="BV210" s="179">
        <v>0</v>
      </c>
      <c r="BW210" s="179">
        <v>295216.7360413447</v>
      </c>
      <c r="BX210" s="179">
        <v>0</v>
      </c>
      <c r="BY210" s="179">
        <v>0</v>
      </c>
      <c r="BZ210" s="179">
        <v>-309706.46751791728</v>
      </c>
      <c r="CA210" s="179">
        <v>0</v>
      </c>
      <c r="CB210" s="179">
        <v>-296921.46672441065</v>
      </c>
      <c r="CC210" s="179">
        <v>0</v>
      </c>
      <c r="CD210" s="179">
        <v>0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-296921.4667244181</v>
      </c>
      <c r="CN210" s="179">
        <v>0</v>
      </c>
      <c r="CO210" s="179">
        <v>0</v>
      </c>
      <c r="CP210" s="179">
        <v>-1039225.1335354336</v>
      </c>
      <c r="CQ210" s="179">
        <v>742303.66681102663</v>
      </c>
      <c r="CR210" s="179">
        <v>1929989.5337086767</v>
      </c>
      <c r="CS210" s="179">
        <v>1484607.333622057</v>
      </c>
      <c r="CT210" s="179">
        <v>0</v>
      </c>
      <c r="CU210" s="179">
        <v>-11459.770483095199</v>
      </c>
      <c r="CV210" s="179">
        <v>0</v>
      </c>
      <c r="CW210" s="179">
        <v>0</v>
      </c>
      <c r="CX210" s="179">
        <v>150097.83011363819</v>
      </c>
      <c r="CY210" s="179">
        <v>1050684.8107954524</v>
      </c>
      <c r="CZ210" s="179">
        <v>150097.83011363447</v>
      </c>
      <c r="DA210" s="179">
        <v>300195.66022727266</v>
      </c>
      <c r="DB210" s="179">
        <v>0</v>
      </c>
      <c r="DC210" s="179">
        <v>0</v>
      </c>
      <c r="DD210" s="179">
        <v>-1.0547347366809845E-2</v>
      </c>
      <c r="DE210" s="179">
        <v>-106322.98945265263</v>
      </c>
      <c r="DF210" s="179">
        <v>103596.98945265263</v>
      </c>
      <c r="DG210" s="179">
        <v>-448248.81291749328</v>
      </c>
      <c r="DH210" s="179">
        <v>0</v>
      </c>
      <c r="DI210" s="179">
        <v>0</v>
      </c>
      <c r="DJ210" s="179">
        <v>-149416.27097250149</v>
      </c>
      <c r="DK210" s="179">
        <v>0</v>
      </c>
      <c r="DL210" s="179">
        <v>0</v>
      </c>
      <c r="DM210" s="179">
        <v>0</v>
      </c>
      <c r="DN210" s="179">
        <v>0</v>
      </c>
      <c r="DO210" s="179">
        <v>0</v>
      </c>
      <c r="DP210" s="179">
        <v>-5031.5977400057018</v>
      </c>
      <c r="DQ210" s="179">
        <v>0</v>
      </c>
      <c r="DR210" s="179">
        <v>0</v>
      </c>
      <c r="DS210" s="179">
        <v>0</v>
      </c>
      <c r="DT210" s="179">
        <v>0</v>
      </c>
      <c r="DU210" s="179">
        <v>0</v>
      </c>
      <c r="DV210" s="179">
        <v>0</v>
      </c>
      <c r="DW210" s="179">
        <v>295601</v>
      </c>
      <c r="DX210" s="179">
        <v>0</v>
      </c>
      <c r="DY210" s="179">
        <v>-923622.94843363389</v>
      </c>
      <c r="DZ210" s="179">
        <v>-1519440.1761177219</v>
      </c>
      <c r="EA210" s="179">
        <v>-303888.03522354737</v>
      </c>
      <c r="EB210" s="179">
        <v>-303888.03522354364</v>
      </c>
      <c r="EC210" s="179">
        <v>4558320.528353177</v>
      </c>
      <c r="ED210" s="179">
        <v>-303888.03522354364</v>
      </c>
      <c r="EE210" s="179">
        <v>0</v>
      </c>
      <c r="EF210" s="179">
        <v>0</v>
      </c>
      <c r="EG210" s="179">
        <v>0</v>
      </c>
      <c r="EH210" s="179">
        <v>0</v>
      </c>
      <c r="EI210" s="179">
        <v>-33409.556485679001</v>
      </c>
      <c r="EJ210" s="179">
        <v>307228.96065485477</v>
      </c>
      <c r="EK210" s="179">
        <v>0</v>
      </c>
      <c r="EL210" s="179">
        <v>0</v>
      </c>
      <c r="EM210" s="179">
        <v>0</v>
      </c>
      <c r="EN210" s="179">
        <v>0</v>
      </c>
      <c r="EO210" s="179">
        <v>2457831.6852388494</v>
      </c>
      <c r="EP210" s="179">
        <v>0</v>
      </c>
      <c r="EQ210" s="179">
        <v>307228.96065485477</v>
      </c>
      <c r="ER210" s="179">
        <v>0</v>
      </c>
      <c r="ES210" s="179">
        <v>0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-301111.8599999994</v>
      </c>
      <c r="EZ210" s="179">
        <v>0</v>
      </c>
      <c r="FA210" s="179">
        <v>0</v>
      </c>
      <c r="FB210" s="179">
        <v>0</v>
      </c>
      <c r="FC210" s="179">
        <v>0</v>
      </c>
      <c r="FD210" s="179">
        <v>301111.8599999994</v>
      </c>
      <c r="FE210" s="179">
        <v>-31000.000000000466</v>
      </c>
    </row>
    <row r="211" spans="1:161">
      <c r="A211" s="209"/>
      <c r="B211" s="213">
        <v>25845134.028138146</v>
      </c>
      <c r="C211" s="214" t="s">
        <v>943</v>
      </c>
      <c r="D211" s="213">
        <v>-865512.47703076527</v>
      </c>
      <c r="E211" s="213">
        <v>-2596537.4310922772</v>
      </c>
      <c r="F211" s="213">
        <v>-2740789.5105974078</v>
      </c>
      <c r="G211" s="213">
        <v>-2740789.5105974078</v>
      </c>
      <c r="H211" s="213">
        <v>8070025.5077298824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-1731024.9540615119</v>
      </c>
      <c r="AD211" s="213">
        <v>-577008.31802050397</v>
      </c>
      <c r="AE211" s="213">
        <v>0</v>
      </c>
      <c r="AF211" s="213">
        <v>-577008.31802050769</v>
      </c>
      <c r="AG211" s="213">
        <v>-577008.31802050024</v>
      </c>
      <c r="AH211" s="213">
        <v>865512.47703075409</v>
      </c>
      <c r="AI211" s="213">
        <v>-1009764.5565358847</v>
      </c>
      <c r="AJ211" s="213">
        <v>-2724881.8499201457</v>
      </c>
      <c r="AK211" s="213">
        <v>-1001660.4457630888</v>
      </c>
      <c r="AL211" s="213">
        <v>0</v>
      </c>
      <c r="AM211" s="213">
        <v>-858566.09636835754</v>
      </c>
      <c r="AN211" s="213">
        <v>0</v>
      </c>
      <c r="AO211" s="213">
        <v>0</v>
      </c>
      <c r="AP211" s="213">
        <v>0</v>
      </c>
      <c r="AQ211" s="213">
        <v>0</v>
      </c>
      <c r="AR211" s="213">
        <v>0</v>
      </c>
      <c r="AS211" s="213">
        <v>572377.39757890999</v>
      </c>
      <c r="AT211" s="213">
        <v>0</v>
      </c>
      <c r="AU211" s="213">
        <v>-7342.5799999996088</v>
      </c>
      <c r="AV211" s="213">
        <v>0</v>
      </c>
      <c r="AW211" s="213">
        <v>0</v>
      </c>
      <c r="AX211" s="213">
        <v>0</v>
      </c>
      <c r="AY211" s="213">
        <v>0</v>
      </c>
      <c r="AZ211" s="213">
        <v>0</v>
      </c>
      <c r="BA211" s="213">
        <v>0</v>
      </c>
      <c r="BB211" s="213">
        <v>293531.4685314633</v>
      </c>
      <c r="BC211" s="213">
        <v>0</v>
      </c>
      <c r="BD211" s="213">
        <v>-32042.18721788004</v>
      </c>
      <c r="BE211" s="213">
        <v>-1474939.4938724265</v>
      </c>
      <c r="BF211" s="213">
        <v>1769927.3926469088</v>
      </c>
      <c r="BG211" s="213">
        <v>2064915.2914214022</v>
      </c>
      <c r="BH211" s="213">
        <v>0</v>
      </c>
      <c r="BI211" s="213">
        <v>-1179951.5950979479</v>
      </c>
      <c r="BJ211" s="213">
        <v>0</v>
      </c>
      <c r="BK211" s="213">
        <v>0</v>
      </c>
      <c r="BL211" s="213">
        <v>884963.69632345811</v>
      </c>
      <c r="BM211" s="213">
        <v>0</v>
      </c>
      <c r="BN211" s="213">
        <v>2359023.0062291836</v>
      </c>
      <c r="BO211" s="213">
        <v>0</v>
      </c>
      <c r="BP211" s="213">
        <v>0</v>
      </c>
      <c r="BQ211" s="213">
        <v>0</v>
      </c>
      <c r="BR211" s="213">
        <v>-2666.8909181016716</v>
      </c>
      <c r="BS211" s="213">
        <v>1180866.944165349</v>
      </c>
      <c r="BT211" s="213">
        <v>295216.73604134098</v>
      </c>
      <c r="BU211" s="213">
        <v>590433.4720826745</v>
      </c>
      <c r="BV211" s="213">
        <v>0</v>
      </c>
      <c r="BW211" s="213">
        <v>295216.7360413447</v>
      </c>
      <c r="BX211" s="213">
        <v>0</v>
      </c>
      <c r="BY211" s="213">
        <v>0</v>
      </c>
      <c r="BZ211" s="213">
        <v>-309706.46751791728</v>
      </c>
      <c r="CA211" s="213">
        <v>0</v>
      </c>
      <c r="CB211" s="213">
        <v>-296921.46672441065</v>
      </c>
      <c r="CC211" s="213">
        <v>0</v>
      </c>
      <c r="CD211" s="213">
        <v>0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-296921.4667244181</v>
      </c>
      <c r="CN211" s="213">
        <v>0</v>
      </c>
      <c r="CO211" s="213">
        <v>0</v>
      </c>
      <c r="CP211" s="213">
        <v>-1039225.1335354336</v>
      </c>
      <c r="CQ211" s="213">
        <v>742303.66681102663</v>
      </c>
      <c r="CR211" s="213">
        <v>1929989.5337086767</v>
      </c>
      <c r="CS211" s="213">
        <v>1484607.333622057</v>
      </c>
      <c r="CT211" s="213">
        <v>0</v>
      </c>
      <c r="CU211" s="213">
        <v>-11459.770483095199</v>
      </c>
      <c r="CV211" s="213">
        <v>0</v>
      </c>
      <c r="CW211" s="213">
        <v>0</v>
      </c>
      <c r="CX211" s="213">
        <v>150097.83011363819</v>
      </c>
      <c r="CY211" s="213">
        <v>1050684.8107954524</v>
      </c>
      <c r="CZ211" s="213">
        <v>150097.83011363447</v>
      </c>
      <c r="DA211" s="213">
        <v>300195.66022727266</v>
      </c>
      <c r="DB211" s="213">
        <v>0</v>
      </c>
      <c r="DC211" s="213">
        <v>0</v>
      </c>
      <c r="DD211" s="213">
        <v>-1.0547347366809845E-2</v>
      </c>
      <c r="DE211" s="213">
        <v>-106322.98945265263</v>
      </c>
      <c r="DF211" s="213">
        <v>103596.98945265263</v>
      </c>
      <c r="DG211" s="213">
        <v>-448248.81291749328</v>
      </c>
      <c r="DH211" s="213">
        <v>0</v>
      </c>
      <c r="DI211" s="213">
        <v>0</v>
      </c>
      <c r="DJ211" s="213">
        <v>-149416.27097250149</v>
      </c>
      <c r="DK211" s="213">
        <v>0</v>
      </c>
      <c r="DL211" s="213">
        <v>0</v>
      </c>
      <c r="DM211" s="213">
        <v>0</v>
      </c>
      <c r="DN211" s="213">
        <v>0</v>
      </c>
      <c r="DO211" s="213">
        <v>0</v>
      </c>
      <c r="DP211" s="213">
        <v>-5031.5977400057018</v>
      </c>
      <c r="DQ211" s="213">
        <v>0</v>
      </c>
      <c r="DR211" s="213">
        <v>0</v>
      </c>
      <c r="DS211" s="213">
        <v>0</v>
      </c>
      <c r="DT211" s="213">
        <v>0</v>
      </c>
      <c r="DU211" s="213">
        <v>0</v>
      </c>
      <c r="DV211" s="213">
        <v>0</v>
      </c>
      <c r="DW211" s="213">
        <v>295601</v>
      </c>
      <c r="DX211" s="213">
        <v>0</v>
      </c>
      <c r="DY211" s="213">
        <v>-923622.94843363389</v>
      </c>
      <c r="DZ211" s="213">
        <v>-1519440.1761177219</v>
      </c>
      <c r="EA211" s="213">
        <v>-303888.03522354737</v>
      </c>
      <c r="EB211" s="213">
        <v>-303888.03522354364</v>
      </c>
      <c r="EC211" s="213">
        <v>4558320.528353177</v>
      </c>
      <c r="ED211" s="213">
        <v>-303888.03522354364</v>
      </c>
      <c r="EE211" s="213">
        <v>0</v>
      </c>
      <c r="EF211" s="213">
        <v>0</v>
      </c>
      <c r="EG211" s="213">
        <v>0</v>
      </c>
      <c r="EH211" s="213">
        <v>0</v>
      </c>
      <c r="EI211" s="213">
        <v>-33409.556485679001</v>
      </c>
      <c r="EJ211" s="213">
        <v>307228.96065485477</v>
      </c>
      <c r="EK211" s="213">
        <v>0</v>
      </c>
      <c r="EL211" s="213">
        <v>0</v>
      </c>
      <c r="EM211" s="213">
        <v>0</v>
      </c>
      <c r="EN211" s="213">
        <v>0</v>
      </c>
      <c r="EO211" s="213">
        <v>2457831.6852388494</v>
      </c>
      <c r="EP211" s="213">
        <v>0</v>
      </c>
      <c r="EQ211" s="213">
        <v>307228.96065485477</v>
      </c>
      <c r="ER211" s="213">
        <v>0</v>
      </c>
      <c r="ES211" s="213">
        <v>0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-301111.8599999994</v>
      </c>
      <c r="EZ211" s="213">
        <v>0</v>
      </c>
      <c r="FA211" s="213">
        <v>0</v>
      </c>
      <c r="FB211" s="213">
        <v>0</v>
      </c>
      <c r="FC211" s="213">
        <v>0</v>
      </c>
      <c r="FD211" s="213">
        <v>301111.8599999994</v>
      </c>
      <c r="FE211" s="213">
        <v>-31000.000000000466</v>
      </c>
    </row>
    <row r="212" spans="1:161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</row>
    <row r="213" spans="1:161">
      <c r="A213" s="209"/>
      <c r="B213" s="213">
        <v>33454887</v>
      </c>
      <c r="C213" s="214" t="s">
        <v>944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-3030599.89</v>
      </c>
      <c r="AK213" s="213">
        <v>-8417276.0000000037</v>
      </c>
      <c r="AL213" s="213">
        <v>0</v>
      </c>
      <c r="AM213" s="213">
        <v>0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450786</v>
      </c>
      <c r="CV213" s="213">
        <v>0</v>
      </c>
      <c r="CW213" s="213">
        <v>1600000</v>
      </c>
      <c r="CX213" s="213">
        <v>0</v>
      </c>
      <c r="CY213" s="213">
        <v>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-194617.39277990162</v>
      </c>
    </row>
    <row r="214" spans="1:161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</row>
    <row r="215" spans="1:161" ht="14.4">
      <c r="A215" s="209"/>
      <c r="B215" s="220">
        <v>59300021.028138146</v>
      </c>
      <c r="C215" s="221" t="s">
        <v>459</v>
      </c>
      <c r="D215" s="220">
        <v>-865512.47703076527</v>
      </c>
      <c r="E215" s="220">
        <v>-2596537.4310922772</v>
      </c>
      <c r="F215" s="220">
        <v>-2740789.5105974078</v>
      </c>
      <c r="G215" s="220">
        <v>-2740789.5105974078</v>
      </c>
      <c r="H215" s="220">
        <v>-1327064.3822701201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-1731024.9540615119</v>
      </c>
      <c r="AD215" s="220">
        <v>-577008.31802050397</v>
      </c>
      <c r="AE215" s="220">
        <v>0</v>
      </c>
      <c r="AF215" s="220">
        <v>-577008.31802050769</v>
      </c>
      <c r="AG215" s="220">
        <v>-577008.31802050024</v>
      </c>
      <c r="AH215" s="220">
        <v>865512.47703075409</v>
      </c>
      <c r="AI215" s="220">
        <v>-1009764.5565358847</v>
      </c>
      <c r="AJ215" s="220">
        <v>-5755481.7399201449</v>
      </c>
      <c r="AK215" s="220">
        <v>-9418936.4457630925</v>
      </c>
      <c r="AL215" s="220">
        <v>0</v>
      </c>
      <c r="AM215" s="220">
        <v>-858566.09636835754</v>
      </c>
      <c r="AN215" s="220">
        <v>0</v>
      </c>
      <c r="AO215" s="220">
        <v>0</v>
      </c>
      <c r="AP215" s="220">
        <v>0</v>
      </c>
      <c r="AQ215" s="220">
        <v>0</v>
      </c>
      <c r="AR215" s="220">
        <v>0</v>
      </c>
      <c r="AS215" s="220">
        <v>572377.39757890999</v>
      </c>
      <c r="AT215" s="220">
        <v>0</v>
      </c>
      <c r="AU215" s="220">
        <v>-7342.5799999996088</v>
      </c>
      <c r="AV215" s="220">
        <v>0</v>
      </c>
      <c r="AW215" s="220">
        <v>0</v>
      </c>
      <c r="AX215" s="220">
        <v>0</v>
      </c>
      <c r="AY215" s="220">
        <v>0</v>
      </c>
      <c r="AZ215" s="220">
        <v>0</v>
      </c>
      <c r="BA215" s="220">
        <v>0</v>
      </c>
      <c r="BB215" s="220">
        <v>293531.4685314633</v>
      </c>
      <c r="BC215" s="220">
        <v>0</v>
      </c>
      <c r="BD215" s="220">
        <v>-32042.18721788004</v>
      </c>
      <c r="BE215" s="220">
        <v>-1474939.4938724265</v>
      </c>
      <c r="BF215" s="220">
        <v>1769927.3926469088</v>
      </c>
      <c r="BG215" s="220">
        <v>2064915.2914214022</v>
      </c>
      <c r="BH215" s="220">
        <v>0</v>
      </c>
      <c r="BI215" s="220">
        <v>-1179951.5950979479</v>
      </c>
      <c r="BJ215" s="220">
        <v>0</v>
      </c>
      <c r="BK215" s="220">
        <v>0</v>
      </c>
      <c r="BL215" s="220">
        <v>884963.69632345811</v>
      </c>
      <c r="BM215" s="220">
        <v>0</v>
      </c>
      <c r="BN215" s="220">
        <v>2359023.0062291836</v>
      </c>
      <c r="BO215" s="220">
        <v>0</v>
      </c>
      <c r="BP215" s="220">
        <v>0</v>
      </c>
      <c r="BQ215" s="220">
        <v>0</v>
      </c>
      <c r="BR215" s="220">
        <v>-2666.8909181016716</v>
      </c>
      <c r="BS215" s="220">
        <v>1180866.944165349</v>
      </c>
      <c r="BT215" s="220">
        <v>295216.73604134098</v>
      </c>
      <c r="BU215" s="220">
        <v>590433.4720826745</v>
      </c>
      <c r="BV215" s="220">
        <v>0</v>
      </c>
      <c r="BW215" s="220">
        <v>295216.7360413447</v>
      </c>
      <c r="BX215" s="220">
        <v>0</v>
      </c>
      <c r="BY215" s="220">
        <v>0</v>
      </c>
      <c r="BZ215" s="220">
        <v>-309706.46751791728</v>
      </c>
      <c r="CA215" s="220">
        <v>0</v>
      </c>
      <c r="CB215" s="220">
        <v>-296921.46672441065</v>
      </c>
      <c r="CC215" s="220">
        <v>0</v>
      </c>
      <c r="CD215" s="220">
        <v>0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-296921.4667244181</v>
      </c>
      <c r="CN215" s="220">
        <v>0</v>
      </c>
      <c r="CO215" s="220">
        <v>0</v>
      </c>
      <c r="CP215" s="220">
        <v>-1039225.1335354336</v>
      </c>
      <c r="CQ215" s="220">
        <v>742303.66681102663</v>
      </c>
      <c r="CR215" s="220">
        <v>1929989.5337086767</v>
      </c>
      <c r="CS215" s="220">
        <v>1484607.333622057</v>
      </c>
      <c r="CT215" s="220">
        <v>0</v>
      </c>
      <c r="CU215" s="220">
        <v>439326.2295169048</v>
      </c>
      <c r="CV215" s="220">
        <v>0</v>
      </c>
      <c r="CW215" s="220">
        <v>1600000</v>
      </c>
      <c r="CX215" s="220">
        <v>150097.83011363819</v>
      </c>
      <c r="CY215" s="220">
        <v>1050684.8107954524</v>
      </c>
      <c r="CZ215" s="220">
        <v>150097.83011363447</v>
      </c>
      <c r="DA215" s="220">
        <v>300195.66022727266</v>
      </c>
      <c r="DB215" s="220">
        <v>0</v>
      </c>
      <c r="DC215" s="220">
        <v>0</v>
      </c>
      <c r="DD215" s="220">
        <v>-1.0547347366809845E-2</v>
      </c>
      <c r="DE215" s="220">
        <v>-106322.98945265263</v>
      </c>
      <c r="DF215" s="220">
        <v>103596.98945265263</v>
      </c>
      <c r="DG215" s="220">
        <v>-448248.81291749328</v>
      </c>
      <c r="DH215" s="220">
        <v>0</v>
      </c>
      <c r="DI215" s="220">
        <v>0</v>
      </c>
      <c r="DJ215" s="220">
        <v>-149416.27097250149</v>
      </c>
      <c r="DK215" s="220">
        <v>0</v>
      </c>
      <c r="DL215" s="220">
        <v>0</v>
      </c>
      <c r="DM215" s="220">
        <v>0</v>
      </c>
      <c r="DN215" s="220">
        <v>0</v>
      </c>
      <c r="DO215" s="220">
        <v>0</v>
      </c>
      <c r="DP215" s="220">
        <v>-5031.5977400057018</v>
      </c>
      <c r="DQ215" s="220">
        <v>0</v>
      </c>
      <c r="DR215" s="220">
        <v>0</v>
      </c>
      <c r="DS215" s="220">
        <v>0</v>
      </c>
      <c r="DT215" s="220">
        <v>0</v>
      </c>
      <c r="DU215" s="220">
        <v>0</v>
      </c>
      <c r="DV215" s="220">
        <v>0</v>
      </c>
      <c r="DW215" s="220">
        <v>295601</v>
      </c>
      <c r="DX215" s="220">
        <v>0</v>
      </c>
      <c r="DY215" s="220">
        <v>-923622.94843363389</v>
      </c>
      <c r="DZ215" s="220">
        <v>-1519440.1761177219</v>
      </c>
      <c r="EA215" s="220">
        <v>-303888.03522354737</v>
      </c>
      <c r="EB215" s="220">
        <v>-303888.03522354364</v>
      </c>
      <c r="EC215" s="220">
        <v>4558320.528353177</v>
      </c>
      <c r="ED215" s="220">
        <v>-303888.03522354364</v>
      </c>
      <c r="EE215" s="220">
        <v>0</v>
      </c>
      <c r="EF215" s="220">
        <v>0</v>
      </c>
      <c r="EG215" s="220">
        <v>0</v>
      </c>
      <c r="EH215" s="220">
        <v>0</v>
      </c>
      <c r="EI215" s="220">
        <v>-33409.556485679001</v>
      </c>
      <c r="EJ215" s="220">
        <v>307228.96065485477</v>
      </c>
      <c r="EK215" s="220">
        <v>0</v>
      </c>
      <c r="EL215" s="220">
        <v>0</v>
      </c>
      <c r="EM215" s="220">
        <v>0</v>
      </c>
      <c r="EN215" s="220">
        <v>0</v>
      </c>
      <c r="EO215" s="220">
        <v>2457831.6852388494</v>
      </c>
      <c r="EP215" s="220">
        <v>0</v>
      </c>
      <c r="EQ215" s="220">
        <v>307228.96065485477</v>
      </c>
      <c r="ER215" s="220">
        <v>0</v>
      </c>
      <c r="ES215" s="220">
        <v>0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-301111.8599999994</v>
      </c>
      <c r="EZ215" s="220">
        <v>0</v>
      </c>
      <c r="FA215" s="220">
        <v>0</v>
      </c>
      <c r="FB215" s="220">
        <v>0</v>
      </c>
      <c r="FC215" s="220">
        <v>0</v>
      </c>
      <c r="FD215" s="220">
        <v>301111.8599999994</v>
      </c>
      <c r="FE215" s="220">
        <v>-225617.39277990209</v>
      </c>
    </row>
    <row r="216" spans="1:161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</row>
    <row r="217" spans="1:161">
      <c r="A217" s="209"/>
      <c r="B217" s="226"/>
      <c r="C217" s="176" t="s">
        <v>945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</row>
    <row r="218" spans="1:161">
      <c r="A218" s="211">
        <v>1.03</v>
      </c>
      <c r="B218" s="179">
        <v>1122170.58</v>
      </c>
      <c r="C218" s="180" t="s">
        <v>465</v>
      </c>
      <c r="D218" s="179">
        <v>0</v>
      </c>
      <c r="E218" s="179">
        <v>-98053.74</v>
      </c>
      <c r="F218" s="179">
        <v>-43579.44</v>
      </c>
      <c r="G218" s="179">
        <v>-43579.44</v>
      </c>
      <c r="H218" s="179">
        <v>-3185457.67</v>
      </c>
      <c r="M218" s="168" t="s">
        <v>465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465</v>
      </c>
      <c r="AC218" s="183">
        <v>-98053.74</v>
      </c>
      <c r="AD218" s="179">
        <v>-21789.72</v>
      </c>
      <c r="AE218" s="179">
        <v>0</v>
      </c>
      <c r="AF218" s="179">
        <v>10894.860000000102</v>
      </c>
      <c r="AG218" s="179">
        <v>-87158.880000000121</v>
      </c>
      <c r="AH218" s="179">
        <v>87158.880000000121</v>
      </c>
      <c r="AI218" s="179">
        <v>-32684.580000000075</v>
      </c>
      <c r="AJ218" s="179">
        <v>0</v>
      </c>
      <c r="AK218" s="179">
        <v>-32684.580000000075</v>
      </c>
      <c r="AL218" s="179">
        <v>-32684.579999999842</v>
      </c>
      <c r="AM218" s="179">
        <v>0</v>
      </c>
      <c r="AN218" s="179">
        <v>21789.72</v>
      </c>
      <c r="AO218" s="179">
        <v>-32684.579999999842</v>
      </c>
      <c r="AP218" s="179">
        <v>-21789.720000000205</v>
      </c>
      <c r="AQ218" s="179">
        <v>-76264.02</v>
      </c>
      <c r="AR218" s="179">
        <v>10894.860000000102</v>
      </c>
      <c r="AS218" s="179">
        <v>76264.02</v>
      </c>
      <c r="AT218" s="179">
        <v>-43579.440000000177</v>
      </c>
      <c r="AU218" s="179">
        <v>-152528.04</v>
      </c>
      <c r="AV218" s="179">
        <v>21789.720000000205</v>
      </c>
      <c r="AW218" s="179">
        <v>-43579.439999999944</v>
      </c>
      <c r="AX218" s="179">
        <v>0</v>
      </c>
      <c r="AY218" s="179">
        <v>-10894.85999999987</v>
      </c>
      <c r="AZ218" s="179">
        <v>-87158.879999999888</v>
      </c>
      <c r="BA218" s="179">
        <v>-87158.880000000121</v>
      </c>
      <c r="BB218" s="179">
        <v>32684.580000000075</v>
      </c>
      <c r="BC218" s="179">
        <v>152528.04</v>
      </c>
      <c r="BD218" s="179">
        <v>54474.3</v>
      </c>
      <c r="BE218" s="179">
        <v>0</v>
      </c>
      <c r="BF218" s="179">
        <v>-174317.76</v>
      </c>
      <c r="BG218" s="179">
        <v>-43579.439999999944</v>
      </c>
      <c r="BH218" s="179">
        <v>-43579.439999999944</v>
      </c>
      <c r="BI218" s="179">
        <v>119843.46</v>
      </c>
      <c r="BJ218" s="179">
        <v>-10894.860000000102</v>
      </c>
      <c r="BK218" s="179">
        <v>54474.299999999814</v>
      </c>
      <c r="BL218" s="179">
        <v>207002.34</v>
      </c>
      <c r="BM218" s="179">
        <v>-54474.3</v>
      </c>
      <c r="BN218" s="179">
        <v>-54474.3</v>
      </c>
      <c r="BO218" s="179">
        <v>32684.580000000075</v>
      </c>
      <c r="BP218" s="179">
        <v>105843.46</v>
      </c>
      <c r="BQ218" s="179">
        <v>-227581.78</v>
      </c>
      <c r="BR218" s="179">
        <v>-108843.46</v>
      </c>
      <c r="BS218" s="179">
        <v>-29684.580000000075</v>
      </c>
      <c r="BT218" s="179">
        <v>-89053.74</v>
      </c>
      <c r="BU218" s="179">
        <v>39579.440000000177</v>
      </c>
      <c r="BV218" s="179">
        <v>-39579.439999999944</v>
      </c>
      <c r="BW218" s="179">
        <v>-79158.879999999888</v>
      </c>
      <c r="BX218" s="179">
        <v>-29684.580000000075</v>
      </c>
      <c r="BY218" s="179">
        <v>405689.26</v>
      </c>
      <c r="BZ218" s="179">
        <v>0</v>
      </c>
      <c r="CA218" s="179">
        <v>19789.72</v>
      </c>
      <c r="CB218" s="179">
        <v>49474.3</v>
      </c>
      <c r="CC218" s="179">
        <v>-19789.72</v>
      </c>
      <c r="CD218" s="179">
        <v>-19789.72</v>
      </c>
      <c r="CE218" s="179">
        <v>59369.159999999916</v>
      </c>
      <c r="CF218" s="179">
        <v>-267161.21999999997</v>
      </c>
      <c r="CG218" s="179">
        <v>-128633.18</v>
      </c>
      <c r="CH218" s="179">
        <v>168212.62</v>
      </c>
      <c r="CI218" s="179">
        <v>132874.04</v>
      </c>
      <c r="CJ218" s="179">
        <v>-56285.159999999916</v>
      </c>
      <c r="CK218" s="179">
        <v>75046.879999999888</v>
      </c>
      <c r="CL218" s="179">
        <v>-46904.3</v>
      </c>
      <c r="CM218" s="179">
        <v>225140.64</v>
      </c>
      <c r="CN218" s="179">
        <v>178236.34</v>
      </c>
      <c r="CO218" s="179">
        <v>306050.5575</v>
      </c>
      <c r="CP218" s="179">
        <v>-410412.625</v>
      </c>
      <c r="CQ218" s="179">
        <v>0</v>
      </c>
      <c r="CR218" s="179">
        <v>-58630.375</v>
      </c>
      <c r="CS218" s="179">
        <v>-29315.1875</v>
      </c>
      <c r="CT218" s="179">
        <v>-117260.75</v>
      </c>
      <c r="CU218" s="179">
        <v>-146575.9375</v>
      </c>
      <c r="CV218" s="179">
        <v>-146575.9375</v>
      </c>
      <c r="CW218" s="179">
        <v>-58630.375</v>
      </c>
      <c r="CX218" s="179">
        <v>-351782.25</v>
      </c>
      <c r="CY218" s="179">
        <v>-29315.1875</v>
      </c>
      <c r="CZ218" s="179">
        <v>0</v>
      </c>
      <c r="DA218" s="179">
        <v>29315.1875</v>
      </c>
      <c r="DB218" s="179">
        <v>-29315.1875</v>
      </c>
      <c r="DC218" s="179">
        <v>87945.5625</v>
      </c>
      <c r="DD218" s="179">
        <v>175891.125</v>
      </c>
      <c r="DE218" s="179">
        <v>-175891.125</v>
      </c>
      <c r="DF218" s="179">
        <v>-87945.5625</v>
      </c>
      <c r="DG218" s="179">
        <v>-205206.3125</v>
      </c>
      <c r="DH218" s="179">
        <v>-117260.75</v>
      </c>
      <c r="DI218" s="179">
        <v>-381097.4375</v>
      </c>
      <c r="DJ218" s="179">
        <v>-146575.9375</v>
      </c>
      <c r="DK218" s="179">
        <v>-58630.375</v>
      </c>
      <c r="DL218" s="179">
        <v>0</v>
      </c>
      <c r="DM218" s="179">
        <v>87945.5625</v>
      </c>
      <c r="DN218" s="179">
        <v>58630.375</v>
      </c>
      <c r="DO218" s="179">
        <v>-293151.875</v>
      </c>
      <c r="DP218" s="179">
        <v>-556988.5625</v>
      </c>
      <c r="DQ218" s="179">
        <v>-29315.1875</v>
      </c>
      <c r="DR218" s="179">
        <v>-29315.1875</v>
      </c>
      <c r="DS218" s="179">
        <v>-117260.75</v>
      </c>
      <c r="DT218" s="179">
        <v>0</v>
      </c>
      <c r="DU218" s="179">
        <v>-58630.375</v>
      </c>
      <c r="DV218" s="179">
        <v>-351782.25</v>
      </c>
      <c r="DW218" s="179">
        <v>-87945.5625</v>
      </c>
      <c r="DX218" s="179">
        <v>-615618.9375</v>
      </c>
      <c r="DY218" s="179">
        <v>-293151.875</v>
      </c>
      <c r="DZ218" s="179">
        <v>-410412.625</v>
      </c>
      <c r="EA218" s="179">
        <v>-117260.75</v>
      </c>
      <c r="EB218" s="179">
        <v>-175891.125</v>
      </c>
      <c r="EC218" s="179">
        <v>-293151.875</v>
      </c>
      <c r="ED218" s="179">
        <v>351782.25</v>
      </c>
      <c r="EE218" s="179">
        <v>791510.0625</v>
      </c>
      <c r="EF218" s="179">
        <v>-87945.5625</v>
      </c>
      <c r="EG218" s="179">
        <v>-586303.75</v>
      </c>
      <c r="EH218" s="179">
        <v>0</v>
      </c>
      <c r="EI218" s="179">
        <v>58630.375</v>
      </c>
      <c r="EJ218" s="179">
        <v>0</v>
      </c>
      <c r="EK218" s="179">
        <v>-117260.75</v>
      </c>
      <c r="EL218" s="179">
        <v>58630.375</v>
      </c>
      <c r="EM218" s="179">
        <v>-469043</v>
      </c>
      <c r="EN218" s="179">
        <v>-469043</v>
      </c>
      <c r="EO218" s="179">
        <v>586303.75</v>
      </c>
      <c r="EP218" s="179">
        <v>351782.25</v>
      </c>
      <c r="EQ218" s="179">
        <v>117260.75</v>
      </c>
      <c r="ER218" s="179">
        <v>58630.375</v>
      </c>
      <c r="ES218" s="179">
        <v>175891.125</v>
      </c>
      <c r="ET218" s="179">
        <v>586303.75</v>
      </c>
      <c r="EU218" s="179">
        <v>351782.25</v>
      </c>
      <c r="EV218" s="179">
        <v>703564.5</v>
      </c>
      <c r="EW218" s="179">
        <v>58630.375</v>
      </c>
      <c r="EX218" s="179">
        <v>87945.5625</v>
      </c>
      <c r="EY218" s="179">
        <v>-205206.3125</v>
      </c>
      <c r="EZ218" s="179">
        <v>-58630.375</v>
      </c>
      <c r="FA218" s="179">
        <v>351782.25</v>
      </c>
      <c r="FB218" s="179">
        <v>0</v>
      </c>
      <c r="FC218" s="179">
        <v>58630.375</v>
      </c>
      <c r="FD218" s="179">
        <v>-762194.875</v>
      </c>
      <c r="FE218" s="179">
        <v>820825.25</v>
      </c>
    </row>
    <row r="219" spans="1:161">
      <c r="A219" s="211">
        <v>6.85</v>
      </c>
      <c r="B219" s="179">
        <v>-669930</v>
      </c>
      <c r="C219" s="180" t="s">
        <v>471</v>
      </c>
      <c r="D219" s="179">
        <v>79218</v>
      </c>
      <c r="E219" s="179">
        <v>212226</v>
      </c>
      <c r="F219" s="179">
        <v>267972</v>
      </c>
      <c r="G219" s="179">
        <v>267972</v>
      </c>
      <c r="H219" s="179">
        <v>1102150.5900000001</v>
      </c>
      <c r="M219" s="168" t="s">
        <v>469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469</v>
      </c>
      <c r="AC219" s="183">
        <v>133008</v>
      </c>
      <c r="AD219" s="179">
        <v>66504</v>
      </c>
      <c r="AE219" s="179">
        <v>-33252</v>
      </c>
      <c r="AF219" s="179">
        <v>48900</v>
      </c>
      <c r="AG219" s="179">
        <v>50856</v>
      </c>
      <c r="AH219" s="179">
        <v>14670</v>
      </c>
      <c r="AI219" s="179">
        <v>41076</v>
      </c>
      <c r="AJ219" s="179">
        <v>-41076</v>
      </c>
      <c r="AK219" s="179">
        <v>-13692</v>
      </c>
      <c r="AL219" s="179">
        <v>22494.000000000116</v>
      </c>
      <c r="AM219" s="179">
        <v>26406</v>
      </c>
      <c r="AN219" s="179">
        <v>-60635.999999999884</v>
      </c>
      <c r="AO219" s="179">
        <v>-29340</v>
      </c>
      <c r="AP219" s="179">
        <v>17604</v>
      </c>
      <c r="AQ219" s="179">
        <v>-81173.999999999884</v>
      </c>
      <c r="AR219" s="179">
        <v>-9780</v>
      </c>
      <c r="AS219" s="179">
        <v>70416</v>
      </c>
      <c r="AT219" s="179">
        <v>16626</v>
      </c>
      <c r="AU219" s="179">
        <v>87042</v>
      </c>
      <c r="AV219" s="179">
        <v>51834</v>
      </c>
      <c r="AW219" s="179">
        <v>-61614</v>
      </c>
      <c r="AX219" s="179">
        <v>10758.000000000116</v>
      </c>
      <c r="AY219" s="179">
        <v>72372</v>
      </c>
      <c r="AZ219" s="179">
        <v>38142</v>
      </c>
      <c r="BA219" s="179">
        <v>-49878</v>
      </c>
      <c r="BB219" s="179">
        <v>-38142</v>
      </c>
      <c r="BC219" s="179">
        <v>19559.999999999884</v>
      </c>
      <c r="BD219" s="179">
        <v>-7824</v>
      </c>
      <c r="BE219" s="179">
        <v>-65526</v>
      </c>
      <c r="BF219" s="179">
        <v>89976</v>
      </c>
      <c r="BG219" s="179">
        <v>69438</v>
      </c>
      <c r="BH219" s="179">
        <v>-47922</v>
      </c>
      <c r="BI219" s="179">
        <v>-138876</v>
      </c>
      <c r="BJ219" s="179">
        <v>-24450.000000000116</v>
      </c>
      <c r="BK219" s="179">
        <v>-76284.000000000116</v>
      </c>
      <c r="BL219" s="179">
        <v>-21516</v>
      </c>
      <c r="BM219" s="179">
        <v>44988</v>
      </c>
      <c r="BN219" s="179">
        <v>-79218</v>
      </c>
      <c r="BO219" s="179">
        <v>-19560</v>
      </c>
      <c r="BP219" s="179">
        <v>-6846</v>
      </c>
      <c r="BQ219" s="179">
        <v>27384</v>
      </c>
      <c r="BR219" s="179">
        <v>73350</v>
      </c>
      <c r="BS219" s="179">
        <v>0</v>
      </c>
      <c r="BT219" s="179">
        <v>43031.999999999884</v>
      </c>
      <c r="BU219" s="179">
        <v>16626</v>
      </c>
      <c r="BV219" s="179">
        <v>16626</v>
      </c>
      <c r="BW219" s="179">
        <v>1956</v>
      </c>
      <c r="BX219" s="179">
        <v>34230</v>
      </c>
      <c r="BY219" s="179">
        <v>-85086</v>
      </c>
      <c r="BZ219" s="179">
        <v>-113448</v>
      </c>
      <c r="CA219" s="179">
        <v>-35208</v>
      </c>
      <c r="CB219" s="179">
        <v>-2934</v>
      </c>
      <c r="CC219" s="179">
        <v>3912</v>
      </c>
      <c r="CD219" s="179">
        <v>-44988</v>
      </c>
      <c r="CE219" s="179">
        <v>22494</v>
      </c>
      <c r="CF219" s="179">
        <v>136920</v>
      </c>
      <c r="CG219" s="179">
        <v>-111492</v>
      </c>
      <c r="CH219" s="179">
        <v>-156480</v>
      </c>
      <c r="CI219" s="179">
        <v>-98778</v>
      </c>
      <c r="CJ219" s="179">
        <v>18581.999999999942</v>
      </c>
      <c r="CK219" s="179">
        <v>-1956</v>
      </c>
      <c r="CL219" s="179">
        <v>-59658</v>
      </c>
      <c r="CM219" s="179">
        <v>-38142</v>
      </c>
      <c r="CN219" s="179">
        <v>-29340</v>
      </c>
      <c r="CO219" s="179">
        <v>-27384</v>
      </c>
      <c r="CP219" s="179">
        <v>34230</v>
      </c>
      <c r="CQ219" s="179">
        <v>-43032</v>
      </c>
      <c r="CR219" s="179">
        <v>-10758</v>
      </c>
      <c r="CS219" s="179">
        <v>335454</v>
      </c>
      <c r="CT219" s="179">
        <v>42054</v>
      </c>
      <c r="CU219" s="179">
        <v>-14670</v>
      </c>
      <c r="CV219" s="179">
        <v>-20538</v>
      </c>
      <c r="CW219" s="179">
        <v>58680</v>
      </c>
      <c r="CX219" s="179">
        <v>978</v>
      </c>
      <c r="CY219" s="179">
        <v>-2934</v>
      </c>
      <c r="CZ219" s="179">
        <v>-15648</v>
      </c>
      <c r="DA219" s="179">
        <v>-53790</v>
      </c>
      <c r="DB219" s="179">
        <v>22494</v>
      </c>
      <c r="DC219" s="179">
        <v>-10758</v>
      </c>
      <c r="DD219" s="179">
        <v>-52812</v>
      </c>
      <c r="DE219" s="179">
        <v>38142</v>
      </c>
      <c r="DF219" s="179">
        <v>-978</v>
      </c>
      <c r="DG219" s="179">
        <v>46944</v>
      </c>
      <c r="DH219" s="179">
        <v>-16626</v>
      </c>
      <c r="DI219" s="179">
        <v>129096</v>
      </c>
      <c r="DJ219" s="179">
        <v>106968.75</v>
      </c>
      <c r="DK219" s="179">
        <v>113081.25</v>
      </c>
      <c r="DL219" s="179">
        <v>0</v>
      </c>
      <c r="DM219" s="179">
        <v>-61125</v>
      </c>
      <c r="DN219" s="179">
        <v>-9168.75</v>
      </c>
      <c r="DO219" s="179">
        <v>210881.25</v>
      </c>
      <c r="DP219" s="179">
        <v>-12225</v>
      </c>
      <c r="DQ219" s="179">
        <v>24450</v>
      </c>
      <c r="DR219" s="179">
        <v>158925</v>
      </c>
      <c r="DS219" s="179">
        <v>-67237.5</v>
      </c>
      <c r="DT219" s="179">
        <v>-61125</v>
      </c>
      <c r="DU219" s="179">
        <v>48900</v>
      </c>
      <c r="DV219" s="179">
        <v>61125</v>
      </c>
      <c r="DW219" s="179">
        <v>6112.5</v>
      </c>
      <c r="DX219" s="179">
        <v>116137.5</v>
      </c>
      <c r="DY219" s="179">
        <v>12225</v>
      </c>
      <c r="DZ219" s="179">
        <v>-61125</v>
      </c>
      <c r="EA219" s="179">
        <v>99357.024999999994</v>
      </c>
      <c r="EB219" s="179">
        <v>-166235.625</v>
      </c>
      <c r="EC219" s="179">
        <v>129294.375</v>
      </c>
      <c r="ED219" s="179">
        <v>-129294.375</v>
      </c>
      <c r="EE219" s="179">
        <v>73882.5</v>
      </c>
      <c r="EF219" s="179">
        <v>24627.5</v>
      </c>
      <c r="EG219" s="179">
        <v>18470.625</v>
      </c>
      <c r="EH219" s="179">
        <v>135451.25</v>
      </c>
      <c r="EI219" s="179">
        <v>123137.5</v>
      </c>
      <c r="EJ219" s="179">
        <v>129294.375</v>
      </c>
      <c r="EK219" s="179">
        <v>55411.875</v>
      </c>
      <c r="EL219" s="179">
        <v>-80039.375</v>
      </c>
      <c r="EM219" s="179">
        <v>-61568.75</v>
      </c>
      <c r="EN219" s="179">
        <v>147765</v>
      </c>
      <c r="EO219" s="179">
        <v>-103473.31</v>
      </c>
      <c r="EP219" s="179">
        <v>-37500</v>
      </c>
      <c r="EQ219" s="179">
        <v>-56250</v>
      </c>
      <c r="ER219" s="179">
        <v>106250</v>
      </c>
      <c r="ES219" s="179">
        <v>-3125</v>
      </c>
      <c r="ET219" s="179">
        <v>-72656.25</v>
      </c>
      <c r="EU219" s="179">
        <v>29687.5</v>
      </c>
      <c r="EV219" s="179">
        <v>-103906.25</v>
      </c>
      <c r="EW219" s="179">
        <v>-28125</v>
      </c>
      <c r="EX219" s="179">
        <v>-25000</v>
      </c>
      <c r="EY219" s="179">
        <v>-84375</v>
      </c>
      <c r="EZ219" s="179">
        <v>18750</v>
      </c>
      <c r="FA219" s="179">
        <v>87500</v>
      </c>
      <c r="FB219" s="179">
        <v>231250</v>
      </c>
      <c r="FC219" s="179">
        <v>-196875</v>
      </c>
      <c r="FD219" s="179">
        <v>165625</v>
      </c>
      <c r="FE219" s="179">
        <v>109375</v>
      </c>
    </row>
    <row r="220" spans="1:161">
      <c r="A220" s="209"/>
      <c r="B220" s="213">
        <v>452240.58</v>
      </c>
      <c r="C220" s="214" t="s">
        <v>946</v>
      </c>
      <c r="D220" s="213">
        <v>79218</v>
      </c>
      <c r="E220" s="213">
        <v>114172.26</v>
      </c>
      <c r="F220" s="213">
        <v>224392.56</v>
      </c>
      <c r="G220" s="213">
        <v>224392.56</v>
      </c>
      <c r="H220" s="213">
        <v>-2083307.08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44714.28</v>
      </c>
      <c r="AE220" s="213">
        <v>-33252</v>
      </c>
      <c r="AF220" s="213">
        <v>59794.860000000102</v>
      </c>
      <c r="AG220" s="213">
        <v>-36302.880000000121</v>
      </c>
      <c r="AH220" s="213">
        <v>101828.88</v>
      </c>
      <c r="AI220" s="213">
        <v>8391.4199999999255</v>
      </c>
      <c r="AJ220" s="213">
        <v>-41076</v>
      </c>
      <c r="AK220" s="213">
        <v>-46376.580000000075</v>
      </c>
      <c r="AL220" s="213">
        <v>-10190.579999999725</v>
      </c>
      <c r="AM220" s="213">
        <v>26406</v>
      </c>
      <c r="AN220" s="213">
        <v>-38846.279999999912</v>
      </c>
      <c r="AO220" s="213">
        <v>-62024.579999999842</v>
      </c>
      <c r="AP220" s="213">
        <v>-4185.7200000002049</v>
      </c>
      <c r="AQ220" s="213">
        <v>-157438.01999999999</v>
      </c>
      <c r="AR220" s="213">
        <v>1114.8600000001024</v>
      </c>
      <c r="AS220" s="213">
        <v>146680.01999999999</v>
      </c>
      <c r="AT220" s="213">
        <v>-26953.440000000177</v>
      </c>
      <c r="AU220" s="213">
        <v>-65486.04</v>
      </c>
      <c r="AV220" s="213">
        <v>73623.720000000205</v>
      </c>
      <c r="AW220" s="213">
        <v>-105193.44</v>
      </c>
      <c r="AX220" s="213">
        <v>10758.000000000116</v>
      </c>
      <c r="AY220" s="213">
        <v>61477.14000000013</v>
      </c>
      <c r="AZ220" s="213">
        <v>-49016.879999999888</v>
      </c>
      <c r="BA220" s="213">
        <v>-137036.88</v>
      </c>
      <c r="BB220" s="213">
        <v>-5457.4199999999255</v>
      </c>
      <c r="BC220" s="213">
        <v>172088.04</v>
      </c>
      <c r="BD220" s="213">
        <v>46650.3</v>
      </c>
      <c r="BE220" s="213">
        <v>-65526</v>
      </c>
      <c r="BF220" s="213">
        <v>-84341.759999999995</v>
      </c>
      <c r="BG220" s="213">
        <v>25858.560000000056</v>
      </c>
      <c r="BH220" s="213">
        <v>-91501.439999999944</v>
      </c>
      <c r="BI220" s="213">
        <v>-19032.540000000154</v>
      </c>
      <c r="BJ220" s="213">
        <v>-35344.860000000219</v>
      </c>
      <c r="BK220" s="213">
        <v>-21809.700000000303</v>
      </c>
      <c r="BL220" s="213">
        <v>185486.34</v>
      </c>
      <c r="BM220" s="213">
        <v>-9486.3000000000466</v>
      </c>
      <c r="BN220" s="213">
        <v>-133692.29999999999</v>
      </c>
      <c r="BO220" s="213">
        <v>13124.580000000075</v>
      </c>
      <c r="BP220" s="213">
        <v>98997.46</v>
      </c>
      <c r="BQ220" s="213">
        <v>-200197.78</v>
      </c>
      <c r="BR220" s="213">
        <v>-35493.460000000196</v>
      </c>
      <c r="BS220" s="213">
        <v>-29684.580000000075</v>
      </c>
      <c r="BT220" s="213">
        <v>-46021.740000000107</v>
      </c>
      <c r="BU220" s="213">
        <v>56205.440000000177</v>
      </c>
      <c r="BV220" s="213">
        <v>-22953.439999999944</v>
      </c>
      <c r="BW220" s="213">
        <v>-77202.879999999888</v>
      </c>
      <c r="BX220" s="213">
        <v>4545.4199999999255</v>
      </c>
      <c r="BY220" s="213">
        <v>320603.26</v>
      </c>
      <c r="BZ220" s="213">
        <v>-113448</v>
      </c>
      <c r="CA220" s="213">
        <v>-15418.28</v>
      </c>
      <c r="CB220" s="213">
        <v>46540.3</v>
      </c>
      <c r="CC220" s="213">
        <v>-15877.72</v>
      </c>
      <c r="CD220" s="213">
        <v>-64777.72</v>
      </c>
      <c r="CE220" s="213">
        <v>81863.159999999916</v>
      </c>
      <c r="CF220" s="213">
        <v>-130241.22</v>
      </c>
      <c r="CG220" s="213">
        <v>-240125.18</v>
      </c>
      <c r="CH220" s="213">
        <v>11732.619999999879</v>
      </c>
      <c r="CI220" s="213">
        <v>34096.04</v>
      </c>
      <c r="CJ220" s="213">
        <v>-37703.160000000003</v>
      </c>
      <c r="CK220" s="213">
        <v>73090.879999999888</v>
      </c>
      <c r="CL220" s="213">
        <v>-106562.3</v>
      </c>
      <c r="CM220" s="213">
        <v>186998.64</v>
      </c>
      <c r="CN220" s="213">
        <v>148896.34</v>
      </c>
      <c r="CO220" s="213">
        <v>278666.5575</v>
      </c>
      <c r="CP220" s="213">
        <v>-376182.625</v>
      </c>
      <c r="CQ220" s="213">
        <v>-43032</v>
      </c>
      <c r="CR220" s="213">
        <v>-69388.375</v>
      </c>
      <c r="CS220" s="213">
        <v>306138.8125</v>
      </c>
      <c r="CT220" s="213">
        <v>-75206.75</v>
      </c>
      <c r="CU220" s="213">
        <v>-161245.9375</v>
      </c>
      <c r="CV220" s="213">
        <v>-167113.9375</v>
      </c>
      <c r="CW220" s="213">
        <v>49.625</v>
      </c>
      <c r="CX220" s="213">
        <v>-350804.25</v>
      </c>
      <c r="CY220" s="213">
        <v>-32249.1875</v>
      </c>
      <c r="CZ220" s="213">
        <v>-15648</v>
      </c>
      <c r="DA220" s="213">
        <v>-24474.8125</v>
      </c>
      <c r="DB220" s="213">
        <v>-6821.1875</v>
      </c>
      <c r="DC220" s="213">
        <v>77187.5625</v>
      </c>
      <c r="DD220" s="213">
        <v>123079.125</v>
      </c>
      <c r="DE220" s="213">
        <v>-137749.125</v>
      </c>
      <c r="DF220" s="213">
        <v>-88923.5625</v>
      </c>
      <c r="DG220" s="213">
        <v>-158262.3125</v>
      </c>
      <c r="DH220" s="213">
        <v>-133886.75</v>
      </c>
      <c r="DI220" s="213">
        <v>-252001.4375</v>
      </c>
      <c r="DJ220" s="213">
        <v>-39607.1875</v>
      </c>
      <c r="DK220" s="213">
        <v>54450.875</v>
      </c>
      <c r="DL220" s="213">
        <v>0</v>
      </c>
      <c r="DM220" s="213">
        <v>26820.5625</v>
      </c>
      <c r="DN220" s="213">
        <v>49461.625</v>
      </c>
      <c r="DO220" s="213">
        <v>-82270.625</v>
      </c>
      <c r="DP220" s="213">
        <v>-569213.5625</v>
      </c>
      <c r="DQ220" s="213">
        <v>-4865.1875</v>
      </c>
      <c r="DR220" s="213">
        <v>129609.8125</v>
      </c>
      <c r="DS220" s="213">
        <v>-184498.25</v>
      </c>
      <c r="DT220" s="213">
        <v>-61125</v>
      </c>
      <c r="DU220" s="213">
        <v>-9730.375</v>
      </c>
      <c r="DV220" s="213">
        <v>-290657.25</v>
      </c>
      <c r="DW220" s="213">
        <v>-81833.0625</v>
      </c>
      <c r="DX220" s="213">
        <v>-499481.4375</v>
      </c>
      <c r="DY220" s="213">
        <v>-280926.875</v>
      </c>
      <c r="DZ220" s="213">
        <v>-471537.625</v>
      </c>
      <c r="EA220" s="213">
        <v>-17903.725000000006</v>
      </c>
      <c r="EB220" s="213">
        <v>-342126.75</v>
      </c>
      <c r="EC220" s="213">
        <v>-163857.5</v>
      </c>
      <c r="ED220" s="213">
        <v>222487.875</v>
      </c>
      <c r="EE220" s="213">
        <v>865392.5625</v>
      </c>
      <c r="EF220" s="213">
        <v>-63318.0625</v>
      </c>
      <c r="EG220" s="213">
        <v>-567833.125</v>
      </c>
      <c r="EH220" s="213">
        <v>135451.25</v>
      </c>
      <c r="EI220" s="213">
        <v>181767.875</v>
      </c>
      <c r="EJ220" s="213">
        <v>129294.375</v>
      </c>
      <c r="EK220" s="213">
        <v>-61848.875</v>
      </c>
      <c r="EL220" s="213">
        <v>-21409</v>
      </c>
      <c r="EM220" s="213">
        <v>-530611.75</v>
      </c>
      <c r="EN220" s="213">
        <v>-321278</v>
      </c>
      <c r="EO220" s="213">
        <v>482830.44</v>
      </c>
      <c r="EP220" s="213">
        <v>314282.25</v>
      </c>
      <c r="EQ220" s="213">
        <v>61010.75</v>
      </c>
      <c r="ER220" s="213">
        <v>164880.375</v>
      </c>
      <c r="ES220" s="213">
        <v>172766.125</v>
      </c>
      <c r="ET220" s="213">
        <v>513647.5</v>
      </c>
      <c r="EU220" s="213">
        <v>381469.75</v>
      </c>
      <c r="EV220" s="213">
        <v>599658.25</v>
      </c>
      <c r="EW220" s="213">
        <v>30505.375</v>
      </c>
      <c r="EX220" s="213">
        <v>62945.5625</v>
      </c>
      <c r="EY220" s="213">
        <v>-289581.3125</v>
      </c>
      <c r="EZ220" s="213">
        <v>-39880.375</v>
      </c>
      <c r="FA220" s="213">
        <v>439282.25</v>
      </c>
      <c r="FB220" s="213">
        <v>231250</v>
      </c>
      <c r="FC220" s="213">
        <v>-138244.625</v>
      </c>
      <c r="FD220" s="213">
        <v>-596569.875</v>
      </c>
      <c r="FE220" s="213">
        <v>930200.25</v>
      </c>
    </row>
    <row r="221" spans="1:161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</row>
    <row r="222" spans="1:161">
      <c r="A222" s="209"/>
      <c r="B222" s="213">
        <v>84265126.25</v>
      </c>
      <c r="C222" s="214" t="s">
        <v>947</v>
      </c>
      <c r="D222" s="213">
        <v>-88537.05</v>
      </c>
      <c r="E222" s="213">
        <v>-237191.85</v>
      </c>
      <c r="F222" s="213">
        <v>-299495.7</v>
      </c>
      <c r="G222" s="213">
        <v>-299495.7</v>
      </c>
      <c r="H222" s="213">
        <v>-3201700.625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-74327.399999999907</v>
      </c>
      <c r="AE222" s="213">
        <v>37163.699999999997</v>
      </c>
      <c r="AF222" s="213">
        <v>-54652.5</v>
      </c>
      <c r="AG222" s="213">
        <v>-56838.6</v>
      </c>
      <c r="AH222" s="213">
        <v>-16395.75</v>
      </c>
      <c r="AI222" s="213">
        <v>-45908.1</v>
      </c>
      <c r="AJ222" s="213">
        <v>45908.1</v>
      </c>
      <c r="AK222" s="213">
        <v>15302.7</v>
      </c>
      <c r="AL222" s="213">
        <v>-25140.15000000014</v>
      </c>
      <c r="AM222" s="213">
        <v>-29512.350000000093</v>
      </c>
      <c r="AN222" s="213">
        <v>67769.09999999986</v>
      </c>
      <c r="AO222" s="213">
        <v>32791.5</v>
      </c>
      <c r="AP222" s="213">
        <v>-19674.900000000001</v>
      </c>
      <c r="AQ222" s="213">
        <v>90723.149999999907</v>
      </c>
      <c r="AR222" s="213">
        <v>10930.5</v>
      </c>
      <c r="AS222" s="213">
        <v>-78699.600000000006</v>
      </c>
      <c r="AT222" s="213">
        <v>-18581.849999999999</v>
      </c>
      <c r="AU222" s="213">
        <v>-97281.45</v>
      </c>
      <c r="AV222" s="213">
        <v>-57931.65000000014</v>
      </c>
      <c r="AW222" s="213">
        <v>68862.15000000014</v>
      </c>
      <c r="AX222" s="213">
        <v>-12023.55</v>
      </c>
      <c r="AY222" s="213">
        <v>-80885.7</v>
      </c>
      <c r="AZ222" s="213">
        <v>-42628.95</v>
      </c>
      <c r="BA222" s="213">
        <v>55745.549999999814</v>
      </c>
      <c r="BB222" s="213">
        <v>42628.95</v>
      </c>
      <c r="BC222" s="213">
        <v>-21860.999999999767</v>
      </c>
      <c r="BD222" s="213">
        <v>8744.3999999999069</v>
      </c>
      <c r="BE222" s="213">
        <v>73234.350000000006</v>
      </c>
      <c r="BF222" s="213">
        <v>-100560.6</v>
      </c>
      <c r="BG222" s="213">
        <v>-77606.55</v>
      </c>
      <c r="BH222" s="213">
        <v>53559.45</v>
      </c>
      <c r="BI222" s="213">
        <v>155213.1</v>
      </c>
      <c r="BJ222" s="213">
        <v>27326.250000000116</v>
      </c>
      <c r="BK222" s="213">
        <v>85257.90000000014</v>
      </c>
      <c r="BL222" s="213">
        <v>24047.1</v>
      </c>
      <c r="BM222" s="213">
        <v>-50280.3</v>
      </c>
      <c r="BN222" s="213">
        <v>88537.04999999993</v>
      </c>
      <c r="BO222" s="213">
        <v>21861</v>
      </c>
      <c r="BP222" s="213">
        <v>7651.3499999999767</v>
      </c>
      <c r="BQ222" s="213">
        <v>-30605.4</v>
      </c>
      <c r="BR222" s="213">
        <v>-81978.75</v>
      </c>
      <c r="BS222" s="213">
        <v>0</v>
      </c>
      <c r="BT222" s="213">
        <v>-48094.2</v>
      </c>
      <c r="BU222" s="213">
        <v>-18581.849999999999</v>
      </c>
      <c r="BV222" s="213">
        <v>-18581.849999999999</v>
      </c>
      <c r="BW222" s="213">
        <v>-2186.0999999999767</v>
      </c>
      <c r="BX222" s="213">
        <v>-38256.750000000116</v>
      </c>
      <c r="BY222" s="213">
        <v>95095.35</v>
      </c>
      <c r="BZ222" s="213">
        <v>126793.8</v>
      </c>
      <c r="CA222" s="213">
        <v>39349.800000000003</v>
      </c>
      <c r="CB222" s="213">
        <v>3279.1500000000233</v>
      </c>
      <c r="CC222" s="213">
        <v>-4372.1999999999534</v>
      </c>
      <c r="CD222" s="213">
        <v>50280.3</v>
      </c>
      <c r="CE222" s="213">
        <v>-25140.15</v>
      </c>
      <c r="CF222" s="213">
        <v>-153027</v>
      </c>
      <c r="CG222" s="213">
        <v>124607.7</v>
      </c>
      <c r="CH222" s="213">
        <v>174888</v>
      </c>
      <c r="CI222" s="213">
        <v>110398.05</v>
      </c>
      <c r="CJ222" s="213">
        <v>-20767.95</v>
      </c>
      <c r="CK222" s="213">
        <v>2186.1000000000349</v>
      </c>
      <c r="CL222" s="213">
        <v>66676.05</v>
      </c>
      <c r="CM222" s="213">
        <v>42628.95</v>
      </c>
      <c r="CN222" s="213">
        <v>32791.5</v>
      </c>
      <c r="CO222" s="213">
        <v>-4469394.5999999996</v>
      </c>
      <c r="CP222" s="213">
        <v>2465130.25</v>
      </c>
      <c r="CQ222" s="213">
        <v>48094.2</v>
      </c>
      <c r="CR222" s="213">
        <v>12023.55</v>
      </c>
      <c r="CS222" s="213">
        <v>-374916.15</v>
      </c>
      <c r="CT222" s="213">
        <v>-47001.15</v>
      </c>
      <c r="CU222" s="213">
        <v>16395.75</v>
      </c>
      <c r="CV222" s="213">
        <v>22954.05</v>
      </c>
      <c r="CW222" s="213">
        <v>-65583</v>
      </c>
      <c r="CX222" s="213">
        <v>-1093.0500000000466</v>
      </c>
      <c r="CY222" s="213">
        <v>3279.1500000000233</v>
      </c>
      <c r="CZ222" s="213">
        <v>17488.79999999993</v>
      </c>
      <c r="DA222" s="213">
        <v>60117.75</v>
      </c>
      <c r="DB222" s="213">
        <v>-25140.149999999907</v>
      </c>
      <c r="DC222" s="213">
        <v>12023.54999999993</v>
      </c>
      <c r="DD222" s="213">
        <v>59024.70000000007</v>
      </c>
      <c r="DE222" s="213">
        <v>-42628.95</v>
      </c>
      <c r="DF222" s="213">
        <v>1093.0500000000466</v>
      </c>
      <c r="DG222" s="213">
        <v>-52466.400000000001</v>
      </c>
      <c r="DH222" s="213">
        <v>18581.849999999999</v>
      </c>
      <c r="DI222" s="213">
        <v>-144282.6</v>
      </c>
      <c r="DJ222" s="213">
        <v>-119552.34375</v>
      </c>
      <c r="DK222" s="213">
        <v>-126383.90625</v>
      </c>
      <c r="DL222" s="213">
        <v>0</v>
      </c>
      <c r="DM222" s="213">
        <v>68315.625</v>
      </c>
      <c r="DN222" s="213">
        <v>10247.34375</v>
      </c>
      <c r="DO222" s="213">
        <v>-235688.90625</v>
      </c>
      <c r="DP222" s="213">
        <v>13663.125</v>
      </c>
      <c r="DQ222" s="213">
        <v>-27326.25</v>
      </c>
      <c r="DR222" s="213">
        <v>-177620.625</v>
      </c>
      <c r="DS222" s="213">
        <v>75147.1875</v>
      </c>
      <c r="DT222" s="213">
        <v>68315.625</v>
      </c>
      <c r="DU222" s="213">
        <v>-54652.5</v>
      </c>
      <c r="DV222" s="213">
        <v>-68315.625</v>
      </c>
      <c r="DW222" s="213">
        <v>-6831.5625</v>
      </c>
      <c r="DX222" s="213">
        <v>-129799.6875</v>
      </c>
      <c r="DY222" s="213">
        <v>-13663.125</v>
      </c>
      <c r="DZ222" s="213">
        <v>68315.625</v>
      </c>
      <c r="EA222" s="213">
        <v>-88810.3125</v>
      </c>
      <c r="EB222" s="213">
        <v>184452.1875</v>
      </c>
      <c r="EC222" s="213">
        <v>-143462.8125</v>
      </c>
      <c r="ED222" s="213">
        <v>143462.8125</v>
      </c>
      <c r="EE222" s="213">
        <v>-81978.75</v>
      </c>
      <c r="EF222" s="213">
        <v>-27326.25</v>
      </c>
      <c r="EG222" s="213">
        <v>-20494.6875</v>
      </c>
      <c r="EH222" s="213">
        <v>-150294.375</v>
      </c>
      <c r="EI222" s="213">
        <v>-136631.25</v>
      </c>
      <c r="EJ222" s="213">
        <v>-143462.8125</v>
      </c>
      <c r="EK222" s="213">
        <v>-61484.0625</v>
      </c>
      <c r="EL222" s="213">
        <v>88810.3125</v>
      </c>
      <c r="EM222" s="213">
        <v>68315.625</v>
      </c>
      <c r="EN222" s="213">
        <v>-163957.5</v>
      </c>
      <c r="EO222" s="213">
        <v>150294.375</v>
      </c>
      <c r="EP222" s="213">
        <v>81978.75</v>
      </c>
      <c r="EQ222" s="213">
        <v>122968.125</v>
      </c>
      <c r="ER222" s="213">
        <v>-232273.125</v>
      </c>
      <c r="ES222" s="213">
        <v>6831.5625</v>
      </c>
      <c r="ET222" s="213">
        <v>158833.828125</v>
      </c>
      <c r="EU222" s="213">
        <v>-64899.84375</v>
      </c>
      <c r="EV222" s="213">
        <v>227149.453125</v>
      </c>
      <c r="EW222" s="213">
        <v>61484.0625</v>
      </c>
      <c r="EX222" s="213">
        <v>54652.5</v>
      </c>
      <c r="EY222" s="213">
        <v>184452.1875</v>
      </c>
      <c r="EZ222" s="213">
        <v>-40989.375</v>
      </c>
      <c r="FA222" s="213">
        <v>-191283.75</v>
      </c>
      <c r="FB222" s="213">
        <v>-505535.625</v>
      </c>
      <c r="FC222" s="213">
        <v>430388.4375</v>
      </c>
      <c r="FD222" s="213">
        <v>-362072.8125</v>
      </c>
      <c r="FE222" s="213">
        <v>-1046173.125</v>
      </c>
    </row>
    <row r="223" spans="1:161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</row>
    <row r="224" spans="1:161" ht="14.4">
      <c r="A224" s="209"/>
      <c r="B224" s="220">
        <v>84717366.829999998</v>
      </c>
      <c r="C224" s="221" t="s">
        <v>504</v>
      </c>
      <c r="D224" s="220">
        <v>-9319.0500000000466</v>
      </c>
      <c r="E224" s="220">
        <v>-123019.59</v>
      </c>
      <c r="F224" s="220">
        <v>-75103.140000000072</v>
      </c>
      <c r="G224" s="220">
        <v>-75103.140000000072</v>
      </c>
      <c r="H224" s="220">
        <v>-5285007.7050000001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-29613.119999999879</v>
      </c>
      <c r="AE224" s="220">
        <v>3911.6999999999534</v>
      </c>
      <c r="AF224" s="220">
        <v>5142.3600000001024</v>
      </c>
      <c r="AG224" s="220">
        <v>-93141.480000000098</v>
      </c>
      <c r="AH224" s="220">
        <v>85433.130000000121</v>
      </c>
      <c r="AI224" s="220">
        <v>-37516.680000000051</v>
      </c>
      <c r="AJ224" s="220">
        <v>4832.0999999999767</v>
      </c>
      <c r="AK224" s="220">
        <v>-31073.880000000121</v>
      </c>
      <c r="AL224" s="220">
        <v>-35330.729999999865</v>
      </c>
      <c r="AM224" s="220">
        <v>-3106.3500000000931</v>
      </c>
      <c r="AN224" s="220">
        <v>28922.819999999949</v>
      </c>
      <c r="AO224" s="220">
        <v>-29233.079999999842</v>
      </c>
      <c r="AP224" s="220">
        <v>-23860.620000000228</v>
      </c>
      <c r="AQ224" s="220">
        <v>-66714.87</v>
      </c>
      <c r="AR224" s="220">
        <v>12045.360000000102</v>
      </c>
      <c r="AS224" s="220">
        <v>67980.42</v>
      </c>
      <c r="AT224" s="220">
        <v>-45535.290000000154</v>
      </c>
      <c r="AU224" s="220">
        <v>-162767.49</v>
      </c>
      <c r="AV224" s="220">
        <v>15692.070000000065</v>
      </c>
      <c r="AW224" s="220">
        <v>-36331.289999999804</v>
      </c>
      <c r="AX224" s="220">
        <v>-1265.5499999999302</v>
      </c>
      <c r="AY224" s="220">
        <v>-19408.559999999823</v>
      </c>
      <c r="AZ224" s="220">
        <v>-91645.829999999842</v>
      </c>
      <c r="BA224" s="220">
        <v>-81291.330000000307</v>
      </c>
      <c r="BB224" s="220">
        <v>37171.53</v>
      </c>
      <c r="BC224" s="220">
        <v>150227.04</v>
      </c>
      <c r="BD224" s="220">
        <v>55394.7</v>
      </c>
      <c r="BE224" s="220">
        <v>7708.3499999999767</v>
      </c>
      <c r="BF224" s="220">
        <v>-184902.36</v>
      </c>
      <c r="BG224" s="220">
        <v>-51747.99</v>
      </c>
      <c r="BH224" s="220">
        <v>-37941.99</v>
      </c>
      <c r="BI224" s="220">
        <v>136180.56</v>
      </c>
      <c r="BJ224" s="220">
        <v>-8018.6100000001024</v>
      </c>
      <c r="BK224" s="220">
        <v>63448.199999999837</v>
      </c>
      <c r="BL224" s="220">
        <v>209533.44</v>
      </c>
      <c r="BM224" s="220">
        <v>-59766.600000000093</v>
      </c>
      <c r="BN224" s="220">
        <v>-45155.250000000116</v>
      </c>
      <c r="BO224" s="220">
        <v>34985.580000000075</v>
      </c>
      <c r="BP224" s="220">
        <v>106648.81</v>
      </c>
      <c r="BQ224" s="220">
        <v>-230803.18</v>
      </c>
      <c r="BR224" s="220">
        <v>-117472.21</v>
      </c>
      <c r="BS224" s="220">
        <v>-29684.580000000075</v>
      </c>
      <c r="BT224" s="220">
        <v>-94115.940000000061</v>
      </c>
      <c r="BU224" s="220">
        <v>37623.5900000002</v>
      </c>
      <c r="BV224" s="220">
        <v>-41535.289999999921</v>
      </c>
      <c r="BW224" s="220">
        <v>-79388.979999999865</v>
      </c>
      <c r="BX224" s="220">
        <v>-33711.330000000191</v>
      </c>
      <c r="BY224" s="220">
        <v>415698.61</v>
      </c>
      <c r="BZ224" s="220">
        <v>13345.8</v>
      </c>
      <c r="CA224" s="220">
        <v>23931.52</v>
      </c>
      <c r="CB224" s="220">
        <v>49819.45000000007</v>
      </c>
      <c r="CC224" s="220">
        <v>-20249.919999999925</v>
      </c>
      <c r="CD224" s="220">
        <v>-14497.419999999925</v>
      </c>
      <c r="CE224" s="220">
        <v>56723.009999999893</v>
      </c>
      <c r="CF224" s="220">
        <v>-283268.21999999997</v>
      </c>
      <c r="CG224" s="220">
        <v>-115517.48</v>
      </c>
      <c r="CH224" s="220">
        <v>186620.62</v>
      </c>
      <c r="CI224" s="220">
        <v>144494.09</v>
      </c>
      <c r="CJ224" s="220">
        <v>-58471.109999999928</v>
      </c>
      <c r="CK224" s="220">
        <v>75276.979999999923</v>
      </c>
      <c r="CL224" s="220">
        <v>-39886.25</v>
      </c>
      <c r="CM224" s="220">
        <v>229627.59</v>
      </c>
      <c r="CN224" s="220">
        <v>181687.84</v>
      </c>
      <c r="CO224" s="220">
        <v>-4190728.0424999995</v>
      </c>
      <c r="CP224" s="220">
        <v>2088947.625</v>
      </c>
      <c r="CQ224" s="220">
        <v>5062.2000000000116</v>
      </c>
      <c r="CR224" s="220">
        <v>-57364.825000000012</v>
      </c>
      <c r="CS224" s="220">
        <v>-68777.337499999965</v>
      </c>
      <c r="CT224" s="220">
        <v>-122207.9</v>
      </c>
      <c r="CU224" s="220">
        <v>-144850.1875</v>
      </c>
      <c r="CV224" s="220">
        <v>-144159.88749999995</v>
      </c>
      <c r="CW224" s="220">
        <v>-65533.375</v>
      </c>
      <c r="CX224" s="220">
        <v>-351897.3</v>
      </c>
      <c r="CY224" s="220">
        <v>-28970.037499999977</v>
      </c>
      <c r="CZ224" s="220">
        <v>1840.7999999999302</v>
      </c>
      <c r="DA224" s="220">
        <v>35642.9375</v>
      </c>
      <c r="DB224" s="220">
        <v>-31961.337499999907</v>
      </c>
      <c r="DC224" s="220">
        <v>89211.11249999993</v>
      </c>
      <c r="DD224" s="220">
        <v>182103.82500000007</v>
      </c>
      <c r="DE224" s="220">
        <v>-180378.07499999995</v>
      </c>
      <c r="DF224" s="220">
        <v>-87830.512499999953</v>
      </c>
      <c r="DG224" s="220">
        <v>-210728.71250000002</v>
      </c>
      <c r="DH224" s="220">
        <v>-115304.9</v>
      </c>
      <c r="DI224" s="220">
        <v>-396284.03749999998</v>
      </c>
      <c r="DJ224" s="220">
        <v>-159159.53125</v>
      </c>
      <c r="DK224" s="220">
        <v>-71933.03125</v>
      </c>
      <c r="DL224" s="220">
        <v>0</v>
      </c>
      <c r="DM224" s="220">
        <v>95136.1875</v>
      </c>
      <c r="DN224" s="220">
        <v>59708.96875</v>
      </c>
      <c r="DO224" s="220">
        <v>-317959.53125</v>
      </c>
      <c r="DP224" s="220">
        <v>-555550.4375</v>
      </c>
      <c r="DQ224" s="220">
        <v>-32191.4375</v>
      </c>
      <c r="DR224" s="220">
        <v>-48010.8125</v>
      </c>
      <c r="DS224" s="220">
        <v>-109351.0625</v>
      </c>
      <c r="DT224" s="220">
        <v>7190.625</v>
      </c>
      <c r="DU224" s="220">
        <v>-64382.875</v>
      </c>
      <c r="DV224" s="220">
        <v>-358972.875</v>
      </c>
      <c r="DW224" s="220">
        <v>-88664.625</v>
      </c>
      <c r="DX224" s="220">
        <v>-629281.125</v>
      </c>
      <c r="DY224" s="220">
        <v>-294590</v>
      </c>
      <c r="DZ224" s="220">
        <v>-403222</v>
      </c>
      <c r="EA224" s="220">
        <v>-106714.03750000001</v>
      </c>
      <c r="EB224" s="220">
        <v>-157674.5625</v>
      </c>
      <c r="EC224" s="220">
        <v>-307320.3125</v>
      </c>
      <c r="ED224" s="220">
        <v>365950.6875</v>
      </c>
      <c r="EE224" s="220">
        <v>783413.8125</v>
      </c>
      <c r="EF224" s="220">
        <v>-90644.3125</v>
      </c>
      <c r="EG224" s="220">
        <v>-588327.8125</v>
      </c>
      <c r="EH224" s="220">
        <v>-14843.125</v>
      </c>
      <c r="EI224" s="220">
        <v>45136.625</v>
      </c>
      <c r="EJ224" s="220">
        <v>-14168.4375</v>
      </c>
      <c r="EK224" s="220">
        <v>-123332.9375</v>
      </c>
      <c r="EL224" s="220">
        <v>67401.3125</v>
      </c>
      <c r="EM224" s="220">
        <v>-462296.125</v>
      </c>
      <c r="EN224" s="220">
        <v>-485235.5</v>
      </c>
      <c r="EO224" s="220">
        <v>633124.81499999994</v>
      </c>
      <c r="EP224" s="220">
        <v>396261</v>
      </c>
      <c r="EQ224" s="220">
        <v>183978.875</v>
      </c>
      <c r="ER224" s="220">
        <v>-67392.75</v>
      </c>
      <c r="ES224" s="220">
        <v>179597.6875</v>
      </c>
      <c r="ET224" s="220">
        <v>672481.328125</v>
      </c>
      <c r="EU224" s="220">
        <v>316569.90625</v>
      </c>
      <c r="EV224" s="220">
        <v>826807.703125</v>
      </c>
      <c r="EW224" s="220">
        <v>91989.4375</v>
      </c>
      <c r="EX224" s="220">
        <v>117598.0625</v>
      </c>
      <c r="EY224" s="220">
        <v>-105129.125</v>
      </c>
      <c r="EZ224" s="220">
        <v>-80869.75</v>
      </c>
      <c r="FA224" s="220">
        <v>247998.5</v>
      </c>
      <c r="FB224" s="220">
        <v>-274285.625</v>
      </c>
      <c r="FC224" s="220">
        <v>292143.8125</v>
      </c>
      <c r="FD224" s="220">
        <v>-958642.6875</v>
      </c>
      <c r="FE224" s="220">
        <v>-115972.875</v>
      </c>
    </row>
    <row r="225" spans="1:161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</row>
    <row r="226" spans="1:161" ht="14.4">
      <c r="B226" s="220">
        <v>18083326.539999999</v>
      </c>
      <c r="C226" s="221" t="s">
        <v>526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703518</v>
      </c>
      <c r="AT226" s="220">
        <v>-703518</v>
      </c>
      <c r="AU226" s="220">
        <v>0</v>
      </c>
      <c r="AV226" s="220">
        <v>0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-703514</v>
      </c>
      <c r="BR226" s="220">
        <v>0</v>
      </c>
      <c r="BS226" s="220">
        <v>0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242287</v>
      </c>
      <c r="CS226" s="220">
        <v>0</v>
      </c>
      <c r="CT226" s="220">
        <v>0</v>
      </c>
      <c r="CU226" s="220">
        <v>3583988.18</v>
      </c>
      <c r="CV226" s="220">
        <v>0</v>
      </c>
      <c r="CW226" s="220">
        <v>0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-1041</v>
      </c>
      <c r="EK226" s="220">
        <v>91000</v>
      </c>
      <c r="EL226" s="220">
        <v>-242283.8</v>
      </c>
      <c r="EM226" s="220">
        <v>0</v>
      </c>
      <c r="EN226" s="220">
        <v>0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-4000000</v>
      </c>
    </row>
    <row r="227" spans="1:161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</row>
    <row r="228" spans="1:161" ht="14.4">
      <c r="B228" s="220">
        <v>174913763.10511142</v>
      </c>
      <c r="C228" s="221" t="s">
        <v>588</v>
      </c>
      <c r="D228" s="220">
        <v>0</v>
      </c>
      <c r="E228" s="220">
        <v>-2263.4799999999868</v>
      </c>
      <c r="F228" s="220">
        <v>37347.42</v>
      </c>
      <c r="G228" s="220">
        <v>37347.42</v>
      </c>
      <c r="H228" s="220">
        <v>1997010.2134309392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9053.9200000000128</v>
      </c>
      <c r="AE228" s="220">
        <v>-22634.799999999999</v>
      </c>
      <c r="AF228" s="220">
        <v>11317.4</v>
      </c>
      <c r="AG228" s="220">
        <v>0</v>
      </c>
      <c r="AH228" s="220">
        <v>7922.1800000000221</v>
      </c>
      <c r="AI228" s="220">
        <v>31688.720000000001</v>
      </c>
      <c r="AJ228" s="220">
        <v>172004.67</v>
      </c>
      <c r="AK228" s="220">
        <v>180370.02</v>
      </c>
      <c r="AL228" s="220">
        <v>-3395.22</v>
      </c>
      <c r="AM228" s="220">
        <v>20371.32</v>
      </c>
      <c r="AN228" s="220">
        <v>4526.9600000000064</v>
      </c>
      <c r="AO228" s="220">
        <v>14712.62</v>
      </c>
      <c r="AP228" s="220">
        <v>6790.44</v>
      </c>
      <c r="AQ228" s="220">
        <v>4526.9599999999919</v>
      </c>
      <c r="AR228" s="220">
        <v>0</v>
      </c>
      <c r="AS228" s="220">
        <v>0</v>
      </c>
      <c r="AT228" s="220">
        <v>6790.44</v>
      </c>
      <c r="AU228" s="220">
        <v>-2190950.92</v>
      </c>
      <c r="AV228" s="220">
        <v>-2263.4799999999814</v>
      </c>
      <c r="AW228" s="220">
        <v>7922.179999999993</v>
      </c>
      <c r="AX228" s="220">
        <v>-20371.32</v>
      </c>
      <c r="AY228" s="220">
        <v>4526.9600000000064</v>
      </c>
      <c r="AZ228" s="220">
        <v>0</v>
      </c>
      <c r="BA228" s="220">
        <v>10185.66</v>
      </c>
      <c r="BB228" s="220">
        <v>9053.9200000000128</v>
      </c>
      <c r="BC228" s="220">
        <v>-5658.7</v>
      </c>
      <c r="BD228" s="220">
        <v>6790.44</v>
      </c>
      <c r="BE228" s="220">
        <v>609182.92000000004</v>
      </c>
      <c r="BF228" s="220">
        <v>-1131.7399999999907</v>
      </c>
      <c r="BG228" s="220">
        <v>10185.66</v>
      </c>
      <c r="BH228" s="220">
        <v>-5658.7</v>
      </c>
      <c r="BI228" s="220">
        <v>-1131.7400000000052</v>
      </c>
      <c r="BJ228" s="220">
        <v>-10185.66</v>
      </c>
      <c r="BK228" s="220">
        <v>11317.4</v>
      </c>
      <c r="BL228" s="220">
        <v>0</v>
      </c>
      <c r="BM228" s="220">
        <v>0</v>
      </c>
      <c r="BN228" s="220">
        <v>-2263.4800000000105</v>
      </c>
      <c r="BO228" s="220">
        <v>1131.7400000000052</v>
      </c>
      <c r="BP228" s="220">
        <v>-1131.7400000000052</v>
      </c>
      <c r="BQ228" s="220">
        <v>-9053.92</v>
      </c>
      <c r="BR228" s="220">
        <v>14712.62</v>
      </c>
      <c r="BS228" s="220">
        <v>2263.48</v>
      </c>
      <c r="BT228" s="220">
        <v>0</v>
      </c>
      <c r="BU228" s="220">
        <v>-9053.92</v>
      </c>
      <c r="BV228" s="220">
        <v>1131.7400000000052</v>
      </c>
      <c r="BW228" s="220">
        <v>-29897.279999999999</v>
      </c>
      <c r="BX228" s="220">
        <v>-4526.9600000000064</v>
      </c>
      <c r="BY228" s="220">
        <v>1131.7400000000052</v>
      </c>
      <c r="BZ228" s="220">
        <v>0</v>
      </c>
      <c r="CA228" s="220">
        <v>3395.22</v>
      </c>
      <c r="CB228" s="220">
        <v>6790.44</v>
      </c>
      <c r="CC228" s="220">
        <v>7922.179999999993</v>
      </c>
      <c r="CD228" s="220">
        <v>0</v>
      </c>
      <c r="CE228" s="220">
        <v>0</v>
      </c>
      <c r="CF228" s="220">
        <v>-3395.22</v>
      </c>
      <c r="CG228" s="220">
        <v>5658.7000000000116</v>
      </c>
      <c r="CH228" s="220">
        <v>0</v>
      </c>
      <c r="CI228" s="220">
        <v>0</v>
      </c>
      <c r="CJ228" s="220">
        <v>0</v>
      </c>
      <c r="CK228" s="220">
        <v>0</v>
      </c>
      <c r="CL228" s="220">
        <v>258979.69</v>
      </c>
      <c r="CM228" s="220">
        <v>0</v>
      </c>
      <c r="CN228" s="220">
        <v>0</v>
      </c>
      <c r="CO228" s="220">
        <v>0</v>
      </c>
      <c r="CP228" s="220">
        <v>0</v>
      </c>
      <c r="CQ228" s="220">
        <v>3395.2199999999939</v>
      </c>
      <c r="CR228" s="220">
        <v>0</v>
      </c>
      <c r="CS228" s="220">
        <v>-3395.22</v>
      </c>
      <c r="CT228" s="220">
        <v>9053.919999999991</v>
      </c>
      <c r="CU228" s="220">
        <v>-246905.86656905693</v>
      </c>
      <c r="CV228" s="220">
        <v>0</v>
      </c>
      <c r="CW228" s="220">
        <v>5658.7000000004336</v>
      </c>
      <c r="CX228" s="220">
        <v>12986.55</v>
      </c>
      <c r="CY228" s="220">
        <v>-3311</v>
      </c>
      <c r="CZ228" s="220">
        <v>9053.919999999991</v>
      </c>
      <c r="DA228" s="220">
        <v>0</v>
      </c>
      <c r="DB228" s="220">
        <v>0</v>
      </c>
      <c r="DC228" s="220">
        <v>0</v>
      </c>
      <c r="DD228" s="220">
        <v>0</v>
      </c>
      <c r="DE228" s="220">
        <v>0</v>
      </c>
      <c r="DF228" s="220">
        <v>-1.4551915228366852E-11</v>
      </c>
      <c r="DG228" s="220">
        <v>0</v>
      </c>
      <c r="DH228" s="220">
        <v>0</v>
      </c>
      <c r="DI228" s="220">
        <v>0</v>
      </c>
      <c r="DJ228" s="220">
        <v>0</v>
      </c>
      <c r="DK228" s="220">
        <v>-21050</v>
      </c>
      <c r="DL228" s="220">
        <v>0</v>
      </c>
      <c r="DM228" s="220">
        <v>0</v>
      </c>
      <c r="DN228" s="220">
        <v>0</v>
      </c>
      <c r="DO228" s="220">
        <v>0</v>
      </c>
      <c r="DP228" s="220">
        <v>3311</v>
      </c>
      <c r="DQ228" s="220">
        <v>0</v>
      </c>
      <c r="DR228" s="220">
        <v>0</v>
      </c>
      <c r="DS228" s="220">
        <v>0</v>
      </c>
      <c r="DT228" s="220">
        <v>0</v>
      </c>
      <c r="DU228" s="220">
        <v>989008</v>
      </c>
      <c r="DV228" s="220">
        <v>0</v>
      </c>
      <c r="DW228" s="220">
        <v>0</v>
      </c>
      <c r="DX228" s="220">
        <v>0</v>
      </c>
      <c r="DY228" s="220">
        <v>0</v>
      </c>
      <c r="DZ228" s="220">
        <v>0</v>
      </c>
      <c r="EA228" s="220">
        <v>0</v>
      </c>
      <c r="EB228" s="220">
        <v>9375</v>
      </c>
      <c r="EC228" s="220">
        <v>0</v>
      </c>
      <c r="ED228" s="220">
        <v>0</v>
      </c>
      <c r="EE228" s="220">
        <v>0</v>
      </c>
      <c r="EF228" s="220">
        <v>0</v>
      </c>
      <c r="EG228" s="220">
        <v>0</v>
      </c>
      <c r="EH228" s="220">
        <v>0</v>
      </c>
      <c r="EI228" s="220">
        <v>337170.49633000611</v>
      </c>
      <c r="EJ228" s="220">
        <v>6572.3139113810612</v>
      </c>
      <c r="EK228" s="220">
        <v>-520.44042671320494</v>
      </c>
      <c r="EL228" s="220">
        <v>3153.6271876734681</v>
      </c>
      <c r="EM228" s="220">
        <v>-1948254.0727916893</v>
      </c>
      <c r="EN228" s="220">
        <v>2058930.7604569779</v>
      </c>
      <c r="EO228" s="220">
        <v>1541.9013480063295</v>
      </c>
      <c r="EP228" s="220">
        <v>2415397.4864839162</v>
      </c>
      <c r="EQ228" s="220">
        <v>-2469722.681761364</v>
      </c>
      <c r="ER228" s="220">
        <v>-3084.2439045509091</v>
      </c>
      <c r="ES228" s="220">
        <v>5819.6230649400968</v>
      </c>
      <c r="ET228" s="220">
        <v>27.700298435869627</v>
      </c>
      <c r="EU228" s="220">
        <v>5634.049310238217</v>
      </c>
      <c r="EV228" s="220">
        <v>-1364.1080722317565</v>
      </c>
      <c r="EW228" s="220">
        <v>2611.1211999815423</v>
      </c>
      <c r="EX228" s="220">
        <v>1633.2749017616734</v>
      </c>
      <c r="EY228" s="220">
        <v>-433.90566904540174</v>
      </c>
      <c r="EZ228" s="220">
        <v>10062.261410670122</v>
      </c>
      <c r="FA228" s="220">
        <v>-245.53268037468661</v>
      </c>
      <c r="FB228" s="220">
        <v>2289.1085177997593</v>
      </c>
      <c r="FC228" s="220">
        <v>-1237.8682130151428</v>
      </c>
      <c r="FD228" s="220">
        <v>-166659.30090280809</v>
      </c>
      <c r="FE228" s="220">
        <v>678122.36929329648</v>
      </c>
    </row>
    <row r="229" spans="1:161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</row>
    <row r="230" spans="1:161">
      <c r="C230" s="176" t="s">
        <v>948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</row>
    <row r="231" spans="1:161">
      <c r="A231" s="211">
        <v>14.86</v>
      </c>
      <c r="B231" s="179">
        <v>4814640</v>
      </c>
      <c r="C231" s="180" t="s">
        <v>612</v>
      </c>
      <c r="D231" s="179">
        <v>-45360</v>
      </c>
      <c r="E231" s="179">
        <v>-424440</v>
      </c>
      <c r="F231" s="179">
        <v>-589679.99999999907</v>
      </c>
      <c r="G231" s="179">
        <v>-589679.99999999907</v>
      </c>
      <c r="H231" s="179">
        <v>-618346.4224999994</v>
      </c>
      <c r="M231" s="168" t="s">
        <v>612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612</v>
      </c>
      <c r="AC231" s="183">
        <v>-379080</v>
      </c>
      <c r="AD231" s="179">
        <v>-320760</v>
      </c>
      <c r="AE231" s="179">
        <v>16200</v>
      </c>
      <c r="AF231" s="179">
        <v>-35640</v>
      </c>
      <c r="AG231" s="179">
        <v>-38880</v>
      </c>
      <c r="AH231" s="179">
        <v>19440.000000000931</v>
      </c>
      <c r="AI231" s="179">
        <v>-184680</v>
      </c>
      <c r="AJ231" s="179">
        <v>226800</v>
      </c>
      <c r="AK231" s="179">
        <v>71280</v>
      </c>
      <c r="AL231" s="179">
        <v>-417960</v>
      </c>
      <c r="AM231" s="179">
        <v>-868320</v>
      </c>
      <c r="AN231" s="179">
        <v>408240</v>
      </c>
      <c r="AO231" s="179">
        <v>288360.00000000093</v>
      </c>
      <c r="AP231" s="179">
        <v>673919.99999999907</v>
      </c>
      <c r="AQ231" s="179">
        <v>-891000</v>
      </c>
      <c r="AR231" s="179">
        <v>-249480</v>
      </c>
      <c r="AS231" s="179">
        <v>-625320</v>
      </c>
      <c r="AT231" s="179">
        <v>605880.00000000093</v>
      </c>
      <c r="AU231" s="179">
        <v>-217080.00000000093</v>
      </c>
      <c r="AV231" s="179">
        <v>-388800</v>
      </c>
      <c r="AW231" s="179">
        <v>-340200</v>
      </c>
      <c r="AX231" s="179">
        <v>-314280</v>
      </c>
      <c r="AY231" s="179">
        <v>-602639.99999999907</v>
      </c>
      <c r="AZ231" s="179">
        <v>-346680.00000000093</v>
      </c>
      <c r="BA231" s="179">
        <v>333720</v>
      </c>
      <c r="BB231" s="179">
        <v>709560</v>
      </c>
      <c r="BC231" s="179">
        <v>-719280</v>
      </c>
      <c r="BD231" s="179">
        <v>145800</v>
      </c>
      <c r="BE231" s="179">
        <v>136080</v>
      </c>
      <c r="BF231" s="179">
        <v>-1078920</v>
      </c>
      <c r="BG231" s="179">
        <v>19440</v>
      </c>
      <c r="BH231" s="179">
        <v>291600</v>
      </c>
      <c r="BI231" s="179">
        <v>473040</v>
      </c>
      <c r="BJ231" s="179">
        <v>-1007640</v>
      </c>
      <c r="BK231" s="179">
        <v>-349920</v>
      </c>
      <c r="BL231" s="179">
        <v>-265680</v>
      </c>
      <c r="BM231" s="179">
        <v>388800</v>
      </c>
      <c r="BN231" s="179">
        <v>528120</v>
      </c>
      <c r="BO231" s="179">
        <v>307800</v>
      </c>
      <c r="BP231" s="179">
        <v>22680</v>
      </c>
      <c r="BQ231" s="179">
        <v>-181440</v>
      </c>
      <c r="BR231" s="179">
        <v>278640</v>
      </c>
      <c r="BS231" s="179">
        <v>48600</v>
      </c>
      <c r="BT231" s="179">
        <v>594757.06000000006</v>
      </c>
      <c r="BU231" s="179">
        <v>-292518.14999999851</v>
      </c>
      <c r="BV231" s="179">
        <v>36005.359999999404</v>
      </c>
      <c r="BW231" s="179">
        <v>317075.3599999994</v>
      </c>
      <c r="BX231" s="179">
        <v>-310076.00999999791</v>
      </c>
      <c r="BY231" s="179">
        <v>-555252.3900000006</v>
      </c>
      <c r="BZ231" s="179">
        <v>2170532.0699999998</v>
      </c>
      <c r="CA231" s="179">
        <v>-310076.01</v>
      </c>
      <c r="CB231" s="179">
        <v>237965.31000000052</v>
      </c>
      <c r="CC231" s="179">
        <v>822061.98</v>
      </c>
      <c r="CD231" s="179">
        <v>641211.91999999806</v>
      </c>
      <c r="CE231" s="179">
        <v>-438542.05999999866</v>
      </c>
      <c r="CF231" s="179">
        <v>-438446.41</v>
      </c>
      <c r="CG231" s="179">
        <v>1266172.68</v>
      </c>
      <c r="CH231" s="179">
        <v>-2848888.53</v>
      </c>
      <c r="CI231" s="179">
        <v>1582715.85</v>
      </c>
      <c r="CJ231" s="179">
        <v>1705248.69</v>
      </c>
      <c r="CK231" s="179">
        <v>-592242.06000000238</v>
      </c>
      <c r="CL231" s="179">
        <v>245065.68</v>
      </c>
      <c r="CM231" s="179">
        <v>612664.19999999925</v>
      </c>
      <c r="CN231" s="179">
        <v>970051.65000000224</v>
      </c>
      <c r="CO231" s="179">
        <v>-515659.03500000015</v>
      </c>
      <c r="CP231" s="179">
        <v>1404022.125</v>
      </c>
      <c r="CQ231" s="179">
        <v>1404022.125</v>
      </c>
      <c r="CR231" s="179">
        <v>-893468.625</v>
      </c>
      <c r="CS231" s="179">
        <v>-1723118.0625</v>
      </c>
      <c r="CT231" s="179">
        <v>-1404022.125</v>
      </c>
      <c r="CU231" s="179">
        <v>893468.625</v>
      </c>
      <c r="CV231" s="179">
        <v>-382915.125</v>
      </c>
      <c r="CW231" s="179">
        <v>-63819.1875</v>
      </c>
      <c r="CX231" s="179">
        <v>1531660.5</v>
      </c>
      <c r="CY231" s="179">
        <v>382915.125</v>
      </c>
      <c r="CZ231" s="179">
        <v>510553.5</v>
      </c>
      <c r="DA231" s="179">
        <v>319095.9375</v>
      </c>
      <c r="DB231" s="179">
        <v>-1340202.9375</v>
      </c>
      <c r="DC231" s="179">
        <v>510553.5</v>
      </c>
      <c r="DD231" s="179">
        <v>255276.75</v>
      </c>
      <c r="DE231" s="179">
        <v>-765830.25</v>
      </c>
      <c r="DF231" s="179">
        <v>1404022.125</v>
      </c>
      <c r="DG231" s="179">
        <v>-638191.875</v>
      </c>
      <c r="DH231" s="179">
        <v>191457.5625</v>
      </c>
      <c r="DI231" s="179">
        <v>-1212564.5625</v>
      </c>
      <c r="DJ231" s="179">
        <v>-765830.25</v>
      </c>
      <c r="DK231" s="179">
        <v>-1021107</v>
      </c>
      <c r="DL231" s="179">
        <v>2297490.75</v>
      </c>
      <c r="DM231" s="179">
        <v>893468.625</v>
      </c>
      <c r="DN231" s="179">
        <v>-638191.875</v>
      </c>
      <c r="DO231" s="179">
        <v>-765830.25</v>
      </c>
      <c r="DP231" s="179">
        <v>-1148745.375</v>
      </c>
      <c r="DQ231" s="179">
        <v>-1723118.0625</v>
      </c>
      <c r="DR231" s="179">
        <v>191457.5625</v>
      </c>
      <c r="DS231" s="179">
        <v>765830.25</v>
      </c>
      <c r="DT231" s="179">
        <v>1148745.375</v>
      </c>
      <c r="DU231" s="179">
        <v>-893468.625</v>
      </c>
      <c r="DV231" s="179">
        <v>-255276.75</v>
      </c>
      <c r="DW231" s="179">
        <v>255276.75</v>
      </c>
      <c r="DX231" s="179">
        <v>-127638.375</v>
      </c>
      <c r="DY231" s="179">
        <v>-319095.9375</v>
      </c>
      <c r="DZ231" s="179">
        <v>-255276.75</v>
      </c>
      <c r="EA231" s="179">
        <v>1659298.875</v>
      </c>
      <c r="EB231" s="179">
        <v>-574372.6875</v>
      </c>
      <c r="EC231" s="179">
        <v>-1340202.9375</v>
      </c>
      <c r="ED231" s="179">
        <v>-1404022.125</v>
      </c>
      <c r="EE231" s="179">
        <v>-1084926.1875</v>
      </c>
      <c r="EF231" s="179">
        <v>3318597.75</v>
      </c>
      <c r="EG231" s="179">
        <v>-63819.1875</v>
      </c>
      <c r="EH231" s="179">
        <v>-1467841.3125</v>
      </c>
      <c r="EI231" s="179">
        <v>-1786937.25</v>
      </c>
      <c r="EJ231" s="179">
        <v>-1276383.75</v>
      </c>
      <c r="EK231" s="179">
        <v>2169852.375</v>
      </c>
      <c r="EL231" s="179">
        <v>-127638.375</v>
      </c>
      <c r="EM231" s="179">
        <v>3063321</v>
      </c>
      <c r="EN231" s="179">
        <v>-4084428</v>
      </c>
      <c r="EO231" s="179">
        <v>-1531660.5</v>
      </c>
      <c r="EP231" s="179">
        <v>-1850756.4375</v>
      </c>
      <c r="EQ231" s="179">
        <v>-1786937.25</v>
      </c>
      <c r="ER231" s="179">
        <v>2361309.9375</v>
      </c>
      <c r="ES231" s="179">
        <v>2808044.25</v>
      </c>
      <c r="ET231" s="179">
        <v>-3701512.875</v>
      </c>
      <c r="EU231" s="179">
        <v>4503299.6100000003</v>
      </c>
      <c r="EV231" s="179">
        <v>1116835.125</v>
      </c>
      <c r="EW231" s="179">
        <v>3350505.375</v>
      </c>
      <c r="EX231" s="179">
        <v>-478643.625</v>
      </c>
      <c r="EY231" s="179">
        <v>319095.75</v>
      </c>
      <c r="EZ231" s="179">
        <v>558417.5625</v>
      </c>
      <c r="FA231" s="179">
        <v>-159547.875</v>
      </c>
      <c r="FB231" s="179">
        <v>-797739.375</v>
      </c>
      <c r="FC231" s="179">
        <v>717965.4375</v>
      </c>
      <c r="FD231" s="179">
        <v>-2472992.0625</v>
      </c>
      <c r="FE231" s="179">
        <v>-3270731.4375</v>
      </c>
    </row>
    <row r="232" spans="1:161">
      <c r="A232" s="211">
        <v>18.28</v>
      </c>
      <c r="B232" s="179">
        <v>24548010.920000002</v>
      </c>
      <c r="C232" s="180" t="s">
        <v>618</v>
      </c>
      <c r="D232" s="179">
        <v>-147717.78999999911</v>
      </c>
      <c r="E232" s="179">
        <v>-1772613.48</v>
      </c>
      <c r="F232" s="179">
        <v>-4592680.38</v>
      </c>
      <c r="G232" s="179">
        <v>-4592680.38</v>
      </c>
      <c r="H232" s="179">
        <v>1445327.42</v>
      </c>
      <c r="M232" s="168" t="s">
        <v>618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618</v>
      </c>
      <c r="AC232" s="183">
        <v>-1624895.69</v>
      </c>
      <c r="AD232" s="179">
        <v>-819162.28999999911</v>
      </c>
      <c r="AE232" s="179">
        <v>-550584.48999999836</v>
      </c>
      <c r="AF232" s="179">
        <v>-1436891.23</v>
      </c>
      <c r="AG232" s="179">
        <v>1181742.32</v>
      </c>
      <c r="AH232" s="179">
        <v>-268577.79999999702</v>
      </c>
      <c r="AI232" s="179">
        <v>-2551489.1</v>
      </c>
      <c r="AJ232" s="179">
        <v>5975856.0500000007</v>
      </c>
      <c r="AK232" s="179">
        <v>174575.57</v>
      </c>
      <c r="AL232" s="179">
        <v>-174575.57</v>
      </c>
      <c r="AM232" s="179">
        <v>1678611.25</v>
      </c>
      <c r="AN232" s="179">
        <v>-872877.84999999776</v>
      </c>
      <c r="AO232" s="179">
        <v>-564013.38000000268</v>
      </c>
      <c r="AP232" s="179">
        <v>0</v>
      </c>
      <c r="AQ232" s="179">
        <v>631157.82999999821</v>
      </c>
      <c r="AR232" s="179">
        <v>-550584.48999999836</v>
      </c>
      <c r="AS232" s="179">
        <v>-308864.46999999881</v>
      </c>
      <c r="AT232" s="179">
        <v>-886306.73999999836</v>
      </c>
      <c r="AU232" s="179">
        <v>-1477177.9</v>
      </c>
      <c r="AV232" s="179">
        <v>-872877.84999999776</v>
      </c>
      <c r="AW232" s="179">
        <v>-1289173.44</v>
      </c>
      <c r="AX232" s="179">
        <v>-658015.61000000313</v>
      </c>
      <c r="AY232" s="179">
        <v>268577.80000000447</v>
      </c>
      <c r="AZ232" s="179">
        <v>738588.94999999553</v>
      </c>
      <c r="BA232" s="179">
        <v>-26857.779999997467</v>
      </c>
      <c r="BB232" s="179">
        <v>564013.37999999896</v>
      </c>
      <c r="BC232" s="179">
        <v>1007166.75</v>
      </c>
      <c r="BD232" s="179">
        <v>-67144.449999999255</v>
      </c>
      <c r="BE232" s="179">
        <v>-295435.57999999821</v>
      </c>
      <c r="BF232" s="179">
        <v>-1718897.92</v>
      </c>
      <c r="BG232" s="179">
        <v>-308864.46999999881</v>
      </c>
      <c r="BH232" s="179">
        <v>1651753.47</v>
      </c>
      <c r="BI232" s="179">
        <v>-80573.339999999851</v>
      </c>
      <c r="BJ232" s="179">
        <v>-1316031.22</v>
      </c>
      <c r="BK232" s="179">
        <v>-1356317.89</v>
      </c>
      <c r="BL232" s="179">
        <v>1799471.26</v>
      </c>
      <c r="BM232" s="179">
        <v>1490606.79</v>
      </c>
      <c r="BN232" s="179">
        <v>1544322.35</v>
      </c>
      <c r="BO232" s="179">
        <v>402866.70000000298</v>
      </c>
      <c r="BP232" s="179">
        <v>67144.44999999553</v>
      </c>
      <c r="BQ232" s="179">
        <v>604300.05000000447</v>
      </c>
      <c r="BR232" s="179">
        <v>-738588.95000000298</v>
      </c>
      <c r="BS232" s="179">
        <v>-67144.449999999255</v>
      </c>
      <c r="BT232" s="179">
        <v>2148622.4</v>
      </c>
      <c r="BU232" s="179">
        <v>335722.25</v>
      </c>
      <c r="BV232" s="179">
        <v>-1141455.6499999999</v>
      </c>
      <c r="BW232" s="179">
        <v>-67144.449999999255</v>
      </c>
      <c r="BX232" s="179">
        <v>-228291.12999999896</v>
      </c>
      <c r="BY232" s="179">
        <v>1638324.58</v>
      </c>
      <c r="BZ232" s="179">
        <v>-671444.5</v>
      </c>
      <c r="CA232" s="179">
        <v>1316031.22</v>
      </c>
      <c r="CB232" s="179">
        <v>832591.18</v>
      </c>
      <c r="CC232" s="179">
        <v>-470011.14999999851</v>
      </c>
      <c r="CD232" s="179">
        <v>724588.75</v>
      </c>
      <c r="CE232" s="179">
        <v>-66964.300000000745</v>
      </c>
      <c r="CF232" s="179">
        <v>401785.80000000075</v>
      </c>
      <c r="CG232" s="179">
        <v>-1473214.6</v>
      </c>
      <c r="CH232" s="179">
        <v>-535714.40000000224</v>
      </c>
      <c r="CI232" s="179">
        <v>-80357.159999996424</v>
      </c>
      <c r="CJ232" s="179">
        <v>80357.159999996424</v>
      </c>
      <c r="CK232" s="179">
        <v>0</v>
      </c>
      <c r="CL232" s="179">
        <v>160714.32</v>
      </c>
      <c r="CM232" s="179">
        <v>-1660714.64</v>
      </c>
      <c r="CN232" s="179">
        <v>361607.21999999881</v>
      </c>
      <c r="CO232" s="179">
        <v>-368303.64999999851</v>
      </c>
      <c r="CP232" s="179">
        <v>585937.625</v>
      </c>
      <c r="CQ232" s="179">
        <v>-585937.625</v>
      </c>
      <c r="CR232" s="179">
        <v>-3264509.625</v>
      </c>
      <c r="CS232" s="179">
        <v>0</v>
      </c>
      <c r="CT232" s="179">
        <v>-1841518.25</v>
      </c>
      <c r="CU232" s="179">
        <v>2343750.5</v>
      </c>
      <c r="CV232" s="179">
        <v>2092634.375</v>
      </c>
      <c r="CW232" s="179">
        <v>-502232.25</v>
      </c>
      <c r="CX232" s="179">
        <v>1339286</v>
      </c>
      <c r="CY232" s="179">
        <v>-585937.625</v>
      </c>
      <c r="CZ232" s="179">
        <v>1339286</v>
      </c>
      <c r="DA232" s="179">
        <v>-753348.375</v>
      </c>
      <c r="DB232" s="179">
        <v>-334821.5</v>
      </c>
      <c r="DC232" s="179">
        <v>334821.5</v>
      </c>
      <c r="DD232" s="179">
        <v>167410.75</v>
      </c>
      <c r="DE232" s="179">
        <v>-83705.375</v>
      </c>
      <c r="DF232" s="179">
        <v>-251116.125</v>
      </c>
      <c r="DG232" s="179">
        <v>-585937.625</v>
      </c>
      <c r="DH232" s="179">
        <v>-167410.75</v>
      </c>
      <c r="DI232" s="179">
        <v>-251116.125</v>
      </c>
      <c r="DJ232" s="179">
        <v>502232.25</v>
      </c>
      <c r="DK232" s="179">
        <v>1004464.5</v>
      </c>
      <c r="DL232" s="179">
        <v>-334821.5</v>
      </c>
      <c r="DM232" s="179">
        <v>0</v>
      </c>
      <c r="DN232" s="179">
        <v>251116.125</v>
      </c>
      <c r="DO232" s="179">
        <v>-251116.125</v>
      </c>
      <c r="DP232" s="179">
        <v>1004464.5</v>
      </c>
      <c r="DQ232" s="179">
        <v>-920759.125</v>
      </c>
      <c r="DR232" s="179">
        <v>418526.875</v>
      </c>
      <c r="DS232" s="179">
        <v>-418526.875</v>
      </c>
      <c r="DT232" s="179">
        <v>0</v>
      </c>
      <c r="DU232" s="179">
        <v>0</v>
      </c>
      <c r="DV232" s="179">
        <v>0</v>
      </c>
      <c r="DW232" s="179">
        <v>0</v>
      </c>
      <c r="DX232" s="179">
        <v>-83705.375</v>
      </c>
      <c r="DY232" s="179">
        <v>1171875.25</v>
      </c>
      <c r="DZ232" s="179">
        <v>1506696.75</v>
      </c>
      <c r="EA232" s="179">
        <v>167410.75</v>
      </c>
      <c r="EB232" s="179">
        <v>-1088169.875</v>
      </c>
      <c r="EC232" s="179">
        <v>-753348.375</v>
      </c>
      <c r="ED232" s="179">
        <v>502232.25</v>
      </c>
      <c r="EE232" s="179">
        <v>-167410.75</v>
      </c>
      <c r="EF232" s="179">
        <v>-669643</v>
      </c>
      <c r="EG232" s="179">
        <v>-167410.75</v>
      </c>
      <c r="EH232" s="179">
        <v>502232.25</v>
      </c>
      <c r="EI232" s="179">
        <v>-502232.25</v>
      </c>
      <c r="EJ232" s="179">
        <v>837053.75</v>
      </c>
      <c r="EK232" s="179">
        <v>1674107.5</v>
      </c>
      <c r="EL232" s="179">
        <v>585937.625</v>
      </c>
      <c r="EM232" s="179">
        <v>251116.125</v>
      </c>
      <c r="EN232" s="179">
        <v>-251116.125</v>
      </c>
      <c r="EO232" s="179">
        <v>251116.125</v>
      </c>
      <c r="EP232" s="179">
        <v>-167410.75</v>
      </c>
      <c r="EQ232" s="179">
        <v>-334821.5</v>
      </c>
      <c r="ER232" s="179">
        <v>167410.75</v>
      </c>
      <c r="ES232" s="179">
        <v>0</v>
      </c>
      <c r="ET232" s="179">
        <v>585937.625</v>
      </c>
      <c r="EU232" s="179">
        <v>-251116.125</v>
      </c>
      <c r="EV232" s="179">
        <v>-167410.75</v>
      </c>
      <c r="EW232" s="179">
        <v>-669643</v>
      </c>
      <c r="EX232" s="179">
        <v>-334821.5</v>
      </c>
      <c r="EY232" s="179">
        <v>-502232.25</v>
      </c>
      <c r="EZ232" s="179">
        <v>-920759.125</v>
      </c>
      <c r="FA232" s="179">
        <v>-1171875.25</v>
      </c>
      <c r="FB232" s="179">
        <v>0</v>
      </c>
      <c r="FC232" s="179">
        <v>-418526.875</v>
      </c>
      <c r="FD232" s="179">
        <v>0</v>
      </c>
      <c r="FE232" s="179">
        <v>-1004464.5</v>
      </c>
    </row>
    <row r="233" spans="1:161">
      <c r="A233" s="211">
        <v>6.75</v>
      </c>
      <c r="B233" s="179">
        <v>0</v>
      </c>
      <c r="C233" s="180" t="s">
        <v>624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624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-3174.5625000000437</v>
      </c>
      <c r="CV233" s="179">
        <v>0</v>
      </c>
      <c r="CW233" s="179">
        <v>2533.6499999999942</v>
      </c>
      <c r="CX233" s="179">
        <v>-316.70624999998836</v>
      </c>
      <c r="CY233" s="179">
        <v>-316.70625000000291</v>
      </c>
      <c r="CZ233" s="179">
        <v>-633.41250000000582</v>
      </c>
      <c r="DA233" s="179">
        <v>633.41250000000582</v>
      </c>
      <c r="DB233" s="179">
        <v>-2533.6500000000087</v>
      </c>
      <c r="DC233" s="179">
        <v>0</v>
      </c>
      <c r="DD233" s="179">
        <v>0</v>
      </c>
      <c r="DE233" s="179">
        <v>0</v>
      </c>
      <c r="DF233" s="179">
        <v>1266.8250000000553</v>
      </c>
      <c r="DG233" s="179">
        <v>-1900.2375000000029</v>
      </c>
      <c r="DH233" s="179">
        <v>1266.825</v>
      </c>
      <c r="DI233" s="179">
        <v>1266.825</v>
      </c>
      <c r="DJ233" s="179">
        <v>0</v>
      </c>
      <c r="DK233" s="179">
        <v>-1900.2375000000029</v>
      </c>
      <c r="DL233" s="179">
        <v>1266.8250000000553</v>
      </c>
      <c r="DM233" s="179">
        <v>7600.9500000000407</v>
      </c>
      <c r="DN233" s="179">
        <v>1266.825</v>
      </c>
      <c r="DO233" s="179">
        <v>2533.6500000000087</v>
      </c>
      <c r="DP233" s="179">
        <v>0</v>
      </c>
      <c r="DQ233" s="179">
        <v>0</v>
      </c>
      <c r="DR233" s="179">
        <v>-3483.7687500000029</v>
      </c>
      <c r="DS233" s="179">
        <v>-4117.1812500000087</v>
      </c>
      <c r="DT233" s="179">
        <v>-1900.2375000000029</v>
      </c>
      <c r="DU233" s="179">
        <v>-3167.0625</v>
      </c>
      <c r="DV233" s="179">
        <v>1266.8250000000553</v>
      </c>
      <c r="DW233" s="179">
        <v>-1900.2375000000029</v>
      </c>
      <c r="DX233" s="179">
        <v>633.41249999999127</v>
      </c>
      <c r="DY233" s="179">
        <v>-1266.825</v>
      </c>
      <c r="DZ233" s="179">
        <v>3167.0625</v>
      </c>
      <c r="EA233" s="179">
        <v>-1900.2375000000029</v>
      </c>
      <c r="EB233" s="179">
        <v>1266.8250000000553</v>
      </c>
      <c r="EC233" s="179">
        <v>633.41249999999127</v>
      </c>
      <c r="ED233" s="179">
        <v>1900.2375000000466</v>
      </c>
      <c r="EE233" s="179">
        <v>0</v>
      </c>
      <c r="EF233" s="179">
        <v>1266.825</v>
      </c>
      <c r="EG233" s="179">
        <v>1266.825</v>
      </c>
      <c r="EH233" s="179">
        <v>3167.0625000000146</v>
      </c>
      <c r="EI233" s="179">
        <v>-3800.4750000000058</v>
      </c>
      <c r="EJ233" s="179">
        <v>6017.4187499999971</v>
      </c>
      <c r="EK233" s="179">
        <v>316.70625000000291</v>
      </c>
      <c r="EL233" s="179">
        <v>-633.41249999996217</v>
      </c>
      <c r="EM233" s="179">
        <v>0</v>
      </c>
      <c r="EN233" s="179">
        <v>-633.41250000000582</v>
      </c>
      <c r="EO233" s="179">
        <v>1266.825</v>
      </c>
      <c r="EP233" s="179">
        <v>-1266.825</v>
      </c>
      <c r="EQ233" s="179">
        <v>-1266.825</v>
      </c>
      <c r="ER233" s="179">
        <v>-1900.2375000000029</v>
      </c>
      <c r="ES233" s="179">
        <v>1266.8250000000407</v>
      </c>
      <c r="ET233" s="179">
        <v>1266.825</v>
      </c>
      <c r="EU233" s="179">
        <v>-633.41249999999127</v>
      </c>
      <c r="EV233" s="179">
        <v>-633.41249999996217</v>
      </c>
      <c r="EW233" s="179">
        <v>2533.6500000000378</v>
      </c>
      <c r="EX233" s="179">
        <v>633.41249999999127</v>
      </c>
      <c r="EY233" s="179">
        <v>0</v>
      </c>
      <c r="EZ233" s="179">
        <v>-1900.2375000000029</v>
      </c>
      <c r="FA233" s="179">
        <v>0</v>
      </c>
      <c r="FB233" s="179">
        <v>0</v>
      </c>
      <c r="FC233" s="179">
        <v>-1900.2375000000029</v>
      </c>
      <c r="FD233" s="179">
        <v>-3167.0625</v>
      </c>
      <c r="FE233" s="179">
        <v>-633.41249999999127</v>
      </c>
    </row>
    <row r="234" spans="1:161">
      <c r="A234" s="211">
        <v>6</v>
      </c>
      <c r="B234" s="179">
        <v>0</v>
      </c>
      <c r="C234" s="180" t="s">
        <v>622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622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622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-227569.68</v>
      </c>
      <c r="BC234" s="179">
        <v>0</v>
      </c>
      <c r="BD234" s="179">
        <v>0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7580.2</v>
      </c>
      <c r="BK234" s="179">
        <v>103658.06</v>
      </c>
      <c r="BL234" s="179">
        <v>120337.60000000001</v>
      </c>
      <c r="BM234" s="179">
        <v>1228.2300000000105</v>
      </c>
      <c r="BN234" s="179">
        <v>-1228.2300000000105</v>
      </c>
      <c r="BO234" s="179">
        <v>-4094.1000000000058</v>
      </c>
      <c r="BP234" s="179">
        <v>0</v>
      </c>
      <c r="BQ234" s="179">
        <v>2047.0499999999884</v>
      </c>
      <c r="BR234" s="179">
        <v>-2047.0500000000175</v>
      </c>
      <c r="BS234" s="179">
        <v>-7778.7900000000373</v>
      </c>
      <c r="BT234" s="179">
        <v>7778.7900000000081</v>
      </c>
      <c r="BU234" s="179">
        <v>219.95999999996275</v>
      </c>
      <c r="BV234" s="179">
        <v>1824.7599999999511</v>
      </c>
      <c r="BW234" s="179">
        <v>-403.00000000005821</v>
      </c>
      <c r="BX234" s="179">
        <v>483.90999999997439</v>
      </c>
      <c r="BY234" s="179">
        <v>-44106.78</v>
      </c>
      <c r="BZ234" s="179">
        <v>1087.820000000007</v>
      </c>
      <c r="CA234" s="179">
        <v>45526.46</v>
      </c>
      <c r="CB234" s="179">
        <v>17368.39</v>
      </c>
      <c r="CC234" s="179">
        <v>-598.9100000000326</v>
      </c>
      <c r="CD234" s="179">
        <v>1796.7300000000396</v>
      </c>
      <c r="CE234" s="179">
        <v>-1197.820000000007</v>
      </c>
      <c r="CF234" s="179">
        <v>13774.929999999935</v>
      </c>
      <c r="CG234" s="179">
        <v>-598.90999999997439</v>
      </c>
      <c r="CH234" s="179">
        <v>-8983.6500000000233</v>
      </c>
      <c r="CI234" s="179">
        <v>8983.6500000000233</v>
      </c>
      <c r="CJ234" s="179">
        <v>0</v>
      </c>
      <c r="CK234" s="179">
        <v>0</v>
      </c>
      <c r="CL234" s="179">
        <v>0</v>
      </c>
      <c r="CM234" s="179">
        <v>0</v>
      </c>
      <c r="CN234" s="179">
        <v>-17967.3</v>
      </c>
      <c r="CO234" s="179">
        <v>10480.924999999988</v>
      </c>
      <c r="CP234" s="179">
        <v>5614.78125</v>
      </c>
      <c r="CQ234" s="179">
        <v>3743.1875</v>
      </c>
      <c r="CR234" s="179">
        <v>-9357.96875</v>
      </c>
      <c r="CS234" s="179">
        <v>-3743.1875</v>
      </c>
      <c r="CT234" s="179">
        <v>-3743.1875</v>
      </c>
      <c r="CU234" s="179">
        <v>-11229.5625</v>
      </c>
      <c r="CV234" s="179">
        <v>-3743.1875</v>
      </c>
      <c r="CW234" s="179">
        <v>0</v>
      </c>
      <c r="CX234" s="179">
        <v>0</v>
      </c>
      <c r="CY234" s="179">
        <v>3743.1875</v>
      </c>
      <c r="CZ234" s="179">
        <v>18715.9375</v>
      </c>
      <c r="DA234" s="179">
        <v>3743.1875</v>
      </c>
      <c r="DB234" s="179">
        <v>-3743.1875</v>
      </c>
      <c r="DC234" s="179">
        <v>-29945.5</v>
      </c>
      <c r="DD234" s="179">
        <v>18715.9375</v>
      </c>
      <c r="DE234" s="179">
        <v>-7486.375</v>
      </c>
      <c r="DF234" s="179">
        <v>11229.5625</v>
      </c>
      <c r="DG234" s="179">
        <v>-26202.3125</v>
      </c>
      <c r="DH234" s="179">
        <v>-9357.96875</v>
      </c>
      <c r="DI234" s="179">
        <v>-9357.96875</v>
      </c>
      <c r="DJ234" s="179">
        <v>0</v>
      </c>
      <c r="DK234" s="179">
        <v>0</v>
      </c>
      <c r="DL234" s="179">
        <v>0</v>
      </c>
      <c r="DM234" s="179">
        <v>3743.1875</v>
      </c>
      <c r="DN234" s="179">
        <v>3743.1875</v>
      </c>
      <c r="DO234" s="179">
        <v>29945.5</v>
      </c>
      <c r="DP234" s="179">
        <v>-7486.375</v>
      </c>
      <c r="DQ234" s="179">
        <v>-11229.5625</v>
      </c>
      <c r="DR234" s="179">
        <v>0</v>
      </c>
      <c r="DS234" s="179">
        <v>9357.96875</v>
      </c>
      <c r="DT234" s="179">
        <v>-20587.53125</v>
      </c>
      <c r="DU234" s="179">
        <v>0</v>
      </c>
      <c r="DV234" s="179">
        <v>1871.59375</v>
      </c>
      <c r="DW234" s="179">
        <v>-9357.96875</v>
      </c>
      <c r="DX234" s="179">
        <v>0</v>
      </c>
      <c r="DY234" s="179">
        <v>11229.5625</v>
      </c>
      <c r="DZ234" s="179">
        <v>0</v>
      </c>
      <c r="EA234" s="179">
        <v>11229.5625</v>
      </c>
      <c r="EB234" s="179">
        <v>11229.5625</v>
      </c>
      <c r="EC234" s="179">
        <v>0</v>
      </c>
      <c r="ED234" s="179">
        <v>-7486.375</v>
      </c>
      <c r="EE234" s="179">
        <v>-11229.5625</v>
      </c>
      <c r="EF234" s="179">
        <v>22459.125</v>
      </c>
      <c r="EG234" s="179">
        <v>14972.75</v>
      </c>
      <c r="EH234" s="179">
        <v>0</v>
      </c>
      <c r="EI234" s="179">
        <v>7486.375</v>
      </c>
      <c r="EJ234" s="179">
        <v>0</v>
      </c>
      <c r="EK234" s="179">
        <v>0</v>
      </c>
      <c r="EL234" s="179">
        <v>0</v>
      </c>
      <c r="EM234" s="179">
        <v>-3743.1875</v>
      </c>
      <c r="EN234" s="179">
        <v>3743.1875</v>
      </c>
      <c r="EO234" s="179">
        <v>0</v>
      </c>
      <c r="EP234" s="179">
        <v>11229.5625</v>
      </c>
      <c r="EQ234" s="179">
        <v>26202.3125</v>
      </c>
      <c r="ER234" s="179">
        <v>-7486.375</v>
      </c>
      <c r="ES234" s="179">
        <v>-14972.75</v>
      </c>
      <c r="ET234" s="179">
        <v>0</v>
      </c>
      <c r="EU234" s="179">
        <v>7486.375</v>
      </c>
      <c r="EV234" s="179">
        <v>14972.75</v>
      </c>
      <c r="EW234" s="179">
        <v>0</v>
      </c>
      <c r="EX234" s="179">
        <v>0</v>
      </c>
      <c r="EY234" s="179">
        <v>-22459.125</v>
      </c>
      <c r="EZ234" s="179">
        <v>0</v>
      </c>
      <c r="FA234" s="179">
        <v>7486.375</v>
      </c>
      <c r="FB234" s="179">
        <v>0</v>
      </c>
      <c r="FC234" s="179">
        <v>22459.125</v>
      </c>
      <c r="FD234" s="179">
        <v>-14972.75</v>
      </c>
      <c r="FE234" s="179">
        <v>0</v>
      </c>
    </row>
    <row r="235" spans="1:161">
      <c r="A235" s="211">
        <v>0</v>
      </c>
      <c r="B235" s="179">
        <v>0</v>
      </c>
      <c r="C235" s="180" t="s">
        <v>704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5408695.0780000016</v>
      </c>
      <c r="AL235" s="179">
        <v>-1500941.8840000033</v>
      </c>
      <c r="AM235" s="179">
        <v>1500942.4059999883</v>
      </c>
      <c r="AN235" s="179">
        <v>-0.42599998414516449</v>
      </c>
      <c r="AO235" s="179">
        <v>-1631458.67</v>
      </c>
      <c r="AP235" s="179">
        <v>-9188374.2720000148</v>
      </c>
      <c r="AQ235" s="179">
        <v>1018030.1040000021</v>
      </c>
      <c r="AR235" s="179">
        <v>-3654467.0399999917</v>
      </c>
      <c r="AS235" s="179">
        <v>2688643.6079999954</v>
      </c>
      <c r="AT235" s="179">
        <v>4829117.1600000113</v>
      </c>
      <c r="AU235" s="179">
        <v>4046017.0799999833</v>
      </c>
      <c r="AV235" s="179">
        <v>1892491.9479999989</v>
      </c>
      <c r="AW235" s="179">
        <v>-8.3999991416931152E-2</v>
      </c>
      <c r="AX235" s="179">
        <v>-952771.76800000668</v>
      </c>
      <c r="AY235" s="179">
        <v>0</v>
      </c>
      <c r="AZ235" s="179">
        <v>-3550053.6959999949</v>
      </c>
      <c r="BA235" s="179">
        <v>-4124327.0879999995</v>
      </c>
      <c r="BB235" s="179">
        <v>-1487890.1519999951</v>
      </c>
      <c r="BC235" s="179">
        <v>3289020.3359999955</v>
      </c>
      <c r="BD235" s="179">
        <v>1305166.8</v>
      </c>
      <c r="BE235" s="179">
        <v>1174650.1200000001</v>
      </c>
      <c r="BF235" s="179">
        <v>-1983853.5359999985</v>
      </c>
      <c r="BG235" s="179">
        <v>-809203.41599999368</v>
      </c>
      <c r="BH235" s="179">
        <v>2375403.5759999901</v>
      </c>
      <c r="BI235" s="179">
        <v>-3419537.0159999877</v>
      </c>
      <c r="BJ235" s="179">
        <v>-2140473.5520000011</v>
      </c>
      <c r="BK235" s="179">
        <v>156620.01599998772</v>
      </c>
      <c r="BL235" s="179">
        <v>1305166.8</v>
      </c>
      <c r="BM235" s="179">
        <v>-1513993.4880000055</v>
      </c>
      <c r="BN235" s="179">
        <v>2740850.2800000161</v>
      </c>
      <c r="BO235" s="179">
        <v>1775026.8480000049</v>
      </c>
      <c r="BP235" s="179">
        <v>1957750.2</v>
      </c>
      <c r="BQ235" s="179">
        <v>3262917</v>
      </c>
      <c r="BR235" s="179">
        <v>-2218783.5600000173</v>
      </c>
      <c r="BS235" s="179">
        <v>1174650.1199999899</v>
      </c>
      <c r="BT235" s="179">
        <v>1683665.5360000283</v>
      </c>
      <c r="BU235" s="179">
        <v>-3262916.8440000117</v>
      </c>
      <c r="BV235" s="179">
        <v>3262917</v>
      </c>
      <c r="BW235" s="179">
        <v>0</v>
      </c>
      <c r="BX235" s="179">
        <v>-0.29999999701976776</v>
      </c>
      <c r="BY235" s="179">
        <v>-3615312.2559999973</v>
      </c>
      <c r="BZ235" s="179">
        <v>-365446.70400001109</v>
      </c>
      <c r="CA235" s="179">
        <v>2062163.5439999998</v>
      </c>
      <c r="CB235" s="179">
        <v>1148546.7839999944</v>
      </c>
      <c r="CC235" s="179">
        <v>770048.7160000056</v>
      </c>
      <c r="CD235" s="179">
        <v>0.1080000102519989</v>
      </c>
      <c r="CE235" s="179">
        <v>-6.5999999642372131E-2</v>
      </c>
      <c r="CF235" s="179">
        <v>0.26399998366832733</v>
      </c>
      <c r="CG235" s="179">
        <v>-5.3999990224838257E-2</v>
      </c>
      <c r="CH235" s="179">
        <v>-874462.31200000644</v>
      </c>
      <c r="CI235" s="179">
        <v>-234930.02399998903</v>
      </c>
      <c r="CJ235" s="179">
        <v>835306.75200000405</v>
      </c>
      <c r="CK235" s="179">
        <v>-678686.73600001633</v>
      </c>
      <c r="CL235" s="179">
        <v>952771.91800001264</v>
      </c>
      <c r="CM235" s="179">
        <v>-822255.23800000548</v>
      </c>
      <c r="CN235" s="179">
        <v>822255.34000000358</v>
      </c>
      <c r="CO235" s="179">
        <v>0.91200000047683716</v>
      </c>
      <c r="CP235" s="179">
        <v>-0.11400000751018524</v>
      </c>
      <c r="CQ235" s="179">
        <v>0.93000000715255737</v>
      </c>
      <c r="CR235" s="179">
        <v>0.66599999368190765</v>
      </c>
      <c r="CS235" s="179">
        <v>-0.75599999725818634</v>
      </c>
      <c r="CT235" s="179">
        <v>5.9999972581863403E-3</v>
      </c>
      <c r="CU235" s="179">
        <v>799042.82999999821</v>
      </c>
      <c r="CV235" s="179">
        <v>-0.26399999856948853</v>
      </c>
      <c r="CW235" s="179">
        <v>-0.20799998939037323</v>
      </c>
      <c r="CX235" s="179">
        <v>0.18199998140335083</v>
      </c>
      <c r="CY235" s="179">
        <v>0.37800000607967377</v>
      </c>
      <c r="CZ235" s="179">
        <v>0.27199999988079071</v>
      </c>
      <c r="DA235" s="179">
        <v>-0.40799999237060547</v>
      </c>
      <c r="DB235" s="179">
        <v>-0.32799999415874481</v>
      </c>
      <c r="DC235" s="179">
        <v>1866388.23</v>
      </c>
      <c r="DD235" s="179">
        <v>1331270.1359999925</v>
      </c>
      <c r="DE235" s="179">
        <v>-5272726.8239999861</v>
      </c>
      <c r="DF235" s="179">
        <v>-5899525.200000003</v>
      </c>
      <c r="DG235" s="179">
        <v>-3281196.6000000089</v>
      </c>
      <c r="DH235" s="179">
        <v>-3115479.599999994</v>
      </c>
      <c r="DI235" s="179">
        <v>-3413770.2</v>
      </c>
      <c r="DJ235" s="179">
        <v>-1657170</v>
      </c>
      <c r="DK235" s="179">
        <v>0</v>
      </c>
      <c r="DL235" s="179">
        <v>7158974.3999999911</v>
      </c>
      <c r="DM235" s="179">
        <v>-1027445.3999999911</v>
      </c>
      <c r="DN235" s="179">
        <v>430864.19999998808</v>
      </c>
      <c r="DO235" s="179">
        <v>3645774</v>
      </c>
      <c r="DP235" s="179">
        <v>-265147.19999998808</v>
      </c>
      <c r="DQ235" s="179">
        <v>-762298.19999998808</v>
      </c>
      <c r="DR235" s="179">
        <v>132573.59999999404</v>
      </c>
      <c r="DS235" s="179">
        <v>2386324.7999999998</v>
      </c>
      <c r="DT235" s="179">
        <v>-795441.60000000894</v>
      </c>
      <c r="DU235" s="179">
        <v>-3281196.6000000089</v>
      </c>
      <c r="DV235" s="179">
        <v>-762298.19999998808</v>
      </c>
      <c r="DW235" s="179">
        <v>-1624026.6000000089</v>
      </c>
      <c r="DX235" s="179">
        <v>-2154320.9999999851</v>
      </c>
      <c r="DY235" s="179">
        <v>265147.19999998808</v>
      </c>
      <c r="DZ235" s="179">
        <v>1955460.6000000089</v>
      </c>
      <c r="EA235" s="179">
        <v>1458309.599999994</v>
      </c>
      <c r="EB235" s="179">
        <v>33143.399999991059</v>
      </c>
      <c r="EC235" s="179">
        <v>2353181.400000006</v>
      </c>
      <c r="ED235" s="179">
        <v>-861728.39999999106</v>
      </c>
      <c r="EE235" s="179">
        <v>165716.9999999851</v>
      </c>
      <c r="EF235" s="179">
        <v>3612630.6000000238</v>
      </c>
      <c r="EG235" s="179">
        <v>-6230959.2000000179</v>
      </c>
      <c r="EH235" s="179">
        <v>1624026.6000000089</v>
      </c>
      <c r="EI235" s="179">
        <v>-397720.79999999702</v>
      </c>
      <c r="EJ235" s="179">
        <v>2253751.2000000002</v>
      </c>
      <c r="EK235" s="179">
        <v>662867.9999999851</v>
      </c>
      <c r="EL235" s="179">
        <v>1002587.8500000089</v>
      </c>
      <c r="EM235" s="179">
        <v>2692901.25</v>
      </c>
      <c r="EN235" s="179">
        <v>2071462.5</v>
      </c>
      <c r="EO235" s="179">
        <v>414292.5</v>
      </c>
      <c r="EP235" s="179">
        <v>5178656.25</v>
      </c>
      <c r="EQ235" s="179">
        <v>621438.75</v>
      </c>
      <c r="ER235" s="179">
        <v>207146.25</v>
      </c>
      <c r="ES235" s="179">
        <v>-3521486.25</v>
      </c>
      <c r="ET235" s="179">
        <v>-3521486.25</v>
      </c>
      <c r="EU235" s="179">
        <v>-2485755</v>
      </c>
      <c r="EV235" s="179">
        <v>-5385802.5</v>
      </c>
      <c r="EW235" s="179">
        <v>-207146.25</v>
      </c>
      <c r="EX235" s="179">
        <v>-21543210</v>
      </c>
      <c r="EY235" s="179">
        <v>0</v>
      </c>
      <c r="EZ235" s="179">
        <v>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</row>
    <row r="236" spans="1:161">
      <c r="A236" s="211">
        <v>31.99</v>
      </c>
      <c r="B236" s="179">
        <v>30063999.835996006</v>
      </c>
      <c r="C236" s="180" t="s">
        <v>710</v>
      </c>
      <c r="D236" s="179">
        <v>0.11825200170278549</v>
      </c>
      <c r="E236" s="179">
        <v>0.46981200203299522</v>
      </c>
      <c r="F236" s="179">
        <v>0.35156000405550003</v>
      </c>
      <c r="G236" s="179">
        <v>0.35156000405550003</v>
      </c>
      <c r="H236" s="179">
        <v>-16696286.680532005</v>
      </c>
      <c r="M236" s="168" t="s">
        <v>710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710</v>
      </c>
      <c r="AC236" s="183">
        <v>0.35156000033020973</v>
      </c>
      <c r="AD236" s="179">
        <v>0.16938799992203712</v>
      </c>
      <c r="AE236" s="179">
        <v>0.10866400226950645</v>
      </c>
      <c r="AF236" s="179">
        <v>-4.1548002511262894E-2</v>
      </c>
      <c r="AG236" s="179">
        <v>0.11505600064992905</v>
      </c>
      <c r="AH236" s="179">
        <v>-3.1959995627403259E-2</v>
      </c>
      <c r="AI236" s="179">
        <v>-8.6292002350091934E-2</v>
      </c>
      <c r="AJ236" s="179">
        <v>0.18536799773573875</v>
      </c>
      <c r="AK236" s="179">
        <v>3256035.1823960021</v>
      </c>
      <c r="AL236" s="179">
        <v>-903566.55156800896</v>
      </c>
      <c r="AM236" s="179">
        <v>903566.26963201165</v>
      </c>
      <c r="AN236" s="179">
        <v>864281.48548799753</v>
      </c>
      <c r="AO236" s="179">
        <v>-1846418.7624800056</v>
      </c>
      <c r="AP236" s="179">
        <v>-5531398.9181440026</v>
      </c>
      <c r="AQ236" s="179">
        <v>612853.85740800202</v>
      </c>
      <c r="AR236" s="179">
        <v>-2199988.2060799971</v>
      </c>
      <c r="AS236" s="179">
        <v>1618562.7516160011</v>
      </c>
      <c r="AT236" s="179">
        <v>2907127.2723200023</v>
      </c>
      <c r="AU236" s="179">
        <v>2435701.2281599939</v>
      </c>
      <c r="AV236" s="179">
        <v>1139279.5595360026</v>
      </c>
      <c r="AW236" s="179">
        <v>4.9391999840736389E-2</v>
      </c>
      <c r="AX236" s="179">
        <v>-573568.3459360078</v>
      </c>
      <c r="AY236" s="179">
        <v>0</v>
      </c>
      <c r="AZ236" s="179">
        <v>-2137131.4001919925</v>
      </c>
      <c r="BA236" s="179">
        <v>-2482843.8325759992</v>
      </c>
      <c r="BB236" s="179">
        <v>-895709.4839040041</v>
      </c>
      <c r="BC236" s="179">
        <v>1979989.3854719996</v>
      </c>
      <c r="BD236" s="179">
        <v>785710.07360000163</v>
      </c>
      <c r="BE236" s="179">
        <v>707139.0662400052</v>
      </c>
      <c r="BF236" s="179">
        <v>-1194279.311871998</v>
      </c>
      <c r="BG236" s="179">
        <v>-487140.24563200772</v>
      </c>
      <c r="BH236" s="179">
        <v>1429992.3339519948</v>
      </c>
      <c r="BI236" s="179">
        <v>-2058560.3928319886</v>
      </c>
      <c r="BJ236" s="179">
        <v>-1288564.5207040012</v>
      </c>
      <c r="BK236" s="179">
        <v>94285.208831988275</v>
      </c>
      <c r="BL236" s="179">
        <v>785710.07360000163</v>
      </c>
      <c r="BM236" s="179">
        <v>-911423.68537599593</v>
      </c>
      <c r="BN236" s="179">
        <v>1649991.1545600072</v>
      </c>
      <c r="BO236" s="179">
        <v>1068565.7000959963</v>
      </c>
      <c r="BP236" s="179">
        <v>1178565.1104000062</v>
      </c>
      <c r="BQ236" s="179">
        <v>1964275.1840000004</v>
      </c>
      <c r="BR236" s="179">
        <v>-1335707.1251200065</v>
      </c>
      <c r="BS236" s="179">
        <v>707139.06623999774</v>
      </c>
      <c r="BT236" s="179">
        <v>1013565.7954720035</v>
      </c>
      <c r="BU236" s="179">
        <v>-1964275.2657280043</v>
      </c>
      <c r="BV236" s="179">
        <v>1964275.1840000004</v>
      </c>
      <c r="BW236" s="179">
        <v>0</v>
      </c>
      <c r="BX236" s="179">
        <v>0.15639999508857727</v>
      </c>
      <c r="BY236" s="179">
        <v>-2176416.789071992</v>
      </c>
      <c r="BZ236" s="179">
        <v>-219998.82060800493</v>
      </c>
      <c r="CA236" s="179">
        <v>1241421.9162879959</v>
      </c>
      <c r="CB236" s="179">
        <v>691424.86476799846</v>
      </c>
      <c r="CC236" s="179">
        <v>463568.77923200279</v>
      </c>
      <c r="CD236" s="179">
        <v>-5.3503997623920441E-2</v>
      </c>
      <c r="CE236" s="179">
        <v>3.3808000385761261E-2</v>
      </c>
      <c r="CF236" s="179">
        <v>-0.14523199945688248</v>
      </c>
      <c r="CG236" s="179">
        <v>2.6752009987831116E-2</v>
      </c>
      <c r="CH236" s="179">
        <v>-526425.44694400579</v>
      </c>
      <c r="CI236" s="179">
        <v>-141427.81324799359</v>
      </c>
      <c r="CJ236" s="179">
        <v>502854.44710399956</v>
      </c>
      <c r="CK236" s="179">
        <v>-408569.23827201128</v>
      </c>
      <c r="CL236" s="179">
        <v>573568.27273600549</v>
      </c>
      <c r="CM236" s="179">
        <v>-494997.26537599415</v>
      </c>
      <c r="CN236" s="179">
        <v>494997.21040000021</v>
      </c>
      <c r="CO236" s="179">
        <v>-0.48625600337982178</v>
      </c>
      <c r="CP236" s="179">
        <v>261642.82203199714</v>
      </c>
      <c r="CQ236" s="179">
        <v>-261642.87184000015</v>
      </c>
      <c r="CR236" s="179">
        <v>-0.35660799592733383</v>
      </c>
      <c r="CS236" s="179">
        <v>0.40452799946069717</v>
      </c>
      <c r="CT236" s="179">
        <v>1.4719963073730469E-3</v>
      </c>
      <c r="CU236" s="179">
        <v>481023.33431999385</v>
      </c>
      <c r="CV236" s="179">
        <v>0.51427199691534042</v>
      </c>
      <c r="CW236" s="179">
        <v>0.40518400818109512</v>
      </c>
      <c r="CX236" s="179">
        <v>-0.351376011967659</v>
      </c>
      <c r="CY236" s="179">
        <v>-0.73950399458408356</v>
      </c>
      <c r="CZ236" s="179">
        <v>-0.52985598891973495</v>
      </c>
      <c r="DA236" s="179">
        <v>0.79478399455547333</v>
      </c>
      <c r="DB236" s="179">
        <v>0.63894400745630264</v>
      </c>
      <c r="DC236" s="179">
        <v>1123565.9811199978</v>
      </c>
      <c r="DD236" s="179">
        <v>801424.27507199347</v>
      </c>
      <c r="DE236" s="179">
        <v>-3174180.4532479942</v>
      </c>
      <c r="DF236" s="179">
        <v>-3551512.9599999934</v>
      </c>
      <c r="DG236" s="179">
        <v>-1975279.6800000072</v>
      </c>
      <c r="DH236" s="179">
        <v>-1875518.08</v>
      </c>
      <c r="DI236" s="179">
        <v>-2055088.9600000083</v>
      </c>
      <c r="DJ236" s="179">
        <v>-997616</v>
      </c>
      <c r="DK236" s="179">
        <v>0</v>
      </c>
      <c r="DL236" s="179">
        <v>4309701.12</v>
      </c>
      <c r="DM236" s="179">
        <v>-618521.92000000179</v>
      </c>
      <c r="DN236" s="179">
        <v>259380.15999999642</v>
      </c>
      <c r="DO236" s="179">
        <v>2194755.2000000002</v>
      </c>
      <c r="DP236" s="179">
        <v>-159618.56000000238</v>
      </c>
      <c r="DQ236" s="179">
        <v>-458903.3599999845</v>
      </c>
      <c r="DR236" s="179">
        <v>79809.280000001192</v>
      </c>
      <c r="DS236" s="179">
        <v>1436567.0399999917</v>
      </c>
      <c r="DT236" s="179">
        <v>-478855.68000000715</v>
      </c>
      <c r="DU236" s="179">
        <v>-1975279.6800000072</v>
      </c>
      <c r="DV236" s="179">
        <v>-458903.3599999845</v>
      </c>
      <c r="DW236" s="179">
        <v>-977663.68000000715</v>
      </c>
      <c r="DX236" s="179">
        <v>-1296900.8</v>
      </c>
      <c r="DY236" s="179">
        <v>159618.56000000238</v>
      </c>
      <c r="DZ236" s="179">
        <v>1177186.8799999999</v>
      </c>
      <c r="EA236" s="179">
        <v>877902.07999999821</v>
      </c>
      <c r="EB236" s="179">
        <v>19952.319999992847</v>
      </c>
      <c r="EC236" s="179">
        <v>1416614.7200000137</v>
      </c>
      <c r="ED236" s="179">
        <v>-518760.32000000775</v>
      </c>
      <c r="EE236" s="179">
        <v>99761.59999999404</v>
      </c>
      <c r="EF236" s="179">
        <v>2174802.8800000101</v>
      </c>
      <c r="EG236" s="179">
        <v>-3751036.16</v>
      </c>
      <c r="EH236" s="179">
        <v>977663.67999999225</v>
      </c>
      <c r="EI236" s="179">
        <v>-239427.83999998868</v>
      </c>
      <c r="EJ236" s="179">
        <v>1356757.7600000054</v>
      </c>
      <c r="EK236" s="179">
        <v>399046.39999999106</v>
      </c>
      <c r="EL236" s="179">
        <v>603557.67999999225</v>
      </c>
      <c r="EM236" s="179">
        <v>1621126</v>
      </c>
      <c r="EN236" s="179">
        <v>1247020</v>
      </c>
      <c r="EO236" s="179">
        <v>249404</v>
      </c>
      <c r="EP236" s="179">
        <v>3117550</v>
      </c>
      <c r="EQ236" s="179">
        <v>374106</v>
      </c>
      <c r="ER236" s="179">
        <v>124702</v>
      </c>
      <c r="ES236" s="179">
        <v>-2119934</v>
      </c>
      <c r="ET236" s="179">
        <v>-2119934</v>
      </c>
      <c r="EU236" s="179">
        <v>-1496424</v>
      </c>
      <c r="EV236" s="179">
        <v>-3242252</v>
      </c>
      <c r="EW236" s="179">
        <v>-124702</v>
      </c>
      <c r="EX236" s="179">
        <v>-12969008</v>
      </c>
      <c r="EY236" s="179">
        <v>0</v>
      </c>
      <c r="EZ236" s="179">
        <v>0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</row>
    <row r="237" spans="1:161">
      <c r="A237" s="211">
        <v>6.75</v>
      </c>
      <c r="B237" s="179">
        <v>0</v>
      </c>
      <c r="C237" s="180" t="s">
        <v>599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599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-1911.0866250000399</v>
      </c>
      <c r="CV237" s="179">
        <v>0</v>
      </c>
      <c r="CW237" s="179">
        <v>1525.2573000000048</v>
      </c>
      <c r="CX237" s="179">
        <v>-190.65716249999969</v>
      </c>
      <c r="CY237" s="179">
        <v>-190.65716249999969</v>
      </c>
      <c r="CZ237" s="179">
        <v>-381.31432499999937</v>
      </c>
      <c r="DA237" s="179">
        <v>381.31432499999937</v>
      </c>
      <c r="DB237" s="179">
        <v>-1525.2573000000048</v>
      </c>
      <c r="DC237" s="179">
        <v>0</v>
      </c>
      <c r="DD237" s="179">
        <v>0</v>
      </c>
      <c r="DE237" s="179">
        <v>0</v>
      </c>
      <c r="DF237" s="179">
        <v>762.62865000000602</v>
      </c>
      <c r="DG237" s="179">
        <v>-1143.9429750000054</v>
      </c>
      <c r="DH237" s="179">
        <v>762.62864999999874</v>
      </c>
      <c r="DI237" s="179">
        <v>762.62865000000602</v>
      </c>
      <c r="DJ237" s="179">
        <v>0</v>
      </c>
      <c r="DK237" s="179">
        <v>-1143.9429750000054</v>
      </c>
      <c r="DL237" s="179">
        <v>762.62865000000602</v>
      </c>
      <c r="DM237" s="179">
        <v>4575.7718999999997</v>
      </c>
      <c r="DN237" s="179">
        <v>762.62864999999874</v>
      </c>
      <c r="DO237" s="179">
        <v>1525.2573000000048</v>
      </c>
      <c r="DP237" s="179">
        <v>0</v>
      </c>
      <c r="DQ237" s="179">
        <v>0</v>
      </c>
      <c r="DR237" s="179">
        <v>-2097.2287875000038</v>
      </c>
      <c r="DS237" s="179">
        <v>-2478.5431125000032</v>
      </c>
      <c r="DT237" s="179">
        <v>-1143.9429749999981</v>
      </c>
      <c r="DU237" s="179">
        <v>-1906.5716250000041</v>
      </c>
      <c r="DV237" s="179">
        <v>762.62865000000602</v>
      </c>
      <c r="DW237" s="179">
        <v>-1143.9429750000054</v>
      </c>
      <c r="DX237" s="179">
        <v>381.31432499999937</v>
      </c>
      <c r="DY237" s="179">
        <v>-762.62864999999874</v>
      </c>
      <c r="DZ237" s="179">
        <v>1906.5716250000041</v>
      </c>
      <c r="EA237" s="179">
        <v>-1143.9429750000054</v>
      </c>
      <c r="EB237" s="179">
        <v>762.62865000000602</v>
      </c>
      <c r="EC237" s="179">
        <v>381.31432499999937</v>
      </c>
      <c r="ED237" s="179">
        <v>1143.9429749999981</v>
      </c>
      <c r="EE237" s="179">
        <v>0</v>
      </c>
      <c r="EF237" s="179">
        <v>762.62864999999874</v>
      </c>
      <c r="EG237" s="179">
        <v>762.62864999999874</v>
      </c>
      <c r="EH237" s="179">
        <v>1906.5716250000041</v>
      </c>
      <c r="EI237" s="179">
        <v>-2287.8859500000035</v>
      </c>
      <c r="EJ237" s="179">
        <v>3622.4860875000086</v>
      </c>
      <c r="EK237" s="179">
        <v>190.65716249999969</v>
      </c>
      <c r="EL237" s="179">
        <v>-381.31432499999937</v>
      </c>
      <c r="EM237" s="179">
        <v>0</v>
      </c>
      <c r="EN237" s="179">
        <v>-381.31432500000665</v>
      </c>
      <c r="EO237" s="179">
        <v>762.62865000000602</v>
      </c>
      <c r="EP237" s="179">
        <v>-762.62865000000602</v>
      </c>
      <c r="EQ237" s="179">
        <v>-762.62864999999874</v>
      </c>
      <c r="ER237" s="179">
        <v>-1143.9429749999981</v>
      </c>
      <c r="ES237" s="179">
        <v>762.62864999999874</v>
      </c>
      <c r="ET237" s="179">
        <v>762.62864999999874</v>
      </c>
      <c r="EU237" s="179">
        <v>-381.31432499999937</v>
      </c>
      <c r="EV237" s="179">
        <v>-381.31432499999937</v>
      </c>
      <c r="EW237" s="179">
        <v>1525.2573000000048</v>
      </c>
      <c r="EX237" s="179">
        <v>381.31432499999937</v>
      </c>
      <c r="EY237" s="179">
        <v>0</v>
      </c>
      <c r="EZ237" s="179">
        <v>-1143.9429750000054</v>
      </c>
      <c r="FA237" s="179">
        <v>0</v>
      </c>
      <c r="FB237" s="179">
        <v>0</v>
      </c>
      <c r="FC237" s="179">
        <v>-1143.9429749999981</v>
      </c>
      <c r="FD237" s="179">
        <v>-1906.5716250000041</v>
      </c>
      <c r="FE237" s="179">
        <v>-381.31432499999937</v>
      </c>
    </row>
    <row r="238" spans="1:161">
      <c r="A238" s="211">
        <v>6.78</v>
      </c>
      <c r="B238" s="179">
        <v>7406648.2800000003</v>
      </c>
      <c r="C238" s="180" t="s">
        <v>607</v>
      </c>
      <c r="D238" s="179">
        <v>-786546.72</v>
      </c>
      <c r="E238" s="179">
        <v>-1136123.04</v>
      </c>
      <c r="F238" s="179">
        <v>-1955442.54</v>
      </c>
      <c r="G238" s="179">
        <v>-1955442.54</v>
      </c>
      <c r="H238" s="179">
        <v>-19488527.986666657</v>
      </c>
      <c r="M238" s="168" t="s">
        <v>607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607</v>
      </c>
      <c r="AC238" s="183">
        <v>-349576.32000000076</v>
      </c>
      <c r="AD238" s="179">
        <v>-1125198.78</v>
      </c>
      <c r="AE238" s="179">
        <v>557137.26</v>
      </c>
      <c r="AF238" s="179">
        <v>-10924.259999999776</v>
      </c>
      <c r="AG238" s="179">
        <v>229409.45999999903</v>
      </c>
      <c r="AH238" s="179">
        <v>-284030.76</v>
      </c>
      <c r="AI238" s="179">
        <v>-535288.74</v>
      </c>
      <c r="AJ238" s="179">
        <v>644531.34</v>
      </c>
      <c r="AK238" s="179">
        <v>524364.48</v>
      </c>
      <c r="AL238" s="179">
        <v>-218485.20000000112</v>
      </c>
      <c r="AM238" s="179">
        <v>273106.50000000093</v>
      </c>
      <c r="AN238" s="179">
        <v>600834.30000000005</v>
      </c>
      <c r="AO238" s="179">
        <v>-76469.819999999367</v>
      </c>
      <c r="AP238" s="179">
        <v>1791578.64</v>
      </c>
      <c r="AQ238" s="179">
        <v>174788.16</v>
      </c>
      <c r="AR238" s="179">
        <v>-961334.88</v>
      </c>
      <c r="AS238" s="179">
        <v>-863016.54</v>
      </c>
      <c r="AT238" s="179">
        <v>-655455.60000000056</v>
      </c>
      <c r="AU238" s="179">
        <v>-611758.56000000006</v>
      </c>
      <c r="AV238" s="179">
        <v>-568061.52</v>
      </c>
      <c r="AW238" s="179">
        <v>-305879.28000000119</v>
      </c>
      <c r="AX238" s="179">
        <v>-480667.43999999948</v>
      </c>
      <c r="AY238" s="179">
        <v>-1179820.08</v>
      </c>
      <c r="AZ238" s="179">
        <v>120166.8599999994</v>
      </c>
      <c r="BA238" s="179">
        <v>-852092.27999999933</v>
      </c>
      <c r="BB238" s="179">
        <v>699152.6400000006</v>
      </c>
      <c r="BC238" s="179">
        <v>185712.42</v>
      </c>
      <c r="BD238" s="179">
        <v>54621.299999998882</v>
      </c>
      <c r="BE238" s="179">
        <v>21848.520000001416</v>
      </c>
      <c r="BF238" s="179">
        <v>-1431078.06</v>
      </c>
      <c r="BG238" s="179">
        <v>-2020988.1</v>
      </c>
      <c r="BH238" s="179">
        <v>-731925.42</v>
      </c>
      <c r="BI238" s="179">
        <v>349576.32</v>
      </c>
      <c r="BJ238" s="179">
        <v>-1037804.7</v>
      </c>
      <c r="BK238" s="179">
        <v>950410.62000000104</v>
      </c>
      <c r="BL238" s="179">
        <v>994107.66</v>
      </c>
      <c r="BM238" s="179">
        <v>426046.13999999873</v>
      </c>
      <c r="BN238" s="179">
        <v>0</v>
      </c>
      <c r="BO238" s="179">
        <v>939486.36000000127</v>
      </c>
      <c r="BP238" s="179">
        <v>-1179820.08</v>
      </c>
      <c r="BQ238" s="179">
        <v>-1059653.22</v>
      </c>
      <c r="BR238" s="179">
        <v>797470.98</v>
      </c>
      <c r="BS238" s="179">
        <v>-710076.9</v>
      </c>
      <c r="BT238" s="179">
        <v>-808395.24</v>
      </c>
      <c r="BU238" s="179">
        <v>-426046.1400000006</v>
      </c>
      <c r="BV238" s="179">
        <v>-371424.84</v>
      </c>
      <c r="BW238" s="179">
        <v>360500.58</v>
      </c>
      <c r="BX238" s="179">
        <v>721001.16</v>
      </c>
      <c r="BY238" s="179">
        <v>2709216.48</v>
      </c>
      <c r="BZ238" s="179">
        <v>1540320.66</v>
      </c>
      <c r="CA238" s="179">
        <v>21848.519999999553</v>
      </c>
      <c r="CB238" s="179">
        <v>-262182.24</v>
      </c>
      <c r="CC238" s="179">
        <v>-1147047.3</v>
      </c>
      <c r="CD238" s="179">
        <v>0</v>
      </c>
      <c r="CE238" s="179">
        <v>-185712.42</v>
      </c>
      <c r="CF238" s="179">
        <v>-2763837.78</v>
      </c>
      <c r="CG238" s="179">
        <v>-863016.53999999911</v>
      </c>
      <c r="CH238" s="179">
        <v>611758.55999999866</v>
      </c>
      <c r="CI238" s="179">
        <v>1627714.74</v>
      </c>
      <c r="CJ238" s="179">
        <v>568061.52000000142</v>
      </c>
      <c r="CK238" s="179">
        <v>-502515.96000000089</v>
      </c>
      <c r="CL238" s="179">
        <v>1660487.52</v>
      </c>
      <c r="CM238" s="179">
        <v>-10924.259999999776</v>
      </c>
      <c r="CN238" s="179">
        <v>2938625.94</v>
      </c>
      <c r="CO238" s="179">
        <v>600834.30000000075</v>
      </c>
      <c r="CP238" s="179">
        <v>-1706915.625</v>
      </c>
      <c r="CQ238" s="179">
        <v>1399670.8125</v>
      </c>
      <c r="CR238" s="179">
        <v>-580351.3125</v>
      </c>
      <c r="CS238" s="179">
        <v>0</v>
      </c>
      <c r="CT238" s="179">
        <v>887596.125</v>
      </c>
      <c r="CU238" s="179">
        <v>-1843468.875</v>
      </c>
      <c r="CV238" s="179">
        <v>-751042.875</v>
      </c>
      <c r="CW238" s="179">
        <v>-2116575.375</v>
      </c>
      <c r="CX238" s="179">
        <v>-1211910.09375</v>
      </c>
      <c r="CY238" s="179">
        <v>-85345.78125</v>
      </c>
      <c r="CZ238" s="179">
        <v>-1024149.375</v>
      </c>
      <c r="DA238" s="179">
        <v>-477936.375</v>
      </c>
      <c r="DB238" s="179">
        <v>-546213</v>
      </c>
      <c r="DC238" s="179">
        <v>-2304336.09375</v>
      </c>
      <c r="DD238" s="179">
        <v>2167782.84375</v>
      </c>
      <c r="DE238" s="179">
        <v>751042.875</v>
      </c>
      <c r="DF238" s="179">
        <v>1365532.5</v>
      </c>
      <c r="DG238" s="179">
        <v>-409659.75</v>
      </c>
      <c r="DH238" s="179">
        <v>3960044.25</v>
      </c>
      <c r="DI238" s="179">
        <v>-3960044.25</v>
      </c>
      <c r="DJ238" s="179">
        <v>136553.25</v>
      </c>
      <c r="DK238" s="179">
        <v>-614489.625</v>
      </c>
      <c r="DL238" s="179">
        <v>341383.125</v>
      </c>
      <c r="DM238" s="179">
        <v>-341383.125</v>
      </c>
      <c r="DN238" s="179">
        <v>-341383.125</v>
      </c>
      <c r="DO238" s="179">
        <v>-1706915.625</v>
      </c>
      <c r="DP238" s="179">
        <v>1297255.875</v>
      </c>
      <c r="DQ238" s="179">
        <v>-751042.875</v>
      </c>
      <c r="DR238" s="179">
        <v>-887596.125</v>
      </c>
      <c r="DS238" s="179">
        <v>495005.53125</v>
      </c>
      <c r="DT238" s="179">
        <v>3328485.46875</v>
      </c>
      <c r="DU238" s="179">
        <v>-2253128.625</v>
      </c>
      <c r="DV238" s="179">
        <v>-2748134.15625</v>
      </c>
      <c r="DW238" s="179">
        <v>-3260208.84375</v>
      </c>
      <c r="DX238" s="179">
        <v>-2116575.375</v>
      </c>
      <c r="DY238" s="179">
        <v>2935894.875</v>
      </c>
      <c r="DZ238" s="179">
        <v>-955872.75</v>
      </c>
      <c r="EA238" s="179">
        <v>-3413831.25</v>
      </c>
      <c r="EB238" s="179">
        <v>-1297255.875</v>
      </c>
      <c r="EC238" s="179">
        <v>-477936.375</v>
      </c>
      <c r="ED238" s="179">
        <v>-2253128.625</v>
      </c>
      <c r="EE238" s="179">
        <v>-3891767.625</v>
      </c>
      <c r="EF238" s="179">
        <v>-546213</v>
      </c>
      <c r="EG238" s="179">
        <v>-3140724.75</v>
      </c>
      <c r="EH238" s="179">
        <v>-1433809.125</v>
      </c>
      <c r="EI238" s="179">
        <v>341383.125</v>
      </c>
      <c r="EJ238" s="179">
        <v>3550384.5</v>
      </c>
      <c r="EK238" s="179">
        <v>273106.5</v>
      </c>
      <c r="EL238" s="179">
        <v>819319.5</v>
      </c>
      <c r="EM238" s="179">
        <v>-409659.75</v>
      </c>
      <c r="EN238" s="179">
        <v>-1980022.125</v>
      </c>
      <c r="EO238" s="179">
        <v>-3891767.625</v>
      </c>
      <c r="EP238" s="179">
        <v>8875961.25</v>
      </c>
      <c r="EQ238" s="179">
        <v>-2526235.125</v>
      </c>
      <c r="ER238" s="179">
        <v>-3140724.75</v>
      </c>
      <c r="ES238" s="179">
        <v>-955872.75</v>
      </c>
      <c r="ET238" s="179">
        <v>1092426</v>
      </c>
      <c r="EU238" s="179">
        <v>-3482107.875</v>
      </c>
      <c r="EV238" s="179">
        <v>1706915.625</v>
      </c>
      <c r="EW238" s="179">
        <v>5940380.3583333343</v>
      </c>
      <c r="EX238" s="179">
        <v>4305364.875</v>
      </c>
      <c r="EY238" s="179">
        <v>7038929.875</v>
      </c>
      <c r="EZ238" s="179">
        <v>-1708478.125</v>
      </c>
      <c r="FA238" s="179">
        <v>-3963669.25</v>
      </c>
      <c r="FB238" s="179">
        <v>-1161765.125</v>
      </c>
      <c r="FC238" s="179">
        <v>3006921.5</v>
      </c>
      <c r="FD238" s="179">
        <v>-1503460.75</v>
      </c>
      <c r="FE238" s="179">
        <v>-3143599.75</v>
      </c>
    </row>
    <row r="239" spans="1:161">
      <c r="A239" s="211"/>
      <c r="B239" s="213">
        <v>66833299.035996005</v>
      </c>
      <c r="C239" s="214" t="s">
        <v>949</v>
      </c>
      <c r="D239" s="213">
        <v>-979624.39174799714</v>
      </c>
      <c r="E239" s="213">
        <v>-3333176.0501879952</v>
      </c>
      <c r="F239" s="213">
        <v>-7137802.568439994</v>
      </c>
      <c r="G239" s="213">
        <v>-7137802.568439994</v>
      </c>
      <c r="H239" s="213">
        <v>-35290781.111048661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-2265120.9006119985</v>
      </c>
      <c r="AE239" s="213">
        <v>22752.878664003685</v>
      </c>
      <c r="AF239" s="213">
        <v>-1483455.5315480027</v>
      </c>
      <c r="AG239" s="213">
        <v>1372271.8950559963</v>
      </c>
      <c r="AH239" s="213">
        <v>-533168.59195999149</v>
      </c>
      <c r="AI239" s="213">
        <v>-3271457.9262920041</v>
      </c>
      <c r="AJ239" s="213">
        <v>6847187.5753679983</v>
      </c>
      <c r="AK239" s="213">
        <v>9434950.3103960045</v>
      </c>
      <c r="AL239" s="213">
        <v>-3215529.2055680137</v>
      </c>
      <c r="AM239" s="213">
        <v>3487906.4256320009</v>
      </c>
      <c r="AN239" s="213">
        <v>1000477.5094880154</v>
      </c>
      <c r="AO239" s="213">
        <v>-3830000.6324800085</v>
      </c>
      <c r="AP239" s="213">
        <v>-12254274.550144017</v>
      </c>
      <c r="AQ239" s="213">
        <v>1545829.9514080025</v>
      </c>
      <c r="AR239" s="213">
        <v>-7615854.616079987</v>
      </c>
      <c r="AS239" s="213">
        <v>2510005.3496159976</v>
      </c>
      <c r="AT239" s="213">
        <v>6800362.0923200157</v>
      </c>
      <c r="AU239" s="213">
        <v>4175701.8481599744</v>
      </c>
      <c r="AV239" s="213">
        <v>1202032.1375360042</v>
      </c>
      <c r="AW239" s="213">
        <v>-1935252.7546079941</v>
      </c>
      <c r="AX239" s="213">
        <v>-2979303.1639360171</v>
      </c>
      <c r="AY239" s="213">
        <v>-1513882.2799999947</v>
      </c>
      <c r="AZ239" s="213">
        <v>-5175109.2861919934</v>
      </c>
      <c r="BA239" s="213">
        <v>-7152400.9805759955</v>
      </c>
      <c r="BB239" s="213">
        <v>-638443.29590399959</v>
      </c>
      <c r="BC239" s="213">
        <v>5742608.891471995</v>
      </c>
      <c r="BD239" s="213">
        <v>2224153.7235999983</v>
      </c>
      <c r="BE239" s="213">
        <v>1744282.1262400132</v>
      </c>
      <c r="BF239" s="213">
        <v>-7407028.8278719988</v>
      </c>
      <c r="BG239" s="213">
        <v>-3606756.2316319998</v>
      </c>
      <c r="BH239" s="213">
        <v>5016823.9599519838</v>
      </c>
      <c r="BI239" s="213">
        <v>-4736054.4288319759</v>
      </c>
      <c r="BJ239" s="213">
        <v>-6782933.792704002</v>
      </c>
      <c r="BK239" s="213">
        <v>-401263.9851680235</v>
      </c>
      <c r="BL239" s="213">
        <v>4739113.3935999963</v>
      </c>
      <c r="BM239" s="213">
        <v>-118736.0133760036</v>
      </c>
      <c r="BN239" s="213">
        <v>6462055.5545600243</v>
      </c>
      <c r="BO239" s="213">
        <v>4489651.5080960058</v>
      </c>
      <c r="BP239" s="213">
        <v>2046319.6804000046</v>
      </c>
      <c r="BQ239" s="213">
        <v>4592446.064000004</v>
      </c>
      <c r="BR239" s="213">
        <v>-3219015.7051200261</v>
      </c>
      <c r="BS239" s="213">
        <v>1145389.0462399879</v>
      </c>
      <c r="BT239" s="213">
        <v>4639994.3414720334</v>
      </c>
      <c r="BU239" s="213">
        <v>-5609814.1897280151</v>
      </c>
      <c r="BV239" s="213">
        <v>3752141.8139999975</v>
      </c>
      <c r="BW239" s="213">
        <v>610028.49</v>
      </c>
      <c r="BX239" s="213">
        <v>183117.78640000126</v>
      </c>
      <c r="BY239" s="213">
        <v>-2043547.1550719915</v>
      </c>
      <c r="BZ239" s="213">
        <v>2455050.5253919829</v>
      </c>
      <c r="CA239" s="213">
        <v>4376915.6502879942</v>
      </c>
      <c r="CB239" s="213">
        <v>2665714.2887679925</v>
      </c>
      <c r="CC239" s="213">
        <v>438022.1152320113</v>
      </c>
      <c r="CD239" s="213">
        <v>1367597.4544960107</v>
      </c>
      <c r="CE239" s="213">
        <v>-692416.63219199865</v>
      </c>
      <c r="CF239" s="213">
        <v>-2786723.3412320167</v>
      </c>
      <c r="CG239" s="213">
        <v>-1070657.3972479773</v>
      </c>
      <c r="CH239" s="213">
        <v>-4182715.7789440174</v>
      </c>
      <c r="CI239" s="213">
        <v>2762699.2427520226</v>
      </c>
      <c r="CJ239" s="213">
        <v>3691828.5691040028</v>
      </c>
      <c r="CK239" s="213">
        <v>-2182013.9942720309</v>
      </c>
      <c r="CL239" s="213">
        <v>3592607.7107360177</v>
      </c>
      <c r="CM239" s="213">
        <v>-2376227.2033760007</v>
      </c>
      <c r="CN239" s="213">
        <v>5569570.0604000045</v>
      </c>
      <c r="CO239" s="213">
        <v>-272647.03425600077</v>
      </c>
      <c r="CP239" s="213">
        <v>550301.61428198963</v>
      </c>
      <c r="CQ239" s="213">
        <v>1959856.558160007</v>
      </c>
      <c r="CR239" s="213">
        <v>-4747687.2218580022</v>
      </c>
      <c r="CS239" s="213">
        <v>-1726861.6014719978</v>
      </c>
      <c r="CT239" s="213">
        <v>-2361687.4300280064</v>
      </c>
      <c r="CU239" s="213">
        <v>2657501.2026949916</v>
      </c>
      <c r="CV239" s="213">
        <v>954933.43777199835</v>
      </c>
      <c r="CW239" s="213">
        <v>-2678567.7080159811</v>
      </c>
      <c r="CX239" s="213">
        <v>1658528.8734614695</v>
      </c>
      <c r="CY239" s="213">
        <v>-285132.81866648851</v>
      </c>
      <c r="CZ239" s="213">
        <v>843391.07781901094</v>
      </c>
      <c r="DA239" s="213">
        <v>-907430.5113909978</v>
      </c>
      <c r="DB239" s="213">
        <v>-2229039.2213559868</v>
      </c>
      <c r="DC239" s="213">
        <v>1501047.617370002</v>
      </c>
      <c r="DD239" s="213">
        <v>4741880.692321986</v>
      </c>
      <c r="DE239" s="213">
        <v>-8552886.4022479802</v>
      </c>
      <c r="DF239" s="213">
        <v>-6919340.6438499959</v>
      </c>
      <c r="DG239" s="213">
        <v>-6919512.0229750155</v>
      </c>
      <c r="DH239" s="213">
        <v>-1014235.1325999917</v>
      </c>
      <c r="DI239" s="213">
        <v>-10899912.61260001</v>
      </c>
      <c r="DJ239" s="213">
        <v>-2781830.75</v>
      </c>
      <c r="DK239" s="213">
        <v>-634176.30547500006</v>
      </c>
      <c r="DL239" s="213">
        <v>13774757.348649995</v>
      </c>
      <c r="DM239" s="213">
        <v>-1077961.9105999926</v>
      </c>
      <c r="DN239" s="213">
        <v>-32441.873850015458</v>
      </c>
      <c r="DO239" s="213">
        <v>3150671.6073000031</v>
      </c>
      <c r="DP239" s="213">
        <v>720722.86500000954</v>
      </c>
      <c r="DQ239" s="213">
        <v>-4627351.1849999726</v>
      </c>
      <c r="DR239" s="213">
        <v>-70809.805037504761</v>
      </c>
      <c r="DS239" s="213">
        <v>4667962.9906374887</v>
      </c>
      <c r="DT239" s="213">
        <v>3179301.8520249836</v>
      </c>
      <c r="DU239" s="213">
        <v>-8408147.164125016</v>
      </c>
      <c r="DV239" s="213">
        <v>-4220711.4188499721</v>
      </c>
      <c r="DW239" s="213">
        <v>-5619024.5229750164</v>
      </c>
      <c r="DX239" s="213">
        <v>-5778126.1981749814</v>
      </c>
      <c r="DY239" s="213">
        <v>4222640.0563499909</v>
      </c>
      <c r="DZ239" s="213">
        <v>3433268.364125004</v>
      </c>
      <c r="EA239" s="213">
        <v>757275.43702499242</v>
      </c>
      <c r="EB239" s="213">
        <v>-2893443.7013500161</v>
      </c>
      <c r="EC239" s="213">
        <v>1199323.1593250197</v>
      </c>
      <c r="ED239" s="213">
        <v>-4539849.4145249985</v>
      </c>
      <c r="EE239" s="213">
        <v>-4889855.5250000209</v>
      </c>
      <c r="EF239" s="213">
        <v>7914663.8086500335</v>
      </c>
      <c r="EG239" s="213">
        <v>-13336947.843850015</v>
      </c>
      <c r="EH239" s="213">
        <v>207345.72662500129</v>
      </c>
      <c r="EI239" s="213">
        <v>-2583537.0009499858</v>
      </c>
      <c r="EJ239" s="213">
        <v>6731203.3648375086</v>
      </c>
      <c r="EK239" s="213">
        <v>5179488.1384124756</v>
      </c>
      <c r="EL239" s="213">
        <v>2882749.5531750014</v>
      </c>
      <c r="EM239" s="213">
        <v>7215061.4375</v>
      </c>
      <c r="EN239" s="213">
        <v>-2994355.2893249998</v>
      </c>
      <c r="EO239" s="213">
        <v>-4506586.0463500004</v>
      </c>
      <c r="EP239" s="213">
        <v>15163200.421349999</v>
      </c>
      <c r="EQ239" s="213">
        <v>-3628276.2661500005</v>
      </c>
      <c r="ER239" s="213">
        <v>-290686.36797499983</v>
      </c>
      <c r="ES239" s="213">
        <v>-3802192.04635</v>
      </c>
      <c r="ET239" s="213">
        <v>-7662540.0463500004</v>
      </c>
      <c r="EU239" s="213">
        <v>-3205631.7418250004</v>
      </c>
      <c r="EV239" s="213">
        <v>-5957756.4768249998</v>
      </c>
      <c r="EW239" s="213">
        <v>8293453.3906333344</v>
      </c>
      <c r="EX239" s="213">
        <v>-31019303.523175001</v>
      </c>
      <c r="EY239" s="213">
        <v>6833334.25</v>
      </c>
      <c r="EZ239" s="213">
        <v>-2073863.8679750001</v>
      </c>
      <c r="FA239" s="213">
        <v>-5287606</v>
      </c>
      <c r="FB239" s="213">
        <v>-1959504.5</v>
      </c>
      <c r="FC239" s="213">
        <v>3325775.0070250002</v>
      </c>
      <c r="FD239" s="213">
        <v>-3996499.1966249999</v>
      </c>
      <c r="FE239" s="213">
        <v>-7419810.4143249998</v>
      </c>
    </row>
    <row r="240" spans="1:161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</row>
    <row r="241" spans="1:161">
      <c r="A241" s="211"/>
      <c r="B241" s="186"/>
      <c r="C241" s="176" t="s">
        <v>950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</row>
    <row r="242" spans="1:161">
      <c r="A242" s="211">
        <v>5.61</v>
      </c>
      <c r="B242" s="179">
        <v>4.8265029673308336E-7</v>
      </c>
      <c r="C242" s="180" t="s">
        <v>649</v>
      </c>
      <c r="D242" s="179">
        <v>-1.7256409108739953E-10</v>
      </c>
      <c r="E242" s="179">
        <v>-2.7322873957681075E-9</v>
      </c>
      <c r="F242" s="179">
        <v>-4.074187822846296E-9</v>
      </c>
      <c r="G242" s="179">
        <v>-4.074187822846296E-9</v>
      </c>
      <c r="H242" s="179">
        <v>-405169.44738138036</v>
      </c>
      <c r="M242" s="168" t="s">
        <v>649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649</v>
      </c>
      <c r="AC242" s="183">
        <v>-2.5597233046807079E-9</v>
      </c>
      <c r="AD242" s="179">
        <v>-1.097749498088583E-9</v>
      </c>
      <c r="AE242" s="179">
        <v>-3.865778823388054E-10</v>
      </c>
      <c r="AF242" s="179">
        <v>-1.1569397115399213E-9</v>
      </c>
      <c r="AG242" s="179">
        <v>8.1543787286601751E-11</v>
      </c>
      <c r="AH242" s="179">
        <v>1.974417661125513E-10</v>
      </c>
      <c r="AI242" s="179">
        <v>-1.5393421931907398E-9</v>
      </c>
      <c r="AJ242" s="179">
        <v>-11.289999999378885</v>
      </c>
      <c r="AK242" s="179">
        <v>1.4941303779753188E-9</v>
      </c>
      <c r="AL242" s="179">
        <v>86279.550972533791</v>
      </c>
      <c r="AM242" s="179">
        <v>129041.94260113465</v>
      </c>
      <c r="AN242" s="179">
        <v>-6795.5312272398151</v>
      </c>
      <c r="AO242" s="179">
        <v>-39047.316662063939</v>
      </c>
      <c r="AP242" s="179">
        <v>-6253.0187903444166</v>
      </c>
      <c r="AQ242" s="179">
        <v>-66573.745509231987</v>
      </c>
      <c r="AR242" s="179">
        <v>-27066.042574074527</v>
      </c>
      <c r="AS242" s="179">
        <v>-28211.107655175147</v>
      </c>
      <c r="AT242" s="179">
        <v>39492.433545845794</v>
      </c>
      <c r="AU242" s="179">
        <v>-24150.431944160489</v>
      </c>
      <c r="AV242" s="179">
        <v>-1890.0005132415099</v>
      </c>
      <c r="AW242" s="179">
        <v>-4799.3757502607186</v>
      </c>
      <c r="AX242" s="179">
        <v>-65504.061425453634</v>
      </c>
      <c r="AY242" s="179">
        <v>43503.74270633253</v>
      </c>
      <c r="AZ242" s="179">
        <v>1735.217054228473</v>
      </c>
      <c r="BA242" s="179">
        <v>-64076.876669690013</v>
      </c>
      <c r="BB242" s="179">
        <v>30978.296901125577</v>
      </c>
      <c r="BC242" s="179">
        <v>66620.218674535747</v>
      </c>
      <c r="BD242" s="179">
        <v>-88722.683930160827</v>
      </c>
      <c r="BE242" s="179">
        <v>-32609.605320187635</v>
      </c>
      <c r="BF242" s="179">
        <v>-10041.593542088289</v>
      </c>
      <c r="BG242" s="179">
        <v>-15754.65820995078</v>
      </c>
      <c r="BH242" s="179">
        <v>-7514.3453784424346</v>
      </c>
      <c r="BI242" s="179">
        <v>-3340.3887110183714</v>
      </c>
      <c r="BJ242" s="179">
        <v>-25006.40925532463</v>
      </c>
      <c r="BK242" s="179">
        <v>-9078.037075375556</v>
      </c>
      <c r="BL242" s="179">
        <v>-402.63530451117549</v>
      </c>
      <c r="BM242" s="179">
        <v>-2880.3957277437439</v>
      </c>
      <c r="BN242" s="179">
        <v>20768.164328605169</v>
      </c>
      <c r="BO242" s="179">
        <v>29685.545902346843</v>
      </c>
      <c r="BP242" s="179">
        <v>25469.305092420429</v>
      </c>
      <c r="BQ242" s="179">
        <v>12921.357923027594</v>
      </c>
      <c r="BR242" s="179">
        <v>-11284.919002622017</v>
      </c>
      <c r="BS242" s="179">
        <v>-4504.1242642573779</v>
      </c>
      <c r="BT242" s="179">
        <v>12251.544348028139</v>
      </c>
      <c r="BU242" s="179">
        <v>-38558.393042653683</v>
      </c>
      <c r="BV242" s="179">
        <v>10997.705633552046</v>
      </c>
      <c r="BW242" s="179">
        <v>-9588.4651966748061</v>
      </c>
      <c r="BX242" s="179">
        <v>-30909.19140094833</v>
      </c>
      <c r="BY242" s="179">
        <v>-22883.877807833953</v>
      </c>
      <c r="BZ242" s="179">
        <v>56470.247653399943</v>
      </c>
      <c r="CA242" s="179">
        <v>-34173.810107796919</v>
      </c>
      <c r="CB242" s="179">
        <v>1844.287696705549</v>
      </c>
      <c r="CC242" s="179">
        <v>15973.197196082445</v>
      </c>
      <c r="CD242" s="179">
        <v>1091.1347200248856</v>
      </c>
      <c r="CE242" s="179">
        <v>-12881.340319425915</v>
      </c>
      <c r="CF242" s="179">
        <v>5403.6229358107084</v>
      </c>
      <c r="CG242" s="179">
        <v>-200.73290571686812</v>
      </c>
      <c r="CH242" s="179">
        <v>10182.464585316833</v>
      </c>
      <c r="CI242" s="179">
        <v>479.13133302889764</v>
      </c>
      <c r="CJ242" s="179">
        <v>-17023.503102962393</v>
      </c>
      <c r="CK242" s="179">
        <v>-16321.128017260926</v>
      </c>
      <c r="CL242" s="179">
        <v>14228.040715890354</v>
      </c>
      <c r="CM242" s="179">
        <v>112056.93515069969</v>
      </c>
      <c r="CN242" s="179">
        <v>47198.676000032166</v>
      </c>
      <c r="CO242" s="179">
        <v>-17633.178426330269</v>
      </c>
      <c r="CP242" s="179">
        <v>-2314.9585451851017</v>
      </c>
      <c r="CQ242" s="179">
        <v>-3054.584138736187</v>
      </c>
      <c r="CR242" s="179">
        <v>55080.830821271229</v>
      </c>
      <c r="CS242" s="179">
        <v>-43788.62422976346</v>
      </c>
      <c r="CT242" s="179">
        <v>-42730.713190184557</v>
      </c>
      <c r="CU242" s="179">
        <v>-71470.066983528668</v>
      </c>
      <c r="CV242" s="179">
        <v>52233.530786407995</v>
      </c>
      <c r="CW242" s="179">
        <v>-17891.634270305745</v>
      </c>
      <c r="CX242" s="179">
        <v>105522.12967812177</v>
      </c>
      <c r="CY242" s="179">
        <v>-4002.4569352390245</v>
      </c>
      <c r="CZ242" s="179">
        <v>-80938.675140877254</v>
      </c>
      <c r="DA242" s="179">
        <v>85225.176838029234</v>
      </c>
      <c r="DB242" s="179">
        <v>-207.35892768175108</v>
      </c>
      <c r="DC242" s="179">
        <v>41178.300036195957</v>
      </c>
      <c r="DD242" s="179">
        <v>-58680.14696932747</v>
      </c>
      <c r="DE242" s="179">
        <v>-87117.796362998488</v>
      </c>
      <c r="DF242" s="179">
        <v>-21250.866757209995</v>
      </c>
      <c r="DG242" s="179">
        <v>4941.805831985781</v>
      </c>
      <c r="DH242" s="179">
        <v>-129916.63485141075</v>
      </c>
      <c r="DI242" s="179">
        <v>-73854.704705908545</v>
      </c>
      <c r="DJ242" s="179">
        <v>-72959.391978189</v>
      </c>
      <c r="DK242" s="179">
        <v>17880.677866050741</v>
      </c>
      <c r="DL242" s="179">
        <v>163450.01815013168</v>
      </c>
      <c r="DM242" s="179">
        <v>26910.155399853247</v>
      </c>
      <c r="DN242" s="179">
        <v>-8897.2978338452522</v>
      </c>
      <c r="DO242" s="179">
        <v>45710.739874252817</v>
      </c>
      <c r="DP242" s="179">
        <v>-45113.52453408367</v>
      </c>
      <c r="DQ242" s="179">
        <v>-37145.279056687257</v>
      </c>
      <c r="DR242" s="179">
        <v>17689.986019016127</v>
      </c>
      <c r="DS242" s="179">
        <v>7962.8216395484051</v>
      </c>
      <c r="DT242" s="179">
        <v>-73766.469961280236</v>
      </c>
      <c r="DU242" s="179">
        <v>-65024.37175778253</v>
      </c>
      <c r="DV242" s="179">
        <v>-9020.3949896565173</v>
      </c>
      <c r="DW242" s="179">
        <v>27200.031988834962</v>
      </c>
      <c r="DX242" s="179">
        <v>-15935.093860782916</v>
      </c>
      <c r="DY242" s="179">
        <v>-3780.4145740163513</v>
      </c>
      <c r="DZ242" s="179">
        <v>-26822.599219806376</v>
      </c>
      <c r="EA242" s="179">
        <v>-11007.635911463643</v>
      </c>
      <c r="EB242" s="179">
        <v>-25492.255294795264</v>
      </c>
      <c r="EC242" s="179">
        <v>-29260.190631565987</v>
      </c>
      <c r="ED242" s="179">
        <v>-23085.887012383202</v>
      </c>
      <c r="EE242" s="179">
        <v>-32997.584577702335</v>
      </c>
      <c r="EF242" s="179">
        <v>-74324.40993929957</v>
      </c>
      <c r="EG242" s="179">
        <v>93675.186486109742</v>
      </c>
      <c r="EH242" s="179">
        <v>-73378.154319688678</v>
      </c>
      <c r="EI242" s="179">
        <v>64623.434774061898</v>
      </c>
      <c r="EJ242" s="179">
        <v>-10958.169869834906</v>
      </c>
      <c r="EK242" s="179">
        <v>-114715.94539777958</v>
      </c>
      <c r="EL242" s="179">
        <v>18819.631730896654</v>
      </c>
      <c r="EM242" s="179">
        <v>37247.544446487445</v>
      </c>
      <c r="EN242" s="179">
        <v>19256.368731009075</v>
      </c>
      <c r="EO242" s="179">
        <v>37468.94441928633</v>
      </c>
      <c r="EP242" s="179">
        <v>57114.52332560299</v>
      </c>
      <c r="EQ242" s="179">
        <v>55696.908795271302</v>
      </c>
      <c r="ER242" s="179">
        <v>-110484.69910879736</v>
      </c>
      <c r="ES242" s="179">
        <v>-114656.93451611616</v>
      </c>
      <c r="ET242" s="179">
        <v>54874.826906523784</v>
      </c>
      <c r="EU242" s="179">
        <v>-37999.974383706343</v>
      </c>
      <c r="EV242" s="179">
        <v>44274.556903190678</v>
      </c>
      <c r="EW242" s="179">
        <v>88931.544883877854</v>
      </c>
      <c r="EX242" s="179">
        <v>-35751.123893472832</v>
      </c>
      <c r="EY242" s="179">
        <v>57728.270223299856</v>
      </c>
      <c r="EZ242" s="179">
        <v>8101.264999597217</v>
      </c>
      <c r="FA242" s="179">
        <v>-11675.683907379396</v>
      </c>
      <c r="FB242" s="179">
        <v>71631.669002663461</v>
      </c>
      <c r="FC242" s="179">
        <v>-92728.74012517347</v>
      </c>
      <c r="FD242" s="179">
        <v>-379.42817579582334</v>
      </c>
      <c r="FE242" s="179">
        <v>55152.587658247445</v>
      </c>
    </row>
    <row r="243" spans="1:161">
      <c r="A243" s="211">
        <v>15.61</v>
      </c>
      <c r="B243" s="179">
        <v>1.2429816266732524E-14</v>
      </c>
      <c r="C243" s="180" t="s">
        <v>652</v>
      </c>
      <c r="D243" s="179">
        <v>-2.517061635318701E-17</v>
      </c>
      <c r="E243" s="179">
        <v>-2.9161853178692621E-16</v>
      </c>
      <c r="F243" s="179">
        <v>-3.8983792717559202E-16</v>
      </c>
      <c r="G243" s="179">
        <v>-3.8983792717559202E-16</v>
      </c>
      <c r="H243" s="179">
        <v>-149364.8630776621</v>
      </c>
      <c r="M243" s="168" t="s">
        <v>652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652</v>
      </c>
      <c r="AC243" s="183">
        <v>-2.664479154337392E-16</v>
      </c>
      <c r="AD243" s="179">
        <v>-8.6516644622894004E-17</v>
      </c>
      <c r="AE243" s="179">
        <v>-5.9267228267425958E-17</v>
      </c>
      <c r="AF243" s="179">
        <v>-8.8530499216267272E-17</v>
      </c>
      <c r="AG243" s="179">
        <v>-3.2133543327151962E-17</v>
      </c>
      <c r="AH243" s="179">
        <v>-3.3073723516915153E-18</v>
      </c>
      <c r="AI243" s="179">
        <v>-9.4912023036974294E-17</v>
      </c>
      <c r="AJ243" s="179">
        <v>6.4194334704617318E-18</v>
      </c>
      <c r="AK243" s="179">
        <v>8.1438631198219217E-17</v>
      </c>
      <c r="AL243" s="179">
        <v>-71054.064413452608</v>
      </c>
      <c r="AM243" s="179">
        <v>-16944.369506821473</v>
      </c>
      <c r="AN243" s="179">
        <v>23146.286584746398</v>
      </c>
      <c r="AO243" s="179">
        <v>-3085.4090321889089</v>
      </c>
      <c r="AP243" s="179">
        <v>-18679.532041936429</v>
      </c>
      <c r="AQ243" s="179">
        <v>-10243.261309119465</v>
      </c>
      <c r="AR243" s="179">
        <v>-20034.017040576349</v>
      </c>
      <c r="AS243" s="179">
        <v>-29717.314723848132</v>
      </c>
      <c r="AT243" s="179">
        <v>8084.6995785735489</v>
      </c>
      <c r="AU243" s="179">
        <v>14.324019212101121</v>
      </c>
      <c r="AV243" s="179">
        <v>-24343.758061396569</v>
      </c>
      <c r="AW243" s="179">
        <v>-25688.976091263554</v>
      </c>
      <c r="AX243" s="179">
        <v>6641.1062739222252</v>
      </c>
      <c r="AY243" s="179">
        <v>1059.7362913868565</v>
      </c>
      <c r="AZ243" s="179">
        <v>-8712.7569514653878</v>
      </c>
      <c r="BA243" s="179">
        <v>20928.956080200849</v>
      </c>
      <c r="BB243" s="179">
        <v>25754.125096411502</v>
      </c>
      <c r="BC243" s="179">
        <v>5021.3115325149556</v>
      </c>
      <c r="BD243" s="179">
        <v>11098.240994757129</v>
      </c>
      <c r="BE243" s="179">
        <v>20171.898065497109</v>
      </c>
      <c r="BF243" s="179">
        <v>-71740.089490272134</v>
      </c>
      <c r="BG243" s="179">
        <v>-6362.121937844553</v>
      </c>
      <c r="BH243" s="179">
        <v>2239.4520909962012</v>
      </c>
      <c r="BI243" s="179">
        <v>1599.8197536315711</v>
      </c>
      <c r="BJ243" s="179">
        <v>-10834.519539803034</v>
      </c>
      <c r="BK243" s="179">
        <v>-12300.815248205472</v>
      </c>
      <c r="BL243" s="179">
        <v>6430.1106926785724</v>
      </c>
      <c r="BM243" s="179">
        <v>40215.922160710994</v>
      </c>
      <c r="BN243" s="179">
        <v>3792.8871109435859</v>
      </c>
      <c r="BO243" s="179">
        <v>-16668.272172377736</v>
      </c>
      <c r="BP243" s="179">
        <v>59583.959235811839</v>
      </c>
      <c r="BQ243" s="179">
        <v>474.45503477545572</v>
      </c>
      <c r="BR243" s="179">
        <v>7591.2779657097126</v>
      </c>
      <c r="BS243" s="179">
        <v>7097.6952991868893</v>
      </c>
      <c r="BT243" s="179">
        <v>-7291.1520290016488</v>
      </c>
      <c r="BU243" s="179">
        <v>-1540.4469992836821</v>
      </c>
      <c r="BV243" s="179">
        <v>3876.2531364924798</v>
      </c>
      <c r="BW243" s="179">
        <v>1642.7878252129303</v>
      </c>
      <c r="BX243" s="179">
        <v>-1455.2134176722611</v>
      </c>
      <c r="BY243" s="179">
        <v>-12988.005231001094</v>
      </c>
      <c r="BZ243" s="179">
        <v>1589.9240043520113</v>
      </c>
      <c r="CA243" s="179">
        <v>-966.89693591615651</v>
      </c>
      <c r="CB243" s="179">
        <v>-1380.666617695475</v>
      </c>
      <c r="CC243" s="179">
        <v>3560.9938238359755</v>
      </c>
      <c r="CD243" s="179">
        <v>6207.7890647230961</v>
      </c>
      <c r="CE243" s="179">
        <v>13234.242742680799</v>
      </c>
      <c r="CF243" s="179">
        <v>-1209.2692621585738</v>
      </c>
      <c r="CG243" s="179">
        <v>-10730.48099862269</v>
      </c>
      <c r="CH243" s="179">
        <v>-13010.356120154349</v>
      </c>
      <c r="CI243" s="179">
        <v>-1801.355260463024</v>
      </c>
      <c r="CJ243" s="179">
        <v>128.94593874798738</v>
      </c>
      <c r="CK243" s="179">
        <v>21572.042281541129</v>
      </c>
      <c r="CL243" s="179">
        <v>20695.507962395175</v>
      </c>
      <c r="CM243" s="179">
        <v>-6356.5747167998052</v>
      </c>
      <c r="CN243" s="179">
        <v>4098.7399769695476</v>
      </c>
      <c r="CO243" s="179">
        <v>10280.596384335542</v>
      </c>
      <c r="CP243" s="179">
        <v>4666.0863653389388</v>
      </c>
      <c r="CQ243" s="179">
        <v>7013.4135983180749</v>
      </c>
      <c r="CR243" s="179">
        <v>1206.7503586790845</v>
      </c>
      <c r="CS243" s="179">
        <v>-15034.471389030921</v>
      </c>
      <c r="CT243" s="179">
        <v>-9963.4845894860046</v>
      </c>
      <c r="CU243" s="179">
        <v>12370.019724396829</v>
      </c>
      <c r="CV243" s="179">
        <v>-8664.5584338455665</v>
      </c>
      <c r="CW243" s="179">
        <v>-10595.875362167892</v>
      </c>
      <c r="CX243" s="179">
        <v>11050.608805291442</v>
      </c>
      <c r="CY243" s="179">
        <v>-33626.171085534123</v>
      </c>
      <c r="CZ243" s="179">
        <v>-6820.5957173013885</v>
      </c>
      <c r="DA243" s="179">
        <v>1046.9355075832573</v>
      </c>
      <c r="DB243" s="179">
        <v>-354.58043340119184</v>
      </c>
      <c r="DC243" s="179">
        <v>-953.14198401270551</v>
      </c>
      <c r="DD243" s="179">
        <v>38.480902329320088</v>
      </c>
      <c r="DE243" s="179">
        <v>3551.3152673684817</v>
      </c>
      <c r="DF243" s="179">
        <v>-1169.4311180785589</v>
      </c>
      <c r="DG243" s="179">
        <v>-22797.638060950791</v>
      </c>
      <c r="DH243" s="179">
        <v>-193.62680997574353</v>
      </c>
      <c r="DI243" s="179">
        <v>-24036.440920997848</v>
      </c>
      <c r="DJ243" s="179">
        <v>2542.7370150141069</v>
      </c>
      <c r="DK243" s="179">
        <v>5728.9441733985441</v>
      </c>
      <c r="DL243" s="179">
        <v>19477.159911974246</v>
      </c>
      <c r="DM243" s="179">
        <v>-4255.4754162432218</v>
      </c>
      <c r="DN243" s="179">
        <v>19151.505865678482</v>
      </c>
      <c r="DO243" s="179">
        <v>4313.6850158456073</v>
      </c>
      <c r="DP243" s="179">
        <v>5246.0126076933811</v>
      </c>
      <c r="DQ243" s="179">
        <v>6543.5030755825574</v>
      </c>
      <c r="DR243" s="179">
        <v>3341.8175539604563</v>
      </c>
      <c r="DS243" s="179">
        <v>-45357.388890878588</v>
      </c>
      <c r="DT243" s="179">
        <v>-1214.6651301996317</v>
      </c>
      <c r="DU243" s="179">
        <v>-958.75376386882272</v>
      </c>
      <c r="DV243" s="179">
        <v>19931.246197205532</v>
      </c>
      <c r="DW243" s="179">
        <v>-16864.521480837575</v>
      </c>
      <c r="DX243" s="179">
        <v>-7882.6383103537373</v>
      </c>
      <c r="DY243" s="179">
        <v>-10701.357864035439</v>
      </c>
      <c r="DZ243" s="179">
        <v>-5218.897355259367</v>
      </c>
      <c r="EA243" s="179">
        <v>22774.43177782261</v>
      </c>
      <c r="EB243" s="179">
        <v>-524.40571781777544</v>
      </c>
      <c r="EC243" s="179">
        <v>5494.476797789277</v>
      </c>
      <c r="ED243" s="179">
        <v>-1985.3663925976434</v>
      </c>
      <c r="EE243" s="179">
        <v>5647.7265902475046</v>
      </c>
      <c r="EF243" s="179">
        <v>6216.2073132964433</v>
      </c>
      <c r="EG243" s="179">
        <v>7428.1672607042128</v>
      </c>
      <c r="EH243" s="179">
        <v>-12944.211279479467</v>
      </c>
      <c r="EI243" s="179">
        <v>24398.149063111254</v>
      </c>
      <c r="EJ243" s="179">
        <v>25908.56562507365</v>
      </c>
      <c r="EK243" s="179">
        <v>-17063.149293380644</v>
      </c>
      <c r="EL243" s="179">
        <v>4895.2943316705059</v>
      </c>
      <c r="EM243" s="179">
        <v>3275.0984353429521</v>
      </c>
      <c r="EN243" s="179">
        <v>1708.7094028932624</v>
      </c>
      <c r="EO243" s="179">
        <v>-5218.9091466850368</v>
      </c>
      <c r="EP243" s="179">
        <v>-1313.923970105534</v>
      </c>
      <c r="EQ243" s="179">
        <v>-2240.0776980264927</v>
      </c>
      <c r="ER243" s="179">
        <v>-10819.624792625633</v>
      </c>
      <c r="ES243" s="179">
        <v>4258.4107718972373</v>
      </c>
      <c r="ET243" s="179">
        <v>-59379.07891669689</v>
      </c>
      <c r="EU243" s="179">
        <v>9737.5643966741918</v>
      </c>
      <c r="EV243" s="179">
        <v>3410.1001125016483</v>
      </c>
      <c r="EW243" s="179">
        <v>30132.292430218076</v>
      </c>
      <c r="EX243" s="179">
        <v>2643.1932913998608</v>
      </c>
      <c r="EY243" s="179">
        <v>21748.829582043283</v>
      </c>
      <c r="EZ243" s="179">
        <v>2503.9863354433037</v>
      </c>
      <c r="FA243" s="179">
        <v>-1718.16156094693</v>
      </c>
      <c r="FB243" s="179">
        <v>-3409.3115643593774</v>
      </c>
      <c r="FC243" s="179">
        <v>-13446.551360083307</v>
      </c>
      <c r="FD243" s="179">
        <v>-34734.194585799472</v>
      </c>
      <c r="FE243" s="179">
        <v>-11103.711825832404</v>
      </c>
    </row>
    <row r="244" spans="1:161">
      <c r="A244" s="211">
        <v>15.61</v>
      </c>
      <c r="B244" s="179">
        <v>0</v>
      </c>
      <c r="C244" s="180" t="s">
        <v>603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603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603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75129.600000000006</v>
      </c>
      <c r="AL244" s="179">
        <v>-117904.14677689849</v>
      </c>
      <c r="AM244" s="179">
        <v>-10200.510443106512</v>
      </c>
      <c r="AN244" s="179">
        <v>13934.064524017333</v>
      </c>
      <c r="AO244" s="179">
        <v>-1857.4162373777363</v>
      </c>
      <c r="AP244" s="179">
        <v>-11245.078289245721</v>
      </c>
      <c r="AQ244" s="179">
        <v>-6166.443308089918</v>
      </c>
      <c r="AR244" s="179">
        <v>-12060.478258426971</v>
      </c>
      <c r="AS244" s="179">
        <v>-17889.823463756577</v>
      </c>
      <c r="AT244" s="179">
        <v>4866.98914630129</v>
      </c>
      <c r="AU244" s="179">
        <v>8.6230595656816149</v>
      </c>
      <c r="AV244" s="179">
        <v>-14654.942352960745</v>
      </c>
      <c r="AW244" s="179">
        <v>-15464.763606940658</v>
      </c>
      <c r="AX244" s="179">
        <v>3997.9459769011592</v>
      </c>
      <c r="AY244" s="179">
        <v>637.96124741490348</v>
      </c>
      <c r="AZ244" s="179">
        <v>-5245.0796847821621</v>
      </c>
      <c r="BA244" s="179">
        <v>12599.231560280925</v>
      </c>
      <c r="BB244" s="179">
        <v>15503.983308039707</v>
      </c>
      <c r="BC244" s="179">
        <v>3022.8295425740071</v>
      </c>
      <c r="BD244" s="179">
        <v>6681.1410788437788</v>
      </c>
      <c r="BE244" s="179">
        <v>12143.48263542926</v>
      </c>
      <c r="BF244" s="179">
        <v>-43187.533873143824</v>
      </c>
      <c r="BG244" s="179">
        <v>-3829.9974065824063</v>
      </c>
      <c r="BH244" s="179">
        <v>1348.1501587797247</v>
      </c>
      <c r="BI244" s="179">
        <v>963.09149168620934</v>
      </c>
      <c r="BJ244" s="179">
        <v>-6522.3807629614603</v>
      </c>
      <c r="BK244" s="179">
        <v>-7405.0907794196974</v>
      </c>
      <c r="BL244" s="179">
        <v>3870.9266369925172</v>
      </c>
      <c r="BM244" s="179">
        <v>24209.985140748002</v>
      </c>
      <c r="BN244" s="179">
        <v>2283.3180407880573</v>
      </c>
      <c r="BO244" s="179">
        <v>-10034.299847771385</v>
      </c>
      <c r="BP244" s="179">
        <v>35869.543459958732</v>
      </c>
      <c r="BQ244" s="179">
        <v>285.62193093480892</v>
      </c>
      <c r="BR244" s="179">
        <v>4569.9493353572616</v>
      </c>
      <c r="BS244" s="179">
        <v>4272.8125701104727</v>
      </c>
      <c r="BT244" s="179">
        <v>-4389.2735214589775</v>
      </c>
      <c r="BU244" s="179">
        <v>-927.34909356877324</v>
      </c>
      <c r="BV244" s="179">
        <v>2333.5043881684687</v>
      </c>
      <c r="BW244" s="179">
        <v>988.95827077819558</v>
      </c>
      <c r="BX244" s="179">
        <v>-876.03847743870574</v>
      </c>
      <c r="BY244" s="179">
        <v>-7818.7791490626405</v>
      </c>
      <c r="BZ244" s="179">
        <v>957.13425061988528</v>
      </c>
      <c r="CA244" s="179">
        <v>-582.07195542153204</v>
      </c>
      <c r="CB244" s="179">
        <v>-831.1613038526848</v>
      </c>
      <c r="CC244" s="179">
        <v>2143.7182819492882</v>
      </c>
      <c r="CD244" s="179">
        <v>3737.0890169632767</v>
      </c>
      <c r="CE244" s="179">
        <v>7967.0141310938634</v>
      </c>
      <c r="CF244" s="179">
        <v>-727.98009581946826</v>
      </c>
      <c r="CG244" s="179">
        <v>-6459.7495611708582</v>
      </c>
      <c r="CH244" s="179">
        <v>-7832.2343843329145</v>
      </c>
      <c r="CI244" s="179">
        <v>-1084.4158667987358</v>
      </c>
      <c r="CJ244" s="179">
        <v>77.625455126268207</v>
      </c>
      <c r="CK244" s="179">
        <v>12986.369453487772</v>
      </c>
      <c r="CL244" s="179">
        <v>12458.695793361898</v>
      </c>
      <c r="CM244" s="179">
        <v>-3826.6579795134894</v>
      </c>
      <c r="CN244" s="179">
        <v>2467.4414661356714</v>
      </c>
      <c r="CO244" s="179">
        <v>6188.9190233700065</v>
      </c>
      <c r="CP244" s="179">
        <v>2808.9839919340448</v>
      </c>
      <c r="CQ244" s="179">
        <v>4222.0749861874792</v>
      </c>
      <c r="CR244" s="179">
        <v>726.46371592480864</v>
      </c>
      <c r="CS244" s="179">
        <v>-9050.7517761966155</v>
      </c>
      <c r="CT244" s="179">
        <v>-5998.0177228705725</v>
      </c>
      <c r="CU244" s="179">
        <v>7446.7518740868836</v>
      </c>
      <c r="CV244" s="179">
        <v>-5216.0641771750379</v>
      </c>
      <c r="CW244" s="179">
        <v>-6378.7169680250663</v>
      </c>
      <c r="CX244" s="179">
        <v>6652.4665007854492</v>
      </c>
      <c r="CY244" s="179">
        <v>-20242.954993491556</v>
      </c>
      <c r="CZ244" s="179">
        <v>-4105.9986218154227</v>
      </c>
      <c r="DA244" s="179">
        <v>630.25517556512204</v>
      </c>
      <c r="DB244" s="179">
        <v>-213.45742090752174</v>
      </c>
      <c r="DC244" s="179">
        <v>-573.79147437564097</v>
      </c>
      <c r="DD244" s="179">
        <v>23.1655032022245</v>
      </c>
      <c r="DE244" s="179">
        <v>2137.8917909558368</v>
      </c>
      <c r="DF244" s="179">
        <v>-703.99753308328218</v>
      </c>
      <c r="DG244" s="179">
        <v>-13724.178112692389</v>
      </c>
      <c r="DH244" s="179">
        <v>-116.5633396054036</v>
      </c>
      <c r="DI244" s="179">
        <v>-14469.937434440682</v>
      </c>
      <c r="DJ244" s="179">
        <v>1530.7276830384799</v>
      </c>
      <c r="DK244" s="179">
        <v>3448.8243923859118</v>
      </c>
      <c r="DL244" s="179">
        <v>11725.250267008509</v>
      </c>
      <c r="DM244" s="179">
        <v>-2561.7962005784066</v>
      </c>
      <c r="DN244" s="179">
        <v>11529.206531138436</v>
      </c>
      <c r="DO244" s="179">
        <v>2596.8383795390546</v>
      </c>
      <c r="DP244" s="179">
        <v>3158.0995898314141</v>
      </c>
      <c r="DQ244" s="179">
        <v>3939.1888515007013</v>
      </c>
      <c r="DR244" s="179">
        <v>2011.7741674841964</v>
      </c>
      <c r="DS244" s="179">
        <v>-27305.148112308903</v>
      </c>
      <c r="DT244" s="179">
        <v>-731.22840838019329</v>
      </c>
      <c r="DU244" s="179">
        <v>-577.16976584901568</v>
      </c>
      <c r="DV244" s="179">
        <v>11998.610210717728</v>
      </c>
      <c r="DW244" s="179">
        <v>-10152.441931464215</v>
      </c>
      <c r="DX244" s="179">
        <v>-4745.3482628329803</v>
      </c>
      <c r="DY244" s="179">
        <v>-6442.2174341493374</v>
      </c>
      <c r="DZ244" s="179">
        <v>-3141.7762078661181</v>
      </c>
      <c r="EA244" s="179">
        <v>13710.20793024922</v>
      </c>
      <c r="EB244" s="179">
        <v>-315.6922421263007</v>
      </c>
      <c r="EC244" s="179">
        <v>3307.6750322691369</v>
      </c>
      <c r="ED244" s="179">
        <v>-1195.1905683437799</v>
      </c>
      <c r="EE244" s="179">
        <v>3399.9314073290152</v>
      </c>
      <c r="EF244" s="179">
        <v>3742.1568026044552</v>
      </c>
      <c r="EG244" s="179">
        <v>4471.7566909439338</v>
      </c>
      <c r="EH244" s="179">
        <v>-7792.4151902466547</v>
      </c>
      <c r="EI244" s="179">
        <v>14687.685735993</v>
      </c>
      <c r="EJ244" s="179">
        <v>15596.956506294329</v>
      </c>
      <c r="EK244" s="179">
        <v>-10272.015874615157</v>
      </c>
      <c r="EL244" s="179">
        <v>2946.9671876656503</v>
      </c>
      <c r="EM244" s="179">
        <v>1971.6092580764525</v>
      </c>
      <c r="EN244" s="179">
        <v>1028.6430605417409</v>
      </c>
      <c r="EO244" s="179">
        <v>-3141.7833063044091</v>
      </c>
      <c r="EP244" s="179">
        <v>-790.98223000353028</v>
      </c>
      <c r="EQ244" s="179">
        <v>-1348.5267742119468</v>
      </c>
      <c r="ER244" s="179">
        <v>-6513.4141251606052</v>
      </c>
      <c r="ES244" s="179">
        <v>2563.5632846821245</v>
      </c>
      <c r="ET244" s="179">
        <v>-35746.20550785154</v>
      </c>
      <c r="EU244" s="179">
        <v>5862.0137667978706</v>
      </c>
      <c r="EV244" s="179">
        <v>2052.880267725981</v>
      </c>
      <c r="EW244" s="179">
        <v>18139.64004299129</v>
      </c>
      <c r="EX244" s="179">
        <v>1591.2023614227219</v>
      </c>
      <c r="EY244" s="179">
        <v>13092.795408390084</v>
      </c>
      <c r="EZ244" s="179">
        <v>1507.3997739368351</v>
      </c>
      <c r="FA244" s="179">
        <v>-1034.3332596900436</v>
      </c>
      <c r="FB244" s="179">
        <v>-2052.4055617443519</v>
      </c>
      <c r="FC244" s="179">
        <v>-8094.8239187701402</v>
      </c>
      <c r="FD244" s="179">
        <v>-20909.98514065129</v>
      </c>
      <c r="FE244" s="179">
        <v>-6684.4345191511093</v>
      </c>
    </row>
    <row r="245" spans="1:161">
      <c r="A245" s="211"/>
      <c r="B245" s="213">
        <v>4.8265030916289958E-7</v>
      </c>
      <c r="C245" s="214" t="s">
        <v>951</v>
      </c>
      <c r="D245" s="213">
        <v>-1.7256411625801588E-10</v>
      </c>
      <c r="E245" s="213">
        <v>-2.7322876873866392E-9</v>
      </c>
      <c r="F245" s="213">
        <v>-4.0741882126842235E-9</v>
      </c>
      <c r="G245" s="213">
        <v>-4.0741882126842235E-9</v>
      </c>
      <c r="H245" s="213">
        <v>-644451.95803179499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-1.0977495846052276E-9</v>
      </c>
      <c r="AE245" s="213">
        <v>-3.8657794160603366E-10</v>
      </c>
      <c r="AF245" s="213">
        <v>-1.1569398000704204E-9</v>
      </c>
      <c r="AG245" s="213">
        <v>8.1543755153058424E-11</v>
      </c>
      <c r="AH245" s="213">
        <v>1.9744176280517894E-10</v>
      </c>
      <c r="AI245" s="213">
        <v>-1.5393422881027629E-9</v>
      </c>
      <c r="AJ245" s="213">
        <v>-11.289999999378885</v>
      </c>
      <c r="AK245" s="213">
        <v>75129.600000001505</v>
      </c>
      <c r="AL245" s="213">
        <v>-102678.66021781731</v>
      </c>
      <c r="AM245" s="213">
        <v>101897.06265120667</v>
      </c>
      <c r="AN245" s="213">
        <v>30284.819881523916</v>
      </c>
      <c r="AO245" s="213">
        <v>-43990.141931630584</v>
      </c>
      <c r="AP245" s="213">
        <v>-36177.629121526566</v>
      </c>
      <c r="AQ245" s="213">
        <v>-82983.45012644137</v>
      </c>
      <c r="AR245" s="213">
        <v>-59160.537873077847</v>
      </c>
      <c r="AS245" s="213">
        <v>-75818.245842779856</v>
      </c>
      <c r="AT245" s="213">
        <v>52444.122270720633</v>
      </c>
      <c r="AU245" s="213">
        <v>-24127.484865382707</v>
      </c>
      <c r="AV245" s="213">
        <v>-40888.700927598824</v>
      </c>
      <c r="AW245" s="213">
        <v>-45953.115448464931</v>
      </c>
      <c r="AX245" s="213">
        <v>-54865.00917463025</v>
      </c>
      <c r="AY245" s="213">
        <v>45201.44024513429</v>
      </c>
      <c r="AZ245" s="213">
        <v>-12222.619582019077</v>
      </c>
      <c r="BA245" s="213">
        <v>-30548.689029208239</v>
      </c>
      <c r="BB245" s="213">
        <v>72236.405305576787</v>
      </c>
      <c r="BC245" s="213">
        <v>74664.359749624709</v>
      </c>
      <c r="BD245" s="213">
        <v>-70943.30185655992</v>
      </c>
      <c r="BE245" s="213">
        <v>-294.22461926126562</v>
      </c>
      <c r="BF245" s="213">
        <v>-124969.21690550425</v>
      </c>
      <c r="BG245" s="213">
        <v>-25946.777554377739</v>
      </c>
      <c r="BH245" s="213">
        <v>-3926.7431286665087</v>
      </c>
      <c r="BI245" s="213">
        <v>-777.47746570059098</v>
      </c>
      <c r="BJ245" s="213">
        <v>-42363.309558089124</v>
      </c>
      <c r="BK245" s="213">
        <v>-28783.943103000725</v>
      </c>
      <c r="BL245" s="213">
        <v>9898.402025159914</v>
      </c>
      <c r="BM245" s="213">
        <v>61545.511573715252</v>
      </c>
      <c r="BN245" s="213">
        <v>26844.369480336813</v>
      </c>
      <c r="BO245" s="213">
        <v>2982.9738821977226</v>
      </c>
      <c r="BP245" s="213">
        <v>120922.807788191</v>
      </c>
      <c r="BQ245" s="213">
        <v>13681.434888737858</v>
      </c>
      <c r="BR245" s="213">
        <v>876.30829844495747</v>
      </c>
      <c r="BS245" s="213">
        <v>6866.3836050399841</v>
      </c>
      <c r="BT245" s="213">
        <v>571.11879756751296</v>
      </c>
      <c r="BU245" s="213">
        <v>-41026.189135506138</v>
      </c>
      <c r="BV245" s="213">
        <v>17207.463158212995</v>
      </c>
      <c r="BW245" s="213">
        <v>-6956.7191006836802</v>
      </c>
      <c r="BX245" s="213">
        <v>-33240.443296059297</v>
      </c>
      <c r="BY245" s="213">
        <v>-43690.662187897688</v>
      </c>
      <c r="BZ245" s="213">
        <v>59017.30590837184</v>
      </c>
      <c r="CA245" s="213">
        <v>-35722.778999134607</v>
      </c>
      <c r="CB245" s="213">
        <v>-367.54022484261077</v>
      </c>
      <c r="CC245" s="213">
        <v>21677.909301867709</v>
      </c>
      <c r="CD245" s="213">
        <v>11036.012801711258</v>
      </c>
      <c r="CE245" s="213">
        <v>8319.916554348747</v>
      </c>
      <c r="CF245" s="213">
        <v>3466.3735778326663</v>
      </c>
      <c r="CG245" s="213">
        <v>-17390.963465510416</v>
      </c>
      <c r="CH245" s="213">
        <v>-10660.12591917043</v>
      </c>
      <c r="CI245" s="213">
        <v>-2406.6397942328622</v>
      </c>
      <c r="CJ245" s="213">
        <v>-16816.931709088138</v>
      </c>
      <c r="CK245" s="213">
        <v>18237.283717767976</v>
      </c>
      <c r="CL245" s="213">
        <v>47382.244471647427</v>
      </c>
      <c r="CM245" s="213">
        <v>101873.7024543864</v>
      </c>
      <c r="CN245" s="213">
        <v>53764.857443137385</v>
      </c>
      <c r="CO245" s="213">
        <v>-1163.6630186247203</v>
      </c>
      <c r="CP245" s="213">
        <v>5160.1118120878818</v>
      </c>
      <c r="CQ245" s="213">
        <v>8180.9044457693672</v>
      </c>
      <c r="CR245" s="213">
        <v>57014.044895875122</v>
      </c>
      <c r="CS245" s="213">
        <v>-67873.847394990997</v>
      </c>
      <c r="CT245" s="213">
        <v>-58692.215502541134</v>
      </c>
      <c r="CU245" s="213">
        <v>-51653.295385044956</v>
      </c>
      <c r="CV245" s="213">
        <v>38352.908175387391</v>
      </c>
      <c r="CW245" s="213">
        <v>-34866.226600498703</v>
      </c>
      <c r="CX245" s="213">
        <v>123225.20498419866</v>
      </c>
      <c r="CY245" s="213">
        <v>-57871.583014264703</v>
      </c>
      <c r="CZ245" s="213">
        <v>-91865.269479994065</v>
      </c>
      <c r="DA245" s="213">
        <v>86902.367521177614</v>
      </c>
      <c r="DB245" s="213">
        <v>-775.39678199046466</v>
      </c>
      <c r="DC245" s="213">
        <v>39651.36657780761</v>
      </c>
      <c r="DD245" s="213">
        <v>-58618.500563795926</v>
      </c>
      <c r="DE245" s="213">
        <v>-81428.589304674169</v>
      </c>
      <c r="DF245" s="213">
        <v>-23124.295408371836</v>
      </c>
      <c r="DG245" s="213">
        <v>-31580.010341657398</v>
      </c>
      <c r="DH245" s="213">
        <v>-130226.8250009919</v>
      </c>
      <c r="DI245" s="213">
        <v>-112361.08306134708</v>
      </c>
      <c r="DJ245" s="213">
        <v>-68885.927280136413</v>
      </c>
      <c r="DK245" s="213">
        <v>27058.446431835197</v>
      </c>
      <c r="DL245" s="213">
        <v>194652.42832911445</v>
      </c>
      <c r="DM245" s="213">
        <v>20092.883783031619</v>
      </c>
      <c r="DN245" s="213">
        <v>21783.414562971666</v>
      </c>
      <c r="DO245" s="213">
        <v>52621.263269637479</v>
      </c>
      <c r="DP245" s="213">
        <v>-36709.412336558875</v>
      </c>
      <c r="DQ245" s="213">
        <v>-26662.587129603999</v>
      </c>
      <c r="DR245" s="213">
        <v>23043.57774046078</v>
      </c>
      <c r="DS245" s="213">
        <v>-64699.715363639087</v>
      </c>
      <c r="DT245" s="213">
        <v>-75712.363499860061</v>
      </c>
      <c r="DU245" s="213">
        <v>-66560.295287500368</v>
      </c>
      <c r="DV245" s="213">
        <v>22909.461418266743</v>
      </c>
      <c r="DW245" s="213">
        <v>183.06857653317275</v>
      </c>
      <c r="DX245" s="213">
        <v>-28563.080433969633</v>
      </c>
      <c r="DY245" s="213">
        <v>-20923.989872201128</v>
      </c>
      <c r="DZ245" s="213">
        <v>-35183.272782931861</v>
      </c>
      <c r="EA245" s="213">
        <v>25477.003796608187</v>
      </c>
      <c r="EB245" s="213">
        <v>-26332.353254739341</v>
      </c>
      <c r="EC245" s="213">
        <v>-20458.038801507573</v>
      </c>
      <c r="ED245" s="213">
        <v>-26266.443973324625</v>
      </c>
      <c r="EE245" s="213">
        <v>-23949.926580125815</v>
      </c>
      <c r="EF245" s="213">
        <v>-64366.045823398672</v>
      </c>
      <c r="EG245" s="213">
        <v>105575.11043775789</v>
      </c>
      <c r="EH245" s="213">
        <v>-94114.780789414799</v>
      </c>
      <c r="EI245" s="213">
        <v>103709.26957316615</v>
      </c>
      <c r="EJ245" s="213">
        <v>30547.352261533073</v>
      </c>
      <c r="EK245" s="213">
        <v>-142051.11056577537</v>
      </c>
      <c r="EL245" s="213">
        <v>26661.89325023281</v>
      </c>
      <c r="EM245" s="213">
        <v>42494.25213990685</v>
      </c>
      <c r="EN245" s="213">
        <v>21993.721194444079</v>
      </c>
      <c r="EO245" s="213">
        <v>29108.251966296884</v>
      </c>
      <c r="EP245" s="213">
        <v>55009.617125493925</v>
      </c>
      <c r="EQ245" s="213">
        <v>52108.304323032862</v>
      </c>
      <c r="ER245" s="213">
        <v>-127817.7380265836</v>
      </c>
      <c r="ES245" s="213">
        <v>-107834.9604595368</v>
      </c>
      <c r="ET245" s="213">
        <v>-40250.457518024647</v>
      </c>
      <c r="EU245" s="213">
        <v>-22400.396220234281</v>
      </c>
      <c r="EV245" s="213">
        <v>49737.537283418307</v>
      </c>
      <c r="EW245" s="213">
        <v>137203.47735708722</v>
      </c>
      <c r="EX245" s="213">
        <v>-31516.728240650249</v>
      </c>
      <c r="EY245" s="213">
        <v>92569.895213733223</v>
      </c>
      <c r="EZ245" s="213">
        <v>12112.651108977356</v>
      </c>
      <c r="FA245" s="213">
        <v>-14428.17872801637</v>
      </c>
      <c r="FB245" s="213">
        <v>66169.951876559731</v>
      </c>
      <c r="FC245" s="213">
        <v>-114270.11540402692</v>
      </c>
      <c r="FD245" s="213">
        <v>-56023.607902246586</v>
      </c>
      <c r="FE245" s="213">
        <v>37364.441313263931</v>
      </c>
    </row>
    <row r="246" spans="1:161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</row>
    <row r="247" spans="1:161">
      <c r="A247" s="211"/>
      <c r="B247" s="186"/>
      <c r="C247" s="176" t="s">
        <v>952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</row>
    <row r="248" spans="1:161">
      <c r="A248" s="211">
        <v>0</v>
      </c>
      <c r="B248" s="179">
        <v>0</v>
      </c>
      <c r="C248" s="180" t="s">
        <v>953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690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690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-2013591.6599838899</v>
      </c>
      <c r="DM248" s="179">
        <v>0</v>
      </c>
      <c r="DN248" s="179">
        <v>0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</row>
    <row r="249" spans="1:161">
      <c r="A249" s="211"/>
      <c r="B249" s="213">
        <v>0</v>
      </c>
      <c r="C249" s="214" t="s">
        <v>954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-2013591.6599838899</v>
      </c>
      <c r="DM249" s="213">
        <v>0</v>
      </c>
      <c r="DN249" s="213">
        <v>0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</row>
    <row r="250" spans="1:161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</row>
    <row r="251" spans="1:161">
      <c r="A251" s="211"/>
      <c r="B251" s="218">
        <v>160999588.23660004</v>
      </c>
      <c r="C251" s="214" t="s">
        <v>955</v>
      </c>
      <c r="D251" s="213">
        <v>-7.4000001013940844E-2</v>
      </c>
      <c r="E251" s="213">
        <v>-0.29400000075458405</v>
      </c>
      <c r="F251" s="213">
        <v>-0.22000000590958979</v>
      </c>
      <c r="G251" s="213">
        <v>-0.22000000590958979</v>
      </c>
      <c r="H251" s="213">
        <v>-227331680.79207799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-0.10599999858187545</v>
      </c>
      <c r="AE251" s="213">
        <v>-6.7999996207575408E-2</v>
      </c>
      <c r="AF251" s="213">
        <v>2.5999993078647789E-2</v>
      </c>
      <c r="AG251" s="213">
        <v>-7.199999698210223E-2</v>
      </c>
      <c r="AH251" s="213">
        <v>1.9999995863063745E-2</v>
      </c>
      <c r="AI251" s="213">
        <v>5.3999997817777277E-2</v>
      </c>
      <c r="AJ251" s="213">
        <v>-40513001.044997998</v>
      </c>
      <c r="AK251" s="213">
        <v>-13388434.5</v>
      </c>
      <c r="AL251" s="213">
        <v>-1.0186340659856796E-10</v>
      </c>
      <c r="AM251" s="213">
        <v>7.2759576141834259E-11</v>
      </c>
      <c r="AN251" s="213">
        <v>4.3655745685100555E-11</v>
      </c>
      <c r="AO251" s="213">
        <v>-8.7311491370201111E-11</v>
      </c>
      <c r="AP251" s="213">
        <v>-2.3719621822237968E-9</v>
      </c>
      <c r="AQ251" s="213">
        <v>-5.8207660913467407E-11</v>
      </c>
      <c r="AR251" s="213">
        <v>-2.9103830456733704E-10</v>
      </c>
      <c r="AS251" s="213">
        <v>-1.3096723705530167E-10</v>
      </c>
      <c r="AT251" s="213">
        <v>-5.5297277867794037E-10</v>
      </c>
      <c r="AU251" s="213">
        <v>-7.2759576141834259E-11</v>
      </c>
      <c r="AV251" s="213">
        <v>60000</v>
      </c>
      <c r="AW251" s="213">
        <v>5.8207660913467407E-11</v>
      </c>
      <c r="AX251" s="213">
        <v>2.0372681319713593E-10</v>
      </c>
      <c r="AY251" s="213">
        <v>0</v>
      </c>
      <c r="AZ251" s="213">
        <v>2.6193447411060333E-10</v>
      </c>
      <c r="BA251" s="213">
        <v>-1.4551915228366852E-10</v>
      </c>
      <c r="BB251" s="213">
        <v>-4.3655745685100555E-11</v>
      </c>
      <c r="BC251" s="213">
        <v>-2.0372681319713593E-10</v>
      </c>
      <c r="BD251" s="213">
        <v>2.1827872842550278E-10</v>
      </c>
      <c r="BE251" s="213">
        <v>4.3655745685100555E-11</v>
      </c>
      <c r="BF251" s="213">
        <v>-2.1827872842550278E-10</v>
      </c>
      <c r="BG251" s="213">
        <v>-1.7462298274040222E-10</v>
      </c>
      <c r="BH251" s="213">
        <v>-1.4551915228366852E-10</v>
      </c>
      <c r="BI251" s="213">
        <v>2.3283064365386963E-10</v>
      </c>
      <c r="BJ251" s="213">
        <v>2.3283064365386963E-10</v>
      </c>
      <c r="BK251" s="213">
        <v>-2.9103830456733704E-11</v>
      </c>
      <c r="BL251" s="213">
        <v>4.6566128730773926E-10</v>
      </c>
      <c r="BM251" s="213">
        <v>3.4924596548080444E-10</v>
      </c>
      <c r="BN251" s="213">
        <v>1.1350493878126144E-9</v>
      </c>
      <c r="BO251" s="213">
        <v>-3.2014213502407074E-10</v>
      </c>
      <c r="BP251" s="213">
        <v>-1.0186340659856796E-10</v>
      </c>
      <c r="BQ251" s="213">
        <v>3.4924596548080444E-10</v>
      </c>
      <c r="BR251" s="213">
        <v>-1.1641532182693481E-10</v>
      </c>
      <c r="BS251" s="213">
        <v>1.6007106751203537E-10</v>
      </c>
      <c r="BT251" s="213">
        <v>-7.7125150710344315E-10</v>
      </c>
      <c r="BU251" s="213">
        <v>3.2014213502407074E-10</v>
      </c>
      <c r="BV251" s="213">
        <v>5.3842086344957352E-10</v>
      </c>
      <c r="BW251" s="213">
        <v>-1.4551915228366852E-11</v>
      </c>
      <c r="BX251" s="213">
        <v>2.9103830456733704E-11</v>
      </c>
      <c r="BY251" s="213">
        <v>8.7311491370201111E-11</v>
      </c>
      <c r="BZ251" s="213">
        <v>-1.4551915228366852E-10</v>
      </c>
      <c r="CA251" s="213">
        <v>-2.9103830456733704E-10</v>
      </c>
      <c r="CB251" s="213">
        <v>3.4924596548080444E-10</v>
      </c>
      <c r="CC251" s="213">
        <v>1.1641532182693481E-10</v>
      </c>
      <c r="CD251" s="213">
        <v>-4.3655745685100555E-11</v>
      </c>
      <c r="CE251" s="213">
        <v>2.9103830456733704E-11</v>
      </c>
      <c r="CF251" s="213">
        <v>4.3655745685100555E-11</v>
      </c>
      <c r="CG251" s="213">
        <v>1.4551915228366852E-11</v>
      </c>
      <c r="CH251" s="213">
        <v>6.8394001573324203E-10</v>
      </c>
      <c r="CI251" s="213">
        <v>7.2759576141834259E-11</v>
      </c>
      <c r="CJ251" s="213">
        <v>-2.4738255888223648E-10</v>
      </c>
      <c r="CK251" s="213">
        <v>2.9103830456733704E-10</v>
      </c>
      <c r="CL251" s="213">
        <v>-1.1641532182693481E-10</v>
      </c>
      <c r="CM251" s="213">
        <v>-1.1641532182693481E-10</v>
      </c>
      <c r="CN251" s="213">
        <v>-2.9103830456733704E-10</v>
      </c>
      <c r="CO251" s="213">
        <v>7.2759576141834259E-11</v>
      </c>
      <c r="CP251" s="213">
        <v>-1.7462298274040222E-10</v>
      </c>
      <c r="CQ251" s="213">
        <v>-1.0186340659856796E-10</v>
      </c>
      <c r="CR251" s="213">
        <v>1.4551915228366852E-10</v>
      </c>
      <c r="CS251" s="213">
        <v>2.9103830456733704E-11</v>
      </c>
      <c r="CT251" s="213">
        <v>8.7311491370201111E-11</v>
      </c>
      <c r="CU251" s="213">
        <v>-3401464.8070799997</v>
      </c>
      <c r="CV251" s="213">
        <v>-38979110.379999995</v>
      </c>
      <c r="CW251" s="213">
        <v>-1.8917489796876907E-10</v>
      </c>
      <c r="CX251" s="213">
        <v>1.3096723705530167E-10</v>
      </c>
      <c r="CY251" s="213">
        <v>0</v>
      </c>
      <c r="CZ251" s="213">
        <v>1.0186340659856796E-10</v>
      </c>
      <c r="DA251" s="213">
        <v>-1.0186340659856796E-10</v>
      </c>
      <c r="DB251" s="213">
        <v>1.6007106751203537E-10</v>
      </c>
      <c r="DC251" s="213">
        <v>-2.9103830456733704E-11</v>
      </c>
      <c r="DD251" s="213">
        <v>2.4738255888223648E-10</v>
      </c>
      <c r="DE251" s="213">
        <v>-2.4738255888223648E-10</v>
      </c>
      <c r="DF251" s="213">
        <v>0</v>
      </c>
      <c r="DG251" s="213">
        <v>-8.5856299847364426E-10</v>
      </c>
      <c r="DH251" s="213">
        <v>-6.1118043959140778E-10</v>
      </c>
      <c r="DI251" s="213">
        <v>-1.57160684466362E-9</v>
      </c>
      <c r="DJ251" s="213">
        <v>2.9103830456733704E-11</v>
      </c>
      <c r="DK251" s="213">
        <v>-1.4551915228366852E-11</v>
      </c>
      <c r="DL251" s="213">
        <v>-1374750</v>
      </c>
      <c r="DM251" s="213">
        <v>-1.3096723705530167E-10</v>
      </c>
      <c r="DN251" s="213">
        <v>-1.0186340659856796E-10</v>
      </c>
      <c r="DO251" s="213">
        <v>2.3283064365386963E-10</v>
      </c>
      <c r="DP251" s="213">
        <v>7.2759576141834259E-11</v>
      </c>
      <c r="DQ251" s="213">
        <v>-7.2759576141834259E-11</v>
      </c>
      <c r="DR251" s="213">
        <v>-1.4551915228366852E-10</v>
      </c>
      <c r="DS251" s="213">
        <v>6.1118043959140778E-10</v>
      </c>
      <c r="DT251" s="213">
        <v>7.1304384618997574E-10</v>
      </c>
      <c r="DU251" s="213">
        <v>-6.9849193096160889E-10</v>
      </c>
      <c r="DV251" s="213">
        <v>-3.3469405025243759E-10</v>
      </c>
      <c r="DW251" s="213">
        <v>1.7462298274040222E-10</v>
      </c>
      <c r="DX251" s="213">
        <v>-6.8394001573324203E-10</v>
      </c>
      <c r="DY251" s="213">
        <v>-2.1827872842550278E-10</v>
      </c>
      <c r="DZ251" s="213">
        <v>2.9103830456733704E-10</v>
      </c>
      <c r="EA251" s="213">
        <v>-2.3283064365386963E-10</v>
      </c>
      <c r="EB251" s="213">
        <v>1.4551915228366852E-10</v>
      </c>
      <c r="EC251" s="213">
        <v>2.4738255888223648E-10</v>
      </c>
      <c r="ED251" s="213">
        <v>-5.6752469390630722E-10</v>
      </c>
      <c r="EE251" s="213">
        <v>3.4924596548080444E-10</v>
      </c>
      <c r="EF251" s="213">
        <v>6.2573235481977463E-10</v>
      </c>
      <c r="EG251" s="213">
        <v>3.7834979593753815E-10</v>
      </c>
      <c r="EH251" s="213">
        <v>-3.2014213502407074E-10</v>
      </c>
      <c r="EI251" s="213">
        <v>-1.1641532182693481E-10</v>
      </c>
      <c r="EJ251" s="213">
        <v>-9.7497832030057907E-10</v>
      </c>
      <c r="EK251" s="213">
        <v>1.2223608791828156E-9</v>
      </c>
      <c r="EL251" s="213">
        <v>-102000211.64</v>
      </c>
      <c r="EM251" s="213">
        <v>4.8021320253610611E-10</v>
      </c>
      <c r="EN251" s="213">
        <v>1.4551915228366852E-10</v>
      </c>
      <c r="EO251" s="213">
        <v>7.4214767664670944E-10</v>
      </c>
      <c r="EP251" s="213">
        <v>2.3428583517670631E-9</v>
      </c>
      <c r="EQ251" s="213">
        <v>5.6752469390630722E-10</v>
      </c>
      <c r="ER251" s="213">
        <v>2.9103830456733704E-11</v>
      </c>
      <c r="ES251" s="213">
        <v>-7.2759576141834259E-11</v>
      </c>
      <c r="ET251" s="213">
        <v>2.7648638933897018E-10</v>
      </c>
      <c r="EU251" s="213">
        <v>-4.0745362639427185E-10</v>
      </c>
      <c r="EV251" s="213">
        <v>3.92901711165905E-10</v>
      </c>
      <c r="EW251" s="213">
        <v>-4.9476511776447296E-10</v>
      </c>
      <c r="EX251" s="213">
        <v>-3.6234268918633461E-9</v>
      </c>
      <c r="EY251" s="213">
        <v>2.0372681319713593E-10</v>
      </c>
      <c r="EZ251" s="213">
        <v>2.9103830456733704E-11</v>
      </c>
      <c r="FA251" s="213">
        <v>2.7648638933897018E-10</v>
      </c>
      <c r="FB251" s="213">
        <v>2.9103830456733704E-11</v>
      </c>
      <c r="FC251" s="213">
        <v>-1.3096723705530167E-10</v>
      </c>
      <c r="FD251" s="213">
        <v>5.8207660913467407E-11</v>
      </c>
      <c r="FE251" s="213">
        <v>-5678063.6504999939</v>
      </c>
    </row>
    <row r="252" spans="1:161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</row>
    <row r="253" spans="1:161" ht="14.4">
      <c r="A253" s="211"/>
      <c r="B253" s="220">
        <v>227832887.27259654</v>
      </c>
      <c r="C253" s="221" t="s">
        <v>956</v>
      </c>
      <c r="D253" s="220">
        <v>-979624.46574799833</v>
      </c>
      <c r="E253" s="220">
        <v>-3333176.3441879987</v>
      </c>
      <c r="F253" s="220">
        <v>-7137802.788440004</v>
      </c>
      <c r="G253" s="220">
        <v>-7137802.788440004</v>
      </c>
      <c r="H253" s="220">
        <v>-265280505.52114233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-2265121.0066119982</v>
      </c>
      <c r="AE253" s="220">
        <v>22752.810664007091</v>
      </c>
      <c r="AF253" s="220">
        <v>-1483455.5055480108</v>
      </c>
      <c r="AG253" s="220">
        <v>1372271.8230559994</v>
      </c>
      <c r="AH253" s="220">
        <v>-533168.57195999543</v>
      </c>
      <c r="AI253" s="220">
        <v>-3271457.8722920078</v>
      </c>
      <c r="AJ253" s="220">
        <v>-33665824.759629995</v>
      </c>
      <c r="AK253" s="220">
        <v>-3878354.589603994</v>
      </c>
      <c r="AL253" s="220">
        <v>-3318207.8657858311</v>
      </c>
      <c r="AM253" s="220">
        <v>3589803.4882832076</v>
      </c>
      <c r="AN253" s="220">
        <v>1030762.3293695394</v>
      </c>
      <c r="AO253" s="220">
        <v>-3873990.7744116392</v>
      </c>
      <c r="AP253" s="220">
        <v>-12290452.179265546</v>
      </c>
      <c r="AQ253" s="220">
        <v>1462846.5012815611</v>
      </c>
      <c r="AR253" s="220">
        <v>-7675015.1539530652</v>
      </c>
      <c r="AS253" s="220">
        <v>2434187.1037732176</v>
      </c>
      <c r="AT253" s="220">
        <v>6852806.2145907357</v>
      </c>
      <c r="AU253" s="220">
        <v>4151574.3632945917</v>
      </c>
      <c r="AV253" s="220">
        <v>1221143.4366084053</v>
      </c>
      <c r="AW253" s="220">
        <v>-1981205.870056459</v>
      </c>
      <c r="AX253" s="220">
        <v>-3034168.1731106471</v>
      </c>
      <c r="AY253" s="220">
        <v>-1468680.8397548604</v>
      </c>
      <c r="AZ253" s="220">
        <v>-5187331.9057740122</v>
      </c>
      <c r="BA253" s="220">
        <v>-7182949.6696052039</v>
      </c>
      <c r="BB253" s="220">
        <v>-566206.89059842285</v>
      </c>
      <c r="BC253" s="220">
        <v>5817273.2512216195</v>
      </c>
      <c r="BD253" s="220">
        <v>2153210.4217434386</v>
      </c>
      <c r="BE253" s="220">
        <v>1743987.9016207519</v>
      </c>
      <c r="BF253" s="220">
        <v>-7531998.0447775032</v>
      </c>
      <c r="BG253" s="220">
        <v>-3632703.0091863777</v>
      </c>
      <c r="BH253" s="220">
        <v>5012897.2168233171</v>
      </c>
      <c r="BI253" s="220">
        <v>-4736831.9062976763</v>
      </c>
      <c r="BJ253" s="220">
        <v>-6825297.1022620909</v>
      </c>
      <c r="BK253" s="220">
        <v>-430047.92827102426</v>
      </c>
      <c r="BL253" s="220">
        <v>4749011.7956251558</v>
      </c>
      <c r="BM253" s="220">
        <v>-57190.501802287996</v>
      </c>
      <c r="BN253" s="220">
        <v>6488899.9240403622</v>
      </c>
      <c r="BO253" s="220">
        <v>4492634.4819782032</v>
      </c>
      <c r="BP253" s="220">
        <v>2167242.4881881955</v>
      </c>
      <c r="BQ253" s="220">
        <v>4606127.4988887422</v>
      </c>
      <c r="BR253" s="220">
        <v>-3218139.3968215813</v>
      </c>
      <c r="BS253" s="220">
        <v>1152255.4298450281</v>
      </c>
      <c r="BT253" s="220">
        <v>4640565.4602696002</v>
      </c>
      <c r="BU253" s="220">
        <v>-5650840.3788635209</v>
      </c>
      <c r="BV253" s="220">
        <v>3769349.277158211</v>
      </c>
      <c r="BW253" s="220">
        <v>603071.77089931653</v>
      </c>
      <c r="BX253" s="220">
        <v>149877.343103942</v>
      </c>
      <c r="BY253" s="220">
        <v>-2087237.8172598891</v>
      </c>
      <c r="BZ253" s="220">
        <v>2514067.8313003546</v>
      </c>
      <c r="CA253" s="220">
        <v>4341192.8712888593</v>
      </c>
      <c r="CB253" s="220">
        <v>2665346.7485431503</v>
      </c>
      <c r="CC253" s="220">
        <v>459700.02453387913</v>
      </c>
      <c r="CD253" s="220">
        <v>1378633.4672977219</v>
      </c>
      <c r="CE253" s="220">
        <v>-684096.71563764988</v>
      </c>
      <c r="CF253" s="220">
        <v>-2783256.967654184</v>
      </c>
      <c r="CG253" s="220">
        <v>-1088048.3607134877</v>
      </c>
      <c r="CH253" s="220">
        <v>-4193375.9048631871</v>
      </c>
      <c r="CI253" s="220">
        <v>2760292.6029577898</v>
      </c>
      <c r="CJ253" s="220">
        <v>3675011.6373949144</v>
      </c>
      <c r="CK253" s="220">
        <v>-2163776.7105542626</v>
      </c>
      <c r="CL253" s="220">
        <v>3639989.955207665</v>
      </c>
      <c r="CM253" s="220">
        <v>-2274353.5009216145</v>
      </c>
      <c r="CN253" s="220">
        <v>5623334.9178431416</v>
      </c>
      <c r="CO253" s="220">
        <v>-273810.69727462542</v>
      </c>
      <c r="CP253" s="220">
        <v>555461.72609407734</v>
      </c>
      <c r="CQ253" s="220">
        <v>1968037.4626057763</v>
      </c>
      <c r="CR253" s="220">
        <v>-4690673.176962127</v>
      </c>
      <c r="CS253" s="220">
        <v>-1794735.4488669888</v>
      </c>
      <c r="CT253" s="220">
        <v>-2420379.6455305475</v>
      </c>
      <c r="CU253" s="220">
        <v>-795616.8997700531</v>
      </c>
      <c r="CV253" s="220">
        <v>-37985824.03405261</v>
      </c>
      <c r="CW253" s="220">
        <v>-2713433.93461648</v>
      </c>
      <c r="CX253" s="220">
        <v>1781754.0784456683</v>
      </c>
      <c r="CY253" s="220">
        <v>-343004.40168075322</v>
      </c>
      <c r="CZ253" s="220">
        <v>751525.80833901698</v>
      </c>
      <c r="DA253" s="220">
        <v>-820528.14386982028</v>
      </c>
      <c r="DB253" s="220">
        <v>-2229814.6181379771</v>
      </c>
      <c r="DC253" s="220">
        <v>1540698.9839478096</v>
      </c>
      <c r="DD253" s="220">
        <v>4683262.1917581903</v>
      </c>
      <c r="DE253" s="220">
        <v>-8634314.9915526547</v>
      </c>
      <c r="DF253" s="220">
        <v>-6942464.9392583678</v>
      </c>
      <c r="DG253" s="220">
        <v>-6951092.0333166737</v>
      </c>
      <c r="DH253" s="220">
        <v>-1144461.9576009843</v>
      </c>
      <c r="DI253" s="220">
        <v>-11012273.695661359</v>
      </c>
      <c r="DJ253" s="220">
        <v>-2850716.6772801364</v>
      </c>
      <c r="DK253" s="220">
        <v>-607117.85904316488</v>
      </c>
      <c r="DL253" s="220">
        <v>10581068.116995221</v>
      </c>
      <c r="DM253" s="220">
        <v>-1057869.0268169611</v>
      </c>
      <c r="DN253" s="220">
        <v>-10658.459287043894</v>
      </c>
      <c r="DO253" s="220">
        <v>3203292.8705696408</v>
      </c>
      <c r="DP253" s="220">
        <v>684013.45266345073</v>
      </c>
      <c r="DQ253" s="220">
        <v>-4654013.7721295767</v>
      </c>
      <c r="DR253" s="220">
        <v>-47766.227297044126</v>
      </c>
      <c r="DS253" s="220">
        <v>4603263.2752738502</v>
      </c>
      <c r="DT253" s="220">
        <v>3103589.4885251243</v>
      </c>
      <c r="DU253" s="220">
        <v>-8474707.459412517</v>
      </c>
      <c r="DV253" s="220">
        <v>-4197801.9574317057</v>
      </c>
      <c r="DW253" s="220">
        <v>-5618841.454398483</v>
      </c>
      <c r="DX253" s="220">
        <v>-5806689.2786089517</v>
      </c>
      <c r="DY253" s="220">
        <v>4201716.0664777895</v>
      </c>
      <c r="DZ253" s="220">
        <v>3398085.0913420725</v>
      </c>
      <c r="EA253" s="220">
        <v>782752.44082160038</v>
      </c>
      <c r="EB253" s="220">
        <v>-2919776.0546047552</v>
      </c>
      <c r="EC253" s="220">
        <v>1178865.1205235124</v>
      </c>
      <c r="ED253" s="220">
        <v>-4566115.8584983237</v>
      </c>
      <c r="EE253" s="220">
        <v>-4913805.4515801463</v>
      </c>
      <c r="EF253" s="220">
        <v>7850297.7628266355</v>
      </c>
      <c r="EG253" s="220">
        <v>-13231372.733412256</v>
      </c>
      <c r="EH253" s="220">
        <v>113230.94583558617</v>
      </c>
      <c r="EI253" s="220">
        <v>-2479827.7313768198</v>
      </c>
      <c r="EJ253" s="220">
        <v>6761750.7170990407</v>
      </c>
      <c r="EK253" s="220">
        <v>5037437.0278467014</v>
      </c>
      <c r="EL253" s="220">
        <v>-99090800.193574771</v>
      </c>
      <c r="EM253" s="220">
        <v>7257555.6896399073</v>
      </c>
      <c r="EN253" s="220">
        <v>-2972361.5681305556</v>
      </c>
      <c r="EO253" s="220">
        <v>-4477477.7943837028</v>
      </c>
      <c r="EP253" s="220">
        <v>15218210.038475495</v>
      </c>
      <c r="EQ253" s="220">
        <v>-3576167.9618269671</v>
      </c>
      <c r="ER253" s="220">
        <v>-418504.10600158339</v>
      </c>
      <c r="ES253" s="220">
        <v>-3910027.0068095368</v>
      </c>
      <c r="ET253" s="220">
        <v>-7702790.5038680248</v>
      </c>
      <c r="EU253" s="220">
        <v>-3228032.1380452351</v>
      </c>
      <c r="EV253" s="220">
        <v>-5908018.9395415811</v>
      </c>
      <c r="EW253" s="220">
        <v>8430656.8679904211</v>
      </c>
      <c r="EX253" s="220">
        <v>-31050820.251415655</v>
      </c>
      <c r="EY253" s="220">
        <v>6925904.1452137334</v>
      </c>
      <c r="EZ253" s="220">
        <v>-2061751.2168660227</v>
      </c>
      <c r="FA253" s="220">
        <v>-5302034.1787280161</v>
      </c>
      <c r="FB253" s="220">
        <v>-1893334.5481234402</v>
      </c>
      <c r="FC253" s="220">
        <v>3211504.8916209731</v>
      </c>
      <c r="FD253" s="220">
        <v>-4052522.8045272464</v>
      </c>
      <c r="FE253" s="220">
        <v>-13060509.62351173</v>
      </c>
    </row>
    <row r="254" spans="1:161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</row>
    <row r="255" spans="1:161" ht="14.4">
      <c r="A255" s="211"/>
      <c r="B255" s="220">
        <v>0</v>
      </c>
      <c r="C255" s="221" t="s">
        <v>924</v>
      </c>
      <c r="D255" s="220">
        <v>979624.46574799833</v>
      </c>
      <c r="E255" s="220">
        <v>3333176.3441879987</v>
      </c>
      <c r="F255" s="220">
        <v>7137802.788440004</v>
      </c>
      <c r="G255" s="220">
        <v>7137802.788440004</v>
      </c>
      <c r="H255" s="220">
        <v>265280505.52114236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2265121.0066119982</v>
      </c>
      <c r="AE255" s="220">
        <v>-22752.810664007091</v>
      </c>
      <c r="AF255" s="220">
        <v>1483455.5055480108</v>
      </c>
      <c r="AG255" s="220">
        <v>-1372271.8230559994</v>
      </c>
      <c r="AH255" s="220">
        <v>533168.57195999543</v>
      </c>
      <c r="AI255" s="220">
        <v>3271457.8722920078</v>
      </c>
      <c r="AJ255" s="220">
        <v>33665824.759629995</v>
      </c>
      <c r="AK255" s="220">
        <v>3878354.589603994</v>
      </c>
      <c r="AL255" s="220">
        <v>3318207.8657858311</v>
      </c>
      <c r="AM255" s="220">
        <v>-3589803.4882832076</v>
      </c>
      <c r="AN255" s="220">
        <v>-1030762.3293695394</v>
      </c>
      <c r="AO255" s="220">
        <v>3873990.7744116392</v>
      </c>
      <c r="AP255" s="220">
        <v>12290452.179265546</v>
      </c>
      <c r="AQ255" s="220">
        <v>-1462846.5012815611</v>
      </c>
      <c r="AR255" s="220">
        <v>7675015.1539530652</v>
      </c>
      <c r="AS255" s="220">
        <v>-2434187.1037732176</v>
      </c>
      <c r="AT255" s="220">
        <v>-6852806.2145907357</v>
      </c>
      <c r="AU255" s="220">
        <v>-4151574.3632945917</v>
      </c>
      <c r="AV255" s="220">
        <v>-1221143.4366084053</v>
      </c>
      <c r="AW255" s="220">
        <v>1981205.870056459</v>
      </c>
      <c r="AX255" s="220">
        <v>3034168.1731106471</v>
      </c>
      <c r="AY255" s="220">
        <v>1468680.8397548604</v>
      </c>
      <c r="AZ255" s="220">
        <v>5187331.9057740122</v>
      </c>
      <c r="BA255" s="220">
        <v>7182949.6696052039</v>
      </c>
      <c r="BB255" s="220">
        <v>566206.89059842285</v>
      </c>
      <c r="BC255" s="220">
        <v>-5817273.2512216195</v>
      </c>
      <c r="BD255" s="220">
        <v>-2153210.4217434386</v>
      </c>
      <c r="BE255" s="220">
        <v>-1743987.9016207519</v>
      </c>
      <c r="BF255" s="220">
        <v>7531998.0447775032</v>
      </c>
      <c r="BG255" s="220">
        <v>3632703.0091863777</v>
      </c>
      <c r="BH255" s="220">
        <v>-5012897.2168233171</v>
      </c>
      <c r="BI255" s="220">
        <v>4736831.9062976763</v>
      </c>
      <c r="BJ255" s="220">
        <v>6825297.1022620909</v>
      </c>
      <c r="BK255" s="220">
        <v>430047.92827102426</v>
      </c>
      <c r="BL255" s="220">
        <v>-4749011.7956251567</v>
      </c>
      <c r="BM255" s="220">
        <v>57190.501802287996</v>
      </c>
      <c r="BN255" s="220">
        <v>-6488899.9240403622</v>
      </c>
      <c r="BO255" s="220">
        <v>-4492634.4819782032</v>
      </c>
      <c r="BP255" s="220">
        <v>-2167242.4881881955</v>
      </c>
      <c r="BQ255" s="220">
        <v>-4606127.4988887422</v>
      </c>
      <c r="BR255" s="220">
        <v>3218139.3968215813</v>
      </c>
      <c r="BS255" s="220">
        <v>-1152255.4298450281</v>
      </c>
      <c r="BT255" s="220">
        <v>-4640565.4602696002</v>
      </c>
      <c r="BU255" s="220">
        <v>5650840.3788635209</v>
      </c>
      <c r="BV255" s="220">
        <v>-3769349.277158211</v>
      </c>
      <c r="BW255" s="220">
        <v>-603071.77089931653</v>
      </c>
      <c r="BX255" s="220">
        <v>-149877.343103942</v>
      </c>
      <c r="BY255" s="220">
        <v>2087237.8172598891</v>
      </c>
      <c r="BZ255" s="220">
        <v>-2514067.8313003546</v>
      </c>
      <c r="CA255" s="220">
        <v>-4341192.8712888593</v>
      </c>
      <c r="CB255" s="220">
        <v>-2665346.7485431503</v>
      </c>
      <c r="CC255" s="220">
        <v>-459700.02453387913</v>
      </c>
      <c r="CD255" s="220">
        <v>-1378633.4672977219</v>
      </c>
      <c r="CE255" s="220">
        <v>684096.71563764988</v>
      </c>
      <c r="CF255" s="220">
        <v>2783256.967654184</v>
      </c>
      <c r="CG255" s="220">
        <v>1088048.3607134877</v>
      </c>
      <c r="CH255" s="220">
        <v>4193375.9048631871</v>
      </c>
      <c r="CI255" s="220">
        <v>-2760292.6029577898</v>
      </c>
      <c r="CJ255" s="220">
        <v>-3675011.6373949144</v>
      </c>
      <c r="CK255" s="220">
        <v>2163776.7105542626</v>
      </c>
      <c r="CL255" s="220">
        <v>-3639989.955207665</v>
      </c>
      <c r="CM255" s="220">
        <v>2274353.5009216145</v>
      </c>
      <c r="CN255" s="220">
        <v>-5623334.9178431416</v>
      </c>
      <c r="CO255" s="220">
        <v>273810.69727462542</v>
      </c>
      <c r="CP255" s="220">
        <v>-555461.72609407734</v>
      </c>
      <c r="CQ255" s="220">
        <v>-1968037.4626057763</v>
      </c>
      <c r="CR255" s="220">
        <v>4690673.176962127</v>
      </c>
      <c r="CS255" s="220">
        <v>1794735.4488669888</v>
      </c>
      <c r="CT255" s="220">
        <v>2420379.6455305475</v>
      </c>
      <c r="CU255" s="220">
        <v>795616.89977005287</v>
      </c>
      <c r="CV255" s="220">
        <v>37985824.03405261</v>
      </c>
      <c r="CW255" s="220">
        <v>2713433.93461648</v>
      </c>
      <c r="CX255" s="220">
        <v>-1781754.0784456683</v>
      </c>
      <c r="CY255" s="220">
        <v>343004.40168075322</v>
      </c>
      <c r="CZ255" s="220">
        <v>-751525.80833901698</v>
      </c>
      <c r="DA255" s="220">
        <v>820528.14386982028</v>
      </c>
      <c r="DB255" s="220">
        <v>2229814.6181379771</v>
      </c>
      <c r="DC255" s="220">
        <v>-1540698.9839478096</v>
      </c>
      <c r="DD255" s="220">
        <v>-4683262.1917581903</v>
      </c>
      <c r="DE255" s="220">
        <v>8634314.9915526547</v>
      </c>
      <c r="DF255" s="220">
        <v>6942464.9392583678</v>
      </c>
      <c r="DG255" s="220">
        <v>6951092.0333166737</v>
      </c>
      <c r="DH255" s="220">
        <v>1144461.9576009843</v>
      </c>
      <c r="DI255" s="220">
        <v>11012273.695661359</v>
      </c>
      <c r="DJ255" s="220">
        <v>2850716.6772801364</v>
      </c>
      <c r="DK255" s="220">
        <v>607117.85904316488</v>
      </c>
      <c r="DL255" s="220">
        <v>-10581068.116995221</v>
      </c>
      <c r="DM255" s="220">
        <v>1057869.0268169611</v>
      </c>
      <c r="DN255" s="220">
        <v>10658.459287043894</v>
      </c>
      <c r="DO255" s="220">
        <v>-3203292.8705696408</v>
      </c>
      <c r="DP255" s="220">
        <v>-684013.45266345073</v>
      </c>
      <c r="DQ255" s="220">
        <v>4654013.7721295767</v>
      </c>
      <c r="DR255" s="220">
        <v>47766.227297044126</v>
      </c>
      <c r="DS255" s="220">
        <v>-4603263.2752738502</v>
      </c>
      <c r="DT255" s="220">
        <v>-3103589.4885251243</v>
      </c>
      <c r="DU255" s="220">
        <v>8474707.459412517</v>
      </c>
      <c r="DV255" s="220">
        <v>4197801.9574317057</v>
      </c>
      <c r="DW255" s="220">
        <v>5618841.454398483</v>
      </c>
      <c r="DX255" s="220">
        <v>5806689.2786089517</v>
      </c>
      <c r="DY255" s="220">
        <v>-4201716.0664777895</v>
      </c>
      <c r="DZ255" s="220">
        <v>-3398085.0913420725</v>
      </c>
      <c r="EA255" s="220">
        <v>-782752.44082160038</v>
      </c>
      <c r="EB255" s="220">
        <v>2919776.0546047552</v>
      </c>
      <c r="EC255" s="220">
        <v>-1178865.1205235124</v>
      </c>
      <c r="ED255" s="220">
        <v>4566115.8584983237</v>
      </c>
      <c r="EE255" s="220">
        <v>4913805.4515801463</v>
      </c>
      <c r="EF255" s="220">
        <v>-7850297.7628266355</v>
      </c>
      <c r="EG255" s="220">
        <v>13231372.733412256</v>
      </c>
      <c r="EH255" s="220">
        <v>-113230.94583558617</v>
      </c>
      <c r="EI255" s="220">
        <v>2479827.7313768198</v>
      </c>
      <c r="EJ255" s="220">
        <v>-6761750.7170990407</v>
      </c>
      <c r="EK255" s="220">
        <v>-5037437.0278467014</v>
      </c>
      <c r="EL255" s="220">
        <v>99090800.193574771</v>
      </c>
      <c r="EM255" s="220">
        <v>-7257555.6896399073</v>
      </c>
      <c r="EN255" s="220">
        <v>2972361.5681305556</v>
      </c>
      <c r="EO255" s="220">
        <v>4477477.7943837028</v>
      </c>
      <c r="EP255" s="220">
        <v>-15218210.038475495</v>
      </c>
      <c r="EQ255" s="220">
        <v>3576167.9618269671</v>
      </c>
      <c r="ER255" s="220">
        <v>418504.10600158339</v>
      </c>
      <c r="ES255" s="220">
        <v>3910027.0068095368</v>
      </c>
      <c r="ET255" s="220">
        <v>7702790.5038680248</v>
      </c>
      <c r="EU255" s="220">
        <v>3228032.1380452351</v>
      </c>
      <c r="EV255" s="220">
        <v>5908018.9395415811</v>
      </c>
      <c r="EW255" s="220">
        <v>-8430656.8679904211</v>
      </c>
      <c r="EX255" s="220">
        <v>31050820.251415655</v>
      </c>
      <c r="EY255" s="220">
        <v>-6925904.1452137334</v>
      </c>
      <c r="EZ255" s="220">
        <v>2061751.2168660227</v>
      </c>
      <c r="FA255" s="220">
        <v>5302034.1787280161</v>
      </c>
      <c r="FB255" s="220">
        <v>1893334.5481234402</v>
      </c>
      <c r="FC255" s="220">
        <v>-3211504.8916209731</v>
      </c>
      <c r="FD255" s="220">
        <v>4052522.8045272464</v>
      </c>
      <c r="FE255" s="220">
        <v>13060509.62351173</v>
      </c>
    </row>
    <row r="256" spans="1:161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</row>
    <row r="257" spans="1:161" ht="15" thickBot="1">
      <c r="A257" s="209"/>
      <c r="B257" s="228">
        <v>1123412159.4719262</v>
      </c>
      <c r="C257" s="221" t="s">
        <v>957</v>
      </c>
      <c r="D257" s="228">
        <v>-1518713.7385374319</v>
      </c>
      <c r="E257" s="228">
        <v>-5279947.1311322767</v>
      </c>
      <c r="F257" s="228">
        <v>-4692789.649130743</v>
      </c>
      <c r="G257" s="228">
        <v>-4692789.649130743</v>
      </c>
      <c r="H257" s="228">
        <v>3514897.2231287658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-3761233.392594845</v>
      </c>
      <c r="AD257" s="228">
        <v>-1519885.2853138372</v>
      </c>
      <c r="AE257" s="228">
        <v>-610398.64354666625</v>
      </c>
      <c r="AF257" s="228">
        <v>-334319.67019384168</v>
      </c>
      <c r="AG257" s="228">
        <v>-1296629.7935405001</v>
      </c>
      <c r="AH257" s="228">
        <v>1132890.0068974206</v>
      </c>
      <c r="AI257" s="228">
        <v>-545732.52489588503</v>
      </c>
      <c r="AJ257" s="228">
        <v>-2287821.0344269723</v>
      </c>
      <c r="AK257" s="228">
        <v>-9965777.4883097596</v>
      </c>
      <c r="AL257" s="228">
        <v>-348577.6325787371</v>
      </c>
      <c r="AM257" s="228">
        <v>968782.7916568676</v>
      </c>
      <c r="AN257" s="228">
        <v>-1200611.0918541863</v>
      </c>
      <c r="AO257" s="228">
        <v>-598782.05191741418</v>
      </c>
      <c r="AP257" s="228">
        <v>-612459.75037871301</v>
      </c>
      <c r="AQ257" s="228">
        <v>2982.3159153431188</v>
      </c>
      <c r="AR257" s="228">
        <v>-222121.69123528991</v>
      </c>
      <c r="AS257" s="228">
        <v>1515819.7445201008</v>
      </c>
      <c r="AT257" s="228">
        <v>-429457.0818939181</v>
      </c>
      <c r="AU257" s="228">
        <v>-2099417.5857800916</v>
      </c>
      <c r="AV257" s="228">
        <v>-3158923.0628613024</v>
      </c>
      <c r="AW257" s="228">
        <v>-273701.42426723498</v>
      </c>
      <c r="AX257" s="228">
        <v>-108923.3292876198</v>
      </c>
      <c r="AY257" s="228">
        <v>-14813.070386490086</v>
      </c>
      <c r="AZ257" s="228">
        <v>-321779.42913619429</v>
      </c>
      <c r="BA257" s="228">
        <v>-336458.79006681405</v>
      </c>
      <c r="BB257" s="228">
        <v>245205.44071436429</v>
      </c>
      <c r="BC257" s="228">
        <v>357583.06579910219</v>
      </c>
      <c r="BD257" s="228">
        <v>115261.43836644711</v>
      </c>
      <c r="BE257" s="228">
        <v>-780783.05506419018</v>
      </c>
      <c r="BF257" s="228">
        <v>1450964.8852065373</v>
      </c>
      <c r="BG257" s="228">
        <v>1970613.0486160887</v>
      </c>
      <c r="BH257" s="228">
        <v>110153.58268855046</v>
      </c>
      <c r="BI257" s="228">
        <v>-1265929.4143405454</v>
      </c>
      <c r="BJ257" s="228">
        <v>-157322.21317024156</v>
      </c>
      <c r="BK257" s="228">
        <v>84098.243200615165</v>
      </c>
      <c r="BL257" s="228">
        <v>1179313.7494815839</v>
      </c>
      <c r="BM257" s="228">
        <v>-155070.89759360714</v>
      </c>
      <c r="BN257" s="228">
        <v>1980101.2281956915</v>
      </c>
      <c r="BO257" s="228">
        <v>149824.52549285349</v>
      </c>
      <c r="BP257" s="228">
        <v>235971.36503058253</v>
      </c>
      <c r="BQ257" s="228">
        <v>-732338.42024108488</v>
      </c>
      <c r="BR257" s="228">
        <v>-248416.9371429868</v>
      </c>
      <c r="BS257" s="228">
        <v>1229865.5478613628</v>
      </c>
      <c r="BT257" s="228">
        <v>1379742.9058634657</v>
      </c>
      <c r="BU257" s="228">
        <v>860359.26383005362</v>
      </c>
      <c r="BV257" s="228">
        <v>170849.11270282743</v>
      </c>
      <c r="BW257" s="228">
        <v>186036.70965404192</v>
      </c>
      <c r="BX257" s="228">
        <v>-907815.92313434358</v>
      </c>
      <c r="BY257" s="228">
        <v>-470383.02465827111</v>
      </c>
      <c r="BZ257" s="228">
        <v>-319890.07624563528</v>
      </c>
      <c r="CA257" s="228">
        <v>160617.47694481071</v>
      </c>
      <c r="CB257" s="228">
        <v>-166128.15641902201</v>
      </c>
      <c r="CC257" s="228">
        <v>933913.37252060825</v>
      </c>
      <c r="CD257" s="228">
        <v>299143.9847861852</v>
      </c>
      <c r="CE257" s="228">
        <v>-133845.60148930596</v>
      </c>
      <c r="CF257" s="228">
        <v>478956.07400104636</v>
      </c>
      <c r="CG257" s="228">
        <v>-267172.66831791028</v>
      </c>
      <c r="CH257" s="228">
        <v>-1497876.886669104</v>
      </c>
      <c r="CI257" s="228">
        <v>129185.45847982401</v>
      </c>
      <c r="CJ257" s="228">
        <v>-4446.259922628291</v>
      </c>
      <c r="CK257" s="228">
        <v>32785.556414206047</v>
      </c>
      <c r="CL257" s="228">
        <v>743206.6766749029</v>
      </c>
      <c r="CM257" s="228">
        <v>-582034.28244943731</v>
      </c>
      <c r="CN257" s="228">
        <v>1198916.0008518444</v>
      </c>
      <c r="CO257" s="228">
        <v>-2286071.690627146</v>
      </c>
      <c r="CP257" s="228">
        <v>718366.94593880163</v>
      </c>
      <c r="CQ257" s="228">
        <v>3448187.1868110262</v>
      </c>
      <c r="CR257" s="228">
        <v>4094791.1707086768</v>
      </c>
      <c r="CS257" s="228">
        <v>-780155.94387794309</v>
      </c>
      <c r="CT257" s="228">
        <v>-95491.259999999776</v>
      </c>
      <c r="CU257" s="228">
        <v>11069152.127180507</v>
      </c>
      <c r="CV257" s="228">
        <v>-1699762.3474999964</v>
      </c>
      <c r="CW257" s="228">
        <v>314558.20499999961</v>
      </c>
      <c r="CX257" s="228">
        <v>863942.43011363782</v>
      </c>
      <c r="CY257" s="228">
        <v>3265885.8232954526</v>
      </c>
      <c r="CZ257" s="228">
        <v>1763114.5942416335</v>
      </c>
      <c r="DA257" s="228">
        <v>-2068301.5222727263</v>
      </c>
      <c r="DB257" s="228">
        <v>-1964823.2575000003</v>
      </c>
      <c r="DC257" s="228">
        <v>-539090.65749999927</v>
      </c>
      <c r="DD257" s="228">
        <v>-1422355.9155473467</v>
      </c>
      <c r="DE257" s="228">
        <v>-286310.56445265189</v>
      </c>
      <c r="DF257" s="228">
        <v>15892.976952652447</v>
      </c>
      <c r="DG257" s="228">
        <v>-658860.52541749366</v>
      </c>
      <c r="DH257" s="228">
        <v>-115164.4</v>
      </c>
      <c r="DI257" s="228">
        <v>-396154.03749999963</v>
      </c>
      <c r="DJ257" s="228">
        <v>-308158.30222250056</v>
      </c>
      <c r="DK257" s="228">
        <v>-92843.031250000116</v>
      </c>
      <c r="DL257" s="228">
        <v>134</v>
      </c>
      <c r="DM257" s="228">
        <v>95271.687500000466</v>
      </c>
      <c r="DN257" s="228">
        <v>59842.968749999774</v>
      </c>
      <c r="DO257" s="228">
        <v>-317434.53125000093</v>
      </c>
      <c r="DP257" s="228">
        <v>-557271.0352400057</v>
      </c>
      <c r="DQ257" s="228">
        <v>-32052.4375</v>
      </c>
      <c r="DR257" s="228">
        <v>-47814.312500000029</v>
      </c>
      <c r="DS257" s="228">
        <v>-109156.56249999907</v>
      </c>
      <c r="DT257" s="228">
        <v>7764.1250000009313</v>
      </c>
      <c r="DU257" s="228">
        <v>924816.625</v>
      </c>
      <c r="DV257" s="228">
        <v>-358972.87500000093</v>
      </c>
      <c r="DW257" s="228">
        <v>206936.37500000093</v>
      </c>
      <c r="DX257" s="228">
        <v>-629281.125</v>
      </c>
      <c r="DY257" s="228">
        <v>-1218212.9484336348</v>
      </c>
      <c r="DZ257" s="228">
        <v>-1922662.176117721</v>
      </c>
      <c r="EA257" s="228">
        <v>-410602.07272354758</v>
      </c>
      <c r="EB257" s="228">
        <v>-452187.59772354271</v>
      </c>
      <c r="EC257" s="228">
        <v>4251000.215853177</v>
      </c>
      <c r="ED257" s="228">
        <v>62062.652276456356</v>
      </c>
      <c r="EE257" s="228">
        <v>783413.81250000093</v>
      </c>
      <c r="EF257" s="228">
        <v>-90644.312500000931</v>
      </c>
      <c r="EG257" s="228">
        <v>-588327.8125</v>
      </c>
      <c r="EH257" s="228">
        <v>-14843.125000000262</v>
      </c>
      <c r="EI257" s="228">
        <v>348897.56484432751</v>
      </c>
      <c r="EJ257" s="228">
        <v>298591.83706623595</v>
      </c>
      <c r="EK257" s="228">
        <v>-32853.377926712856</v>
      </c>
      <c r="EL257" s="228">
        <v>-171728.86031232774</v>
      </c>
      <c r="EM257" s="228">
        <v>-2410550.19779169</v>
      </c>
      <c r="EN257" s="228">
        <v>1573695.2604569783</v>
      </c>
      <c r="EO257" s="228">
        <v>3092498.4015868567</v>
      </c>
      <c r="EP257" s="228">
        <v>2811658.4864839166</v>
      </c>
      <c r="EQ257" s="228">
        <v>-1978514.8461065097</v>
      </c>
      <c r="ER257" s="228">
        <v>-70476.993904551025</v>
      </c>
      <c r="ES257" s="228">
        <v>185417.31056493986</v>
      </c>
      <c r="ET257" s="228">
        <v>672509.02842343505</v>
      </c>
      <c r="EU257" s="228">
        <v>322203.95556023763</v>
      </c>
      <c r="EV257" s="228">
        <v>918648.3630527677</v>
      </c>
      <c r="EW257" s="228">
        <v>94600.558699982241</v>
      </c>
      <c r="EX257" s="228">
        <v>13836451.337401748</v>
      </c>
      <c r="EY257" s="228">
        <v>-780780.89066904411</v>
      </c>
      <c r="EZ257" s="228">
        <v>677404.51143430173</v>
      </c>
      <c r="FA257" s="228">
        <v>372454.96731319651</v>
      </c>
      <c r="FB257" s="228">
        <v>-4262460.5164822005</v>
      </c>
      <c r="FC257" s="228">
        <v>-3699558.0557332397</v>
      </c>
      <c r="FD257" s="228">
        <v>-6435780.1282816762</v>
      </c>
      <c r="FE257" s="228">
        <v>-3747707.9533577207</v>
      </c>
    </row>
    <row r="258" spans="1:161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</row>
    <row r="259" spans="1:161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</row>
    <row r="260" spans="1:161" s="229" customFormat="1" ht="14.4" thickBot="1">
      <c r="B260" s="203">
        <v>2209113134.9779425</v>
      </c>
      <c r="C260" s="204" t="s">
        <v>925</v>
      </c>
      <c r="D260" s="203">
        <v>-2422657.1708325557</v>
      </c>
      <c r="E260" s="203">
        <v>-9652415.8541531302</v>
      </c>
      <c r="F260" s="203">
        <v>-7815650.6067871973</v>
      </c>
      <c r="G260" s="203">
        <v>-7815650.6067871973</v>
      </c>
      <c r="H260" s="203">
        <v>57403544.90580038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-7229758.6833205745</v>
      </c>
      <c r="AD260" s="203">
        <v>-3419589.6878709486</v>
      </c>
      <c r="AE260" s="203">
        <v>-1536683.929055525</v>
      </c>
      <c r="AF260" s="203">
        <v>-924273.97218606202</v>
      </c>
      <c r="AG260" s="203">
        <v>-1349211.0942080391</v>
      </c>
      <c r="AH260" s="203">
        <v>1832088.0039587962</v>
      </c>
      <c r="AI260" s="203">
        <v>4677.2434071381576</v>
      </c>
      <c r="AJ260" s="203">
        <v>24433400.332035929</v>
      </c>
      <c r="AK260" s="203">
        <v>-16079688.207956187</v>
      </c>
      <c r="AL260" s="203">
        <v>-1245941.4561084639</v>
      </c>
      <c r="AM260" s="203">
        <v>4043786.6160696815</v>
      </c>
      <c r="AN260" s="203">
        <v>-2962470.7462893147</v>
      </c>
      <c r="AO260" s="203">
        <v>110835.72659096343</v>
      </c>
      <c r="AP260" s="203">
        <v>-703696.65891906316</v>
      </c>
      <c r="AQ260" s="203">
        <v>243879.00223054262</v>
      </c>
      <c r="AR260" s="203">
        <v>-518956.72011628869</v>
      </c>
      <c r="AS260" s="203">
        <v>2110813.107837637</v>
      </c>
      <c r="AT260" s="203">
        <v>427428.88810840365</v>
      </c>
      <c r="AU260" s="203">
        <v>-1984763.8327249647</v>
      </c>
      <c r="AV260" s="203">
        <v>-2762769.680061935</v>
      </c>
      <c r="AW260" s="203">
        <v>-741474.74550977163</v>
      </c>
      <c r="AX260" s="203">
        <v>-88185.669428487134</v>
      </c>
      <c r="AY260" s="203">
        <v>4097891.9329429874</v>
      </c>
      <c r="AZ260" s="203">
        <v>-421948.26032743941</v>
      </c>
      <c r="BA260" s="203">
        <v>-256303.93564870703</v>
      </c>
      <c r="BB260" s="203">
        <v>232730.19266557955</v>
      </c>
      <c r="BC260" s="203">
        <v>519442.24969484797</v>
      </c>
      <c r="BD260" s="203">
        <v>2108634.5883945422</v>
      </c>
      <c r="BE260" s="203">
        <v>-857445.0972591053</v>
      </c>
      <c r="BF260" s="203">
        <v>1498606.6859425416</v>
      </c>
      <c r="BG260" s="203">
        <v>2020844.6228506882</v>
      </c>
      <c r="BH260" s="203">
        <v>365792.27725439152</v>
      </c>
      <c r="BI260" s="203">
        <v>-1749483.2514785733</v>
      </c>
      <c r="BJ260" s="203">
        <v>-14883.751515788987</v>
      </c>
      <c r="BK260" s="203">
        <v>-4910.6243747354019</v>
      </c>
      <c r="BL260" s="203">
        <v>1333839.5908659308</v>
      </c>
      <c r="BM260" s="203">
        <v>-74034.602847954782</v>
      </c>
      <c r="BN260" s="203">
        <v>2596230.0651768111</v>
      </c>
      <c r="BO260" s="203">
        <v>794724.00884610682</v>
      </c>
      <c r="BP260" s="203">
        <v>334596.60873907222</v>
      </c>
      <c r="BQ260" s="203">
        <v>-304803.65556963347</v>
      </c>
      <c r="BR260" s="203">
        <v>40180.211296442372</v>
      </c>
      <c r="BS260" s="203">
        <v>1751748.864921547</v>
      </c>
      <c r="BT260" s="203">
        <v>3120579.0439757146</v>
      </c>
      <c r="BU260" s="203">
        <v>2051323.5769045958</v>
      </c>
      <c r="BV260" s="203">
        <v>-156192.56772358739</v>
      </c>
      <c r="BW260" s="203">
        <v>1956559.1039823405</v>
      </c>
      <c r="BX260" s="203">
        <v>-2890444.672224557</v>
      </c>
      <c r="BY260" s="203">
        <v>-1786687.0354393502</v>
      </c>
      <c r="BZ260" s="203">
        <v>-795592.73820982641</v>
      </c>
      <c r="CA260" s="203">
        <v>126349.95844027452</v>
      </c>
      <c r="CB260" s="203">
        <v>1339005.3234599754</v>
      </c>
      <c r="CC260" s="203">
        <v>1956596.2107490636</v>
      </c>
      <c r="CD260" s="203">
        <v>1552970.7473112547</v>
      </c>
      <c r="CE260" s="203">
        <v>183169.47660472512</v>
      </c>
      <c r="CF260" s="203">
        <v>496630.22410599142</v>
      </c>
      <c r="CG260" s="203">
        <v>-465430.08156099159</v>
      </c>
      <c r="CH260" s="203">
        <v>-3162318.5435945215</v>
      </c>
      <c r="CI260" s="203">
        <v>-876038.23676153319</v>
      </c>
      <c r="CJ260" s="203">
        <v>-1268467.0001648807</v>
      </c>
      <c r="CK260" s="203">
        <v>1430402.9108688787</v>
      </c>
      <c r="CL260" s="203">
        <v>1963773.6873711646</v>
      </c>
      <c r="CM260" s="203">
        <v>-1241937.4564056718</v>
      </c>
      <c r="CN260" s="203">
        <v>4398543.2258618493</v>
      </c>
      <c r="CO260" s="203">
        <v>1256397.2150870594</v>
      </c>
      <c r="CP260" s="203">
        <v>-1092234.6971229382</v>
      </c>
      <c r="CQ260" s="203">
        <v>8496107.264414927</v>
      </c>
      <c r="CR260" s="203">
        <v>6749971.1242998485</v>
      </c>
      <c r="CS260" s="203">
        <v>-4706257.7540155631</v>
      </c>
      <c r="CT260" s="203">
        <v>124639.48006544664</v>
      </c>
      <c r="CU260" s="203">
        <v>24759920.412172928</v>
      </c>
      <c r="CV260" s="203">
        <v>-4434847.6343112215</v>
      </c>
      <c r="CW260" s="203">
        <v>-2619437.2916442379</v>
      </c>
      <c r="CX260" s="203">
        <v>4920538.4824515879</v>
      </c>
      <c r="CY260" s="203">
        <v>7370392.919380242</v>
      </c>
      <c r="CZ260" s="203">
        <v>4831963.3983385321</v>
      </c>
      <c r="DA260" s="203">
        <v>-5406135.219276295</v>
      </c>
      <c r="DB260" s="203">
        <v>-6208355.9877050975</v>
      </c>
      <c r="DC260" s="203">
        <v>-6335714.5026654471</v>
      </c>
      <c r="DD260" s="203">
        <v>-3994061.8968351465</v>
      </c>
      <c r="DE260" s="203">
        <v>731218.17501221539</v>
      </c>
      <c r="DF260" s="203">
        <v>-801832.06755803456</v>
      </c>
      <c r="DG260" s="203">
        <v>-1149058.8732155999</v>
      </c>
      <c r="DH260" s="203">
        <v>514524.00168167986</v>
      </c>
      <c r="DI260" s="203">
        <v>-506531.10243493039</v>
      </c>
      <c r="DJ260" s="203">
        <v>-262585.9781136277</v>
      </c>
      <c r="DK260" s="203">
        <v>3081358.2972353278</v>
      </c>
      <c r="DL260" s="203">
        <v>343495.89882916899</v>
      </c>
      <c r="DM260" s="203">
        <v>262232.90461084095</v>
      </c>
      <c r="DN260" s="203">
        <v>130510.38641518782</v>
      </c>
      <c r="DO260" s="203">
        <v>-675874.39497186523</v>
      </c>
      <c r="DP260" s="203">
        <v>-409461.90186738793</v>
      </c>
      <c r="DQ260" s="203">
        <v>-428979.45774846443</v>
      </c>
      <c r="DR260" s="203">
        <v>77586.153617288946</v>
      </c>
      <c r="DS260" s="203">
        <v>210640.77020054939</v>
      </c>
      <c r="DT260" s="203">
        <v>230446.19436063</v>
      </c>
      <c r="DU260" s="203">
        <v>922300.29306330043</v>
      </c>
      <c r="DV260" s="203">
        <v>-532638.63406940945</v>
      </c>
      <c r="DW260" s="203">
        <v>1775500.0720211156</v>
      </c>
      <c r="DX260" s="203">
        <v>-445142.53495514189</v>
      </c>
      <c r="DY260" s="203">
        <v>-472402.35907872149</v>
      </c>
      <c r="DZ260" s="203">
        <v>-1754698.9299350621</v>
      </c>
      <c r="EA260" s="203">
        <v>-351312.2575857935</v>
      </c>
      <c r="EB260" s="203">
        <v>-472969.77934833878</v>
      </c>
      <c r="EC260" s="203">
        <v>3873661.6784777073</v>
      </c>
      <c r="ED260" s="203">
        <v>-701836.07492379576</v>
      </c>
      <c r="EE260" s="203">
        <v>1062155.3816678007</v>
      </c>
      <c r="EF260" s="203">
        <v>-97104.794721908984</v>
      </c>
      <c r="EG260" s="203">
        <v>-580339.6448505983</v>
      </c>
      <c r="EH260" s="203">
        <v>-223168.14835499038</v>
      </c>
      <c r="EI260" s="203">
        <v>-113227.96656694368</v>
      </c>
      <c r="EJ260" s="203">
        <v>427150.00064667908</v>
      </c>
      <c r="EK260" s="203">
        <v>149674.33811859111</v>
      </c>
      <c r="EL260" s="203">
        <v>-4207038.4475766178</v>
      </c>
      <c r="EM260" s="203">
        <v>-2035887.5615146675</v>
      </c>
      <c r="EN260" s="203">
        <v>5656930.4647923773</v>
      </c>
      <c r="EO260" s="203">
        <v>2915736.880749817</v>
      </c>
      <c r="EP260" s="203">
        <v>2716094.2732199775</v>
      </c>
      <c r="EQ260" s="203">
        <v>-2218799.0606982531</v>
      </c>
      <c r="ER260" s="203">
        <v>271022.82966282323</v>
      </c>
      <c r="ES260" s="203">
        <v>764854.69756290817</v>
      </c>
      <c r="ET260" s="203">
        <v>1445521.3498783351</v>
      </c>
      <c r="EU260" s="203">
        <v>1779602.9345056054</v>
      </c>
      <c r="EV260" s="203">
        <v>454393.60554733023</v>
      </c>
      <c r="EW260" s="203">
        <v>1184127.2453534575</v>
      </c>
      <c r="EX260" s="203">
        <v>37211054.127266794</v>
      </c>
      <c r="EY260" s="203">
        <v>-1484939.380103027</v>
      </c>
      <c r="EZ260" s="203">
        <v>2375981.4704947979</v>
      </c>
      <c r="FA260" s="203">
        <v>239069.78969260218</v>
      </c>
      <c r="FB260" s="203">
        <v>-11067078.194922784</v>
      </c>
      <c r="FC260" s="203">
        <v>-10081991.897488315</v>
      </c>
      <c r="FD260" s="203">
        <v>-16309718.805888724</v>
      </c>
      <c r="FE260" s="203">
        <v>9821306.2744650785</v>
      </c>
    </row>
    <row r="261" spans="1:161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</row>
    <row r="262" spans="1:161" s="229" customFormat="1" ht="13.8">
      <c r="A262" s="234" t="s">
        <v>958</v>
      </c>
      <c r="B262" s="209" t="s">
        <v>959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</row>
    <row r="263" spans="1:161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1">
      <c r="M264" s="168"/>
      <c r="AB264" s="182">
        <v>0</v>
      </c>
      <c r="AC264" s="183">
        <v>0</v>
      </c>
    </row>
    <row r="265" spans="1:161">
      <c r="M265" s="168"/>
      <c r="AB265" s="182">
        <v>0</v>
      </c>
      <c r="AC265" s="183">
        <v>0</v>
      </c>
    </row>
    <row r="266" spans="1:161">
      <c r="M266" s="168"/>
      <c r="AB266" s="182">
        <v>0</v>
      </c>
      <c r="AC266" s="183">
        <v>0</v>
      </c>
    </row>
    <row r="267" spans="1:161">
      <c r="M267" s="168"/>
      <c r="AB267" s="182">
        <v>0</v>
      </c>
      <c r="AC267" s="183">
        <v>0</v>
      </c>
    </row>
    <row r="268" spans="1:161">
      <c r="M268" s="168"/>
      <c r="AB268" s="182">
        <v>0</v>
      </c>
      <c r="AC268" s="183">
        <v>0</v>
      </c>
    </row>
    <row r="269" spans="1:161">
      <c r="B269" s="176"/>
      <c r="M269" s="168"/>
      <c r="AB269" s="182">
        <v>0</v>
      </c>
      <c r="AC269" s="183">
        <v>0</v>
      </c>
    </row>
    <row r="270" spans="1:161">
      <c r="M270" s="168"/>
    </row>
    <row r="271" spans="1:161" ht="7.5" customHeight="1">
      <c r="M271" s="168"/>
    </row>
    <row r="272" spans="1:161">
      <c r="M272" s="168"/>
    </row>
    <row r="273" spans="2:161">
      <c r="C273" s="173" t="s">
        <v>960</v>
      </c>
      <c r="D273" s="235">
        <v>-903943.43229512405</v>
      </c>
      <c r="E273" s="235">
        <v>-4372468.7230208535</v>
      </c>
      <c r="F273" s="235">
        <v>-3122860.9576564548</v>
      </c>
      <c r="G273" s="235">
        <v>-3122860.9576564548</v>
      </c>
      <c r="H273" s="235">
        <v>53888647.682671614</v>
      </c>
      <c r="M273" s="168"/>
      <c r="AD273" s="235">
        <v>-1899704.4025571113</v>
      </c>
      <c r="AE273" s="235">
        <v>-926285.28550885874</v>
      </c>
      <c r="AF273" s="235">
        <v>-589954.30199222034</v>
      </c>
      <c r="AG273" s="235">
        <v>-52581.300667539006</v>
      </c>
      <c r="AH273" s="235">
        <v>699197.99706137541</v>
      </c>
      <c r="AI273" s="235">
        <v>550409.76830302319</v>
      </c>
      <c r="AJ273" s="235">
        <v>26721221.366462901</v>
      </c>
      <c r="AK273" s="235">
        <v>-6113910.7196464278</v>
      </c>
      <c r="AL273" s="235">
        <v>-897363.82352972683</v>
      </c>
      <c r="AM273" s="235">
        <v>3075003.8244128139</v>
      </c>
      <c r="AN273" s="235">
        <v>-1761859.6544351287</v>
      </c>
      <c r="AO273" s="235">
        <v>709617.77850837761</v>
      </c>
      <c r="AP273" s="235">
        <v>-91236.908540350152</v>
      </c>
      <c r="AQ273" s="235">
        <v>240896.68631519951</v>
      </c>
      <c r="AR273" s="235">
        <v>-296835.02888099878</v>
      </c>
      <c r="AS273" s="235">
        <v>594993.36331753631</v>
      </c>
      <c r="AT273" s="235">
        <v>856885.97000232176</v>
      </c>
      <c r="AU273" s="235">
        <v>114653.75305512687</v>
      </c>
      <c r="AV273" s="235">
        <v>396153.38279936748</v>
      </c>
      <c r="AW273" s="235">
        <v>-467773.32124253665</v>
      </c>
      <c r="AX273" s="235">
        <v>20737.659859132662</v>
      </c>
      <c r="AY273" s="235">
        <v>4112705.0033294777</v>
      </c>
      <c r="AZ273" s="235">
        <v>-100168.83119124509</v>
      </c>
      <c r="BA273" s="235">
        <v>80154.854418107003</v>
      </c>
      <c r="BB273" s="235">
        <v>-12475.248048784721</v>
      </c>
      <c r="BC273" s="235">
        <v>161859.18389574581</v>
      </c>
      <c r="BD273" s="235">
        <v>1993373.1500280953</v>
      </c>
      <c r="BE273" s="235">
        <v>-76662.04219491515</v>
      </c>
      <c r="BF273" s="235">
        <v>47641.800736004196</v>
      </c>
      <c r="BG273" s="235">
        <v>50231.574234599466</v>
      </c>
      <c r="BH273" s="235">
        <v>255638.69456584106</v>
      </c>
      <c r="BI273" s="235">
        <v>-483553.83713802777</v>
      </c>
      <c r="BJ273" s="235">
        <v>142438.46165445258</v>
      </c>
      <c r="BK273" s="235">
        <v>-89008.867575350567</v>
      </c>
      <c r="BL273" s="235">
        <v>154525.84138434689</v>
      </c>
      <c r="BM273" s="235">
        <v>81036.294745652354</v>
      </c>
      <c r="BN273" s="235">
        <v>616128.83698111947</v>
      </c>
      <c r="BO273" s="235">
        <v>644899.48335325334</v>
      </c>
      <c r="BP273" s="235">
        <v>98625.243708489681</v>
      </c>
      <c r="BQ273" s="235">
        <v>427534.76467145141</v>
      </c>
      <c r="BR273" s="235">
        <v>288597.14843942918</v>
      </c>
      <c r="BS273" s="235">
        <v>521883.31706018414</v>
      </c>
      <c r="BT273" s="235">
        <v>1740836.1381122486</v>
      </c>
      <c r="BU273" s="235">
        <v>1190964.3130745422</v>
      </c>
      <c r="BV273" s="235">
        <v>-327041.68042641482</v>
      </c>
      <c r="BW273" s="235">
        <v>1770522.3943282987</v>
      </c>
      <c r="BX273" s="235">
        <v>-1982628.7490902133</v>
      </c>
      <c r="BY273" s="235">
        <v>-1316304.0107810791</v>
      </c>
      <c r="BZ273" s="235">
        <v>-475702.66196419107</v>
      </c>
      <c r="CA273" s="235">
        <v>-34267.518504536187</v>
      </c>
      <c r="CB273" s="235">
        <v>1505133.4798789974</v>
      </c>
      <c r="CC273" s="235">
        <v>1022682.8382284555</v>
      </c>
      <c r="CD273" s="235">
        <v>1253826.7625250695</v>
      </c>
      <c r="CE273" s="235">
        <v>317015.07809403108</v>
      </c>
      <c r="CF273" s="235">
        <v>17674.15010494506</v>
      </c>
      <c r="CG273" s="235">
        <v>-198257.4132430813</v>
      </c>
      <c r="CH273" s="235">
        <v>-1664441.6569254173</v>
      </c>
      <c r="CI273" s="235">
        <v>-1005223.6952413572</v>
      </c>
      <c r="CJ273" s="235">
        <v>-1264020.7402422524</v>
      </c>
      <c r="CK273" s="235">
        <v>1397617.3544546727</v>
      </c>
      <c r="CL273" s="235">
        <v>1220567.0106962617</v>
      </c>
      <c r="CM273" s="235">
        <v>-659903.17395623447</v>
      </c>
      <c r="CN273" s="235">
        <v>3199627.2250100048</v>
      </c>
      <c r="CO273" s="235">
        <v>3542468.9057142055</v>
      </c>
      <c r="CP273" s="235">
        <v>-1810601.6430617399</v>
      </c>
      <c r="CQ273" s="235">
        <v>5047920.0776039008</v>
      </c>
      <c r="CR273" s="235">
        <v>2655179.9535911717</v>
      </c>
      <c r="CS273" s="235">
        <v>-3926101.8101376197</v>
      </c>
      <c r="CT273" s="235">
        <v>220130.74006544641</v>
      </c>
      <c r="CU273" s="235">
        <v>13690768.284992421</v>
      </c>
      <c r="CV273" s="235">
        <v>-2735085.2868112256</v>
      </c>
      <c r="CW273" s="235">
        <v>-2933995.4966442375</v>
      </c>
      <c r="CX273" s="235">
        <v>4056596.0523379501</v>
      </c>
      <c r="CY273" s="235">
        <v>4104507.0960847894</v>
      </c>
      <c r="CZ273" s="235">
        <v>3068848.804096899</v>
      </c>
      <c r="DA273" s="235">
        <v>-3337833.697003569</v>
      </c>
      <c r="DB273" s="235">
        <v>-4243532.7302050972</v>
      </c>
      <c r="DC273" s="235">
        <v>-5796623.8451654473</v>
      </c>
      <c r="DD273" s="235">
        <v>-2571705.9812877998</v>
      </c>
      <c r="DE273" s="235">
        <v>1017528.7394648673</v>
      </c>
      <c r="DF273" s="235">
        <v>-817725.044510687</v>
      </c>
      <c r="DG273" s="235">
        <v>-490198.34779810632</v>
      </c>
      <c r="DH273" s="235">
        <v>629688.40168167977</v>
      </c>
      <c r="DI273" s="235">
        <v>-110377.06493493079</v>
      </c>
      <c r="DJ273" s="235">
        <v>45572.324108872854</v>
      </c>
      <c r="DK273" s="235">
        <v>3174201.3284853278</v>
      </c>
      <c r="DL273" s="235">
        <v>343361.89882916899</v>
      </c>
      <c r="DM273" s="235">
        <v>166961.21711084049</v>
      </c>
      <c r="DN273" s="235">
        <v>70667.417665188055</v>
      </c>
      <c r="DO273" s="235">
        <v>-358439.8637218643</v>
      </c>
      <c r="DP273" s="235">
        <v>147809.13337261777</v>
      </c>
      <c r="DQ273" s="235">
        <v>-396927.02024846443</v>
      </c>
      <c r="DR273" s="235">
        <v>125400.46611728898</v>
      </c>
      <c r="DS273" s="235">
        <v>319797.33270054846</v>
      </c>
      <c r="DT273" s="235">
        <v>222682.06936062907</v>
      </c>
      <c r="DU273" s="235">
        <v>-2516.3319366995129</v>
      </c>
      <c r="DV273" s="235">
        <v>-173665.75906940846</v>
      </c>
      <c r="DW273" s="235">
        <v>1568563.6970211146</v>
      </c>
      <c r="DX273" s="235">
        <v>184138.59004485811</v>
      </c>
      <c r="DY273" s="235">
        <v>745810.58935491333</v>
      </c>
      <c r="DZ273" s="235">
        <v>167963.24618265888</v>
      </c>
      <c r="EA273" s="235">
        <v>59289.815137754078</v>
      </c>
      <c r="EB273" s="235">
        <v>-20782.181624796067</v>
      </c>
      <c r="EC273" s="235">
        <v>-377338.53737546946</v>
      </c>
      <c r="ED273" s="235">
        <v>-763898.72720025212</v>
      </c>
      <c r="EE273" s="235">
        <v>278741.56916779972</v>
      </c>
      <c r="EF273" s="235">
        <v>-6460.4822219080525</v>
      </c>
      <c r="EG273" s="235">
        <v>7988.1676494017011</v>
      </c>
      <c r="EH273" s="235">
        <v>-208325.02335499012</v>
      </c>
      <c r="EI273" s="235">
        <v>-462125.53141127119</v>
      </c>
      <c r="EJ273" s="235">
        <v>128558.16358044313</v>
      </c>
      <c r="EK273" s="235">
        <v>182527.71604530397</v>
      </c>
      <c r="EL273" s="235">
        <v>-4035309.5872642905</v>
      </c>
      <c r="EM273" s="235">
        <v>374662.63627702254</v>
      </c>
      <c r="EN273" s="235">
        <v>4083235.204335399</v>
      </c>
      <c r="EO273" s="235">
        <v>-176761.52083703945</v>
      </c>
      <c r="EP273" s="235">
        <v>-95564.213263938902</v>
      </c>
      <c r="EQ273" s="235">
        <v>-240284.21459174342</v>
      </c>
      <c r="ER273" s="235">
        <v>341499.82356737426</v>
      </c>
      <c r="ES273" s="235">
        <v>579437.38699796831</v>
      </c>
      <c r="ET273" s="235">
        <v>773012.32145490008</v>
      </c>
      <c r="EU273" s="235">
        <v>1457398.9789453677</v>
      </c>
      <c r="EV273" s="235">
        <v>-464254.75750543748</v>
      </c>
      <c r="EW273" s="235">
        <v>1089526.6866534753</v>
      </c>
      <c r="EX273" s="235">
        <v>23374602.789865047</v>
      </c>
      <c r="EY273" s="235">
        <v>-704158.48943398288</v>
      </c>
      <c r="EZ273" s="235">
        <v>1698576.9590604962</v>
      </c>
      <c r="FA273" s="235">
        <v>-133385.17762059433</v>
      </c>
      <c r="FB273" s="235">
        <v>-6804617.6784405839</v>
      </c>
      <c r="FC273" s="235">
        <v>-6382433.8417550754</v>
      </c>
      <c r="FD273" s="235">
        <v>-9873938.6776070483</v>
      </c>
      <c r="FE273" s="235">
        <v>13569014.227822799</v>
      </c>
    </row>
    <row r="274" spans="2:161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</row>
    <row r="275" spans="2:161">
      <c r="C275" s="178" t="s">
        <v>961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</row>
    <row r="276" spans="2:161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</row>
    <row r="277" spans="2:161">
      <c r="B277" s="238">
        <v>2209113134.9779429</v>
      </c>
      <c r="C277" s="173" t="s">
        <v>960</v>
      </c>
      <c r="D277" s="238">
        <v>-2422657.1708325557</v>
      </c>
      <c r="E277" s="238">
        <v>-9652415.8541531302</v>
      </c>
      <c r="F277" s="238">
        <v>-7815650.6067871973</v>
      </c>
      <c r="G277" s="238">
        <v>-7815650.6067871973</v>
      </c>
      <c r="H277" s="238">
        <v>57403544.905800343</v>
      </c>
      <c r="M277" s="168"/>
      <c r="AD277" s="238">
        <v>-3419589.6878709495</v>
      </c>
      <c r="AE277" s="238">
        <v>-1536683.929055525</v>
      </c>
      <c r="AF277" s="238">
        <v>-924273.97218606225</v>
      </c>
      <c r="AG277" s="238">
        <v>-1349211.0942080393</v>
      </c>
      <c r="AH277" s="238">
        <v>1832088.0039587962</v>
      </c>
      <c r="AI277" s="238">
        <v>4677.2434071381576</v>
      </c>
      <c r="AJ277" s="238">
        <v>24433400.332035929</v>
      </c>
      <c r="AK277" s="238">
        <v>-16079688.207956191</v>
      </c>
      <c r="AL277" s="238">
        <v>-1245941.4561084644</v>
      </c>
      <c r="AM277" s="238">
        <v>4043786.616069681</v>
      </c>
      <c r="AN277" s="238">
        <v>-2962470.7462893152</v>
      </c>
      <c r="AO277" s="238">
        <v>110835.72659096355</v>
      </c>
      <c r="AP277" s="238">
        <v>-703696.65891906247</v>
      </c>
      <c r="AQ277" s="238">
        <v>243879.00223054248</v>
      </c>
      <c r="AR277" s="238">
        <v>-518956.7201162884</v>
      </c>
      <c r="AS277" s="238">
        <v>2110813.107837637</v>
      </c>
      <c r="AT277" s="238">
        <v>427428.88810840435</v>
      </c>
      <c r="AU277" s="238">
        <v>-1984763.8327249647</v>
      </c>
      <c r="AV277" s="238">
        <v>-2762769.6800619359</v>
      </c>
      <c r="AW277" s="238">
        <v>-741474.74550977186</v>
      </c>
      <c r="AX277" s="238">
        <v>-88185.669428487308</v>
      </c>
      <c r="AY277" s="238">
        <v>4097891.9329429874</v>
      </c>
      <c r="AZ277" s="238">
        <v>-421948.26032743976</v>
      </c>
      <c r="BA277" s="238">
        <v>-256303.93564870674</v>
      </c>
      <c r="BB277" s="238">
        <v>232730.19266557961</v>
      </c>
      <c r="BC277" s="238">
        <v>519442.24969484843</v>
      </c>
      <c r="BD277" s="238">
        <v>2108634.5883945422</v>
      </c>
      <c r="BE277" s="238">
        <v>-857445.09725910518</v>
      </c>
      <c r="BF277" s="238">
        <v>1498606.6859425418</v>
      </c>
      <c r="BG277" s="238">
        <v>2020844.6228506882</v>
      </c>
      <c r="BH277" s="238">
        <v>365792.27725439146</v>
      </c>
      <c r="BI277" s="238">
        <v>-1749483.2514785733</v>
      </c>
      <c r="BJ277" s="238">
        <v>-14883.751515788957</v>
      </c>
      <c r="BK277" s="238">
        <v>-4910.6243747354019</v>
      </c>
      <c r="BL277" s="238">
        <v>1333839.5908659324</v>
      </c>
      <c r="BM277" s="238">
        <v>-74034.602847954782</v>
      </c>
      <c r="BN277" s="238">
        <v>2596230.0651768111</v>
      </c>
      <c r="BO277" s="238">
        <v>794724.00884610694</v>
      </c>
      <c r="BP277" s="238">
        <v>334596.60873907199</v>
      </c>
      <c r="BQ277" s="238">
        <v>-304803.65556963347</v>
      </c>
      <c r="BR277" s="238">
        <v>40180.21129644243</v>
      </c>
      <c r="BS277" s="238">
        <v>1751748.864921547</v>
      </c>
      <c r="BT277" s="238">
        <v>3120579.0439757146</v>
      </c>
      <c r="BU277" s="238">
        <v>2051323.5769045958</v>
      </c>
      <c r="BV277" s="238">
        <v>-156192.56772358762</v>
      </c>
      <c r="BW277" s="238">
        <v>1956559.1039823403</v>
      </c>
      <c r="BX277" s="238">
        <v>-2890444.672224557</v>
      </c>
      <c r="BY277" s="238">
        <v>-1786687.0354393506</v>
      </c>
      <c r="BZ277" s="238">
        <v>-795592.73820982617</v>
      </c>
      <c r="CA277" s="238">
        <v>126349.958440274</v>
      </c>
      <c r="CB277" s="238">
        <v>1339005.3234599754</v>
      </c>
      <c r="CC277" s="238">
        <v>1956596.2107490636</v>
      </c>
      <c r="CD277" s="238">
        <v>1552970.7473112547</v>
      </c>
      <c r="CE277" s="238">
        <v>183169.47660472512</v>
      </c>
      <c r="CF277" s="238">
        <v>496630.22410599189</v>
      </c>
      <c r="CG277" s="238">
        <v>-465430.08156099147</v>
      </c>
      <c r="CH277" s="238">
        <v>-3162318.5435945196</v>
      </c>
      <c r="CI277" s="238">
        <v>-876038.23676153319</v>
      </c>
      <c r="CJ277" s="238">
        <v>-1268467.0001648809</v>
      </c>
      <c r="CK277" s="238">
        <v>1430402.9108688789</v>
      </c>
      <c r="CL277" s="238">
        <v>1963773.6873711641</v>
      </c>
      <c r="CM277" s="238">
        <v>-1241937.4564056722</v>
      </c>
      <c r="CN277" s="238">
        <v>4398543.2258618502</v>
      </c>
      <c r="CO277" s="238">
        <v>1256397.2150870594</v>
      </c>
      <c r="CP277" s="238">
        <v>-1092234.697122938</v>
      </c>
      <c r="CQ277" s="238">
        <v>8496107.264414927</v>
      </c>
      <c r="CR277" s="238">
        <v>6749971.1242998485</v>
      </c>
      <c r="CS277" s="238">
        <v>-4706257.7540155621</v>
      </c>
      <c r="CT277" s="238">
        <v>124639.48006544635</v>
      </c>
      <c r="CU277" s="238">
        <v>24759920.412172925</v>
      </c>
      <c r="CV277" s="238">
        <v>-4434847.634311229</v>
      </c>
      <c r="CW277" s="238">
        <v>-2619437.2916442379</v>
      </c>
      <c r="CX277" s="238">
        <v>4920538.4824515879</v>
      </c>
      <c r="CY277" s="238">
        <v>7370392.9193802429</v>
      </c>
      <c r="CZ277" s="238">
        <v>4831963.3983385321</v>
      </c>
      <c r="DA277" s="238">
        <v>-5406135.219276296</v>
      </c>
      <c r="DB277" s="238">
        <v>-6208355.9877050975</v>
      </c>
      <c r="DC277" s="238">
        <v>-6335714.5026654489</v>
      </c>
      <c r="DD277" s="238">
        <v>-3994061.8968351465</v>
      </c>
      <c r="DE277" s="238">
        <v>731218.17501221504</v>
      </c>
      <c r="DF277" s="238">
        <v>-801832.06755803525</v>
      </c>
      <c r="DG277" s="238">
        <v>-1149058.8732156008</v>
      </c>
      <c r="DH277" s="238">
        <v>514524.00168167998</v>
      </c>
      <c r="DI277" s="238">
        <v>-506531.10243493132</v>
      </c>
      <c r="DJ277" s="238">
        <v>-262585.97811362799</v>
      </c>
      <c r="DK277" s="238">
        <v>3081358.2972353268</v>
      </c>
      <c r="DL277" s="238">
        <v>343495.89882916957</v>
      </c>
      <c r="DM277" s="238">
        <v>262232.90461084084</v>
      </c>
      <c r="DN277" s="238">
        <v>130510.38641518782</v>
      </c>
      <c r="DO277" s="238">
        <v>-675874.39497186523</v>
      </c>
      <c r="DP277" s="238">
        <v>-409461.90186738793</v>
      </c>
      <c r="DQ277" s="238">
        <v>-428979.45774846431</v>
      </c>
      <c r="DR277" s="238">
        <v>77586.153617288917</v>
      </c>
      <c r="DS277" s="238">
        <v>210640.77020054869</v>
      </c>
      <c r="DT277" s="238">
        <v>230446.19436062966</v>
      </c>
      <c r="DU277" s="238">
        <v>922300.29306330066</v>
      </c>
      <c r="DV277" s="238">
        <v>-532638.63406940922</v>
      </c>
      <c r="DW277" s="238">
        <v>1775500.0720211156</v>
      </c>
      <c r="DX277" s="238">
        <v>-445142.53495514207</v>
      </c>
      <c r="DY277" s="238">
        <v>-472402.35907872161</v>
      </c>
      <c r="DZ277" s="238">
        <v>-1754698.9299350621</v>
      </c>
      <c r="EA277" s="238">
        <v>-351312.25758579338</v>
      </c>
      <c r="EB277" s="238">
        <v>-472969.77934833895</v>
      </c>
      <c r="EC277" s="238">
        <v>3873661.6784777073</v>
      </c>
      <c r="ED277" s="238">
        <v>-701836.07492379565</v>
      </c>
      <c r="EE277" s="238">
        <v>1062155.3816678012</v>
      </c>
      <c r="EF277" s="238">
        <v>-97104.794721908867</v>
      </c>
      <c r="EG277" s="238">
        <v>-580339.64485059865</v>
      </c>
      <c r="EH277" s="238">
        <v>-223168.1483549905</v>
      </c>
      <c r="EI277" s="238">
        <v>-113227.96656694403</v>
      </c>
      <c r="EJ277" s="238">
        <v>427150.00064667873</v>
      </c>
      <c r="EK277" s="238">
        <v>149674.33811859135</v>
      </c>
      <c r="EL277" s="238">
        <v>-4207038.4475766122</v>
      </c>
      <c r="EM277" s="238">
        <v>-2035887.5615146682</v>
      </c>
      <c r="EN277" s="238">
        <v>5656930.4647923773</v>
      </c>
      <c r="EO277" s="238">
        <v>2915736.880749817</v>
      </c>
      <c r="EP277" s="238">
        <v>2716094.2732199766</v>
      </c>
      <c r="EQ277" s="238">
        <v>-2218799.0606982531</v>
      </c>
      <c r="ER277" s="238">
        <v>271022.82966282323</v>
      </c>
      <c r="ES277" s="238">
        <v>764854.69756290829</v>
      </c>
      <c r="ET277" s="238">
        <v>1445521.3498783354</v>
      </c>
      <c r="EU277" s="238">
        <v>1779602.9345056056</v>
      </c>
      <c r="EV277" s="238">
        <v>454393.60554733034</v>
      </c>
      <c r="EW277" s="238">
        <v>1184127.2453534566</v>
      </c>
      <c r="EX277" s="238">
        <v>37211054.127266794</v>
      </c>
      <c r="EY277" s="238">
        <v>-1484939.3801030265</v>
      </c>
      <c r="EZ277" s="238">
        <v>2375981.4704947975</v>
      </c>
      <c r="FA277" s="238">
        <v>239069.78969260212</v>
      </c>
      <c r="FB277" s="238">
        <v>-11067078.194922786</v>
      </c>
      <c r="FC277" s="238">
        <v>-10081991.897488315</v>
      </c>
      <c r="FD277" s="238">
        <v>-16309718.805888727</v>
      </c>
      <c r="FE277" s="238">
        <v>9821306.2744650766</v>
      </c>
    </row>
    <row r="278" spans="2:161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</row>
    <row r="279" spans="2:161">
      <c r="B279" s="167">
        <v>0</v>
      </c>
      <c r="C279" s="178" t="s">
        <v>961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-1.1641532182693481E-10</v>
      </c>
      <c r="AP279" s="239">
        <v>0</v>
      </c>
      <c r="AQ279" s="239">
        <v>0</v>
      </c>
      <c r="AR279" s="239">
        <v>0</v>
      </c>
      <c r="AS279" s="239">
        <v>0</v>
      </c>
      <c r="AT279" s="239">
        <v>-6.9849193096160889E-10</v>
      </c>
      <c r="AU279" s="239">
        <v>0</v>
      </c>
      <c r="AV279" s="239">
        <v>0</v>
      </c>
      <c r="AW279" s="239">
        <v>0</v>
      </c>
      <c r="AX279" s="239">
        <v>1.7462298274040222E-10</v>
      </c>
      <c r="AY279" s="239">
        <v>0</v>
      </c>
      <c r="AZ279" s="239">
        <v>0</v>
      </c>
      <c r="BA279" s="239">
        <v>-2.9103830456733704E-10</v>
      </c>
      <c r="BB279" s="239">
        <v>0</v>
      </c>
      <c r="BC279" s="239">
        <v>-4.6566128730773926E-10</v>
      </c>
      <c r="BD279" s="239">
        <v>0</v>
      </c>
      <c r="BE279" s="239">
        <v>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-2.9103830456733704E-11</v>
      </c>
      <c r="BK279" s="239">
        <v>0</v>
      </c>
      <c r="BL279" s="239">
        <v>0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-5.8207660913467407E-11</v>
      </c>
      <c r="BS279" s="239">
        <v>0</v>
      </c>
      <c r="BT279" s="239">
        <v>0</v>
      </c>
      <c r="BU279" s="239">
        <v>0</v>
      </c>
      <c r="BV279" s="239">
        <v>2.3283064365386963E-10</v>
      </c>
      <c r="BW279" s="239">
        <v>0</v>
      </c>
      <c r="BX279" s="239">
        <v>0</v>
      </c>
      <c r="BY279" s="239">
        <v>0</v>
      </c>
      <c r="BZ279" s="239">
        <v>0</v>
      </c>
      <c r="CA279" s="239">
        <v>5.2386894822120667E-10</v>
      </c>
      <c r="CB279" s="239">
        <v>0</v>
      </c>
      <c r="CC279" s="239">
        <v>0</v>
      </c>
      <c r="CD279" s="239">
        <v>0</v>
      </c>
      <c r="CE279" s="239">
        <v>0</v>
      </c>
      <c r="CF279" s="239">
        <v>-4.6566128730773926E-10</v>
      </c>
      <c r="CG279" s="239">
        <v>0</v>
      </c>
      <c r="CH279" s="239">
        <v>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2.9103830456733704E-10</v>
      </c>
      <c r="CU279" s="239">
        <v>0</v>
      </c>
      <c r="CV279" s="239">
        <v>7.4505805969238281E-9</v>
      </c>
      <c r="CW279" s="239">
        <v>0</v>
      </c>
      <c r="CX279" s="239">
        <v>0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9.3132257461547852E-10</v>
      </c>
      <c r="DJ279" s="239">
        <v>0</v>
      </c>
      <c r="DK279" s="239">
        <v>0</v>
      </c>
      <c r="DL279" s="239">
        <v>-5.8207660913467407E-10</v>
      </c>
      <c r="DM279" s="239">
        <v>0</v>
      </c>
      <c r="DN279" s="239">
        <v>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6.9849193096160889E-10</v>
      </c>
      <c r="DT279" s="239">
        <v>3.4924596548080444E-10</v>
      </c>
      <c r="DU279" s="239">
        <v>0</v>
      </c>
      <c r="DV279" s="239">
        <v>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-1.1641532182693481E-10</v>
      </c>
      <c r="EG279" s="239">
        <v>0</v>
      </c>
      <c r="EH279" s="239">
        <v>0</v>
      </c>
      <c r="EI279" s="239">
        <v>3.4924596548080444E-10</v>
      </c>
      <c r="EJ279" s="239">
        <v>0</v>
      </c>
      <c r="EK279" s="239">
        <v>-2.3283064365386963E-10</v>
      </c>
      <c r="EL279" s="239">
        <v>0</v>
      </c>
      <c r="EM279" s="239">
        <v>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</row>
    <row r="280" spans="2:161">
      <c r="M280" s="168"/>
    </row>
    <row r="281" spans="2:161">
      <c r="C281" s="173"/>
      <c r="H281" s="202"/>
      <c r="M281" s="168"/>
    </row>
    <row r="283" spans="2:161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</row>
    <row r="285" spans="2:161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Italic"FINAL- CONFIDENTIAL AND PROPRIETARY&amp;C&amp;"Times New Roman,Bold Italic"&amp;12MPR Executive Summary
All Assets By Class
As of July 11,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3.3320312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4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2.88671875" hidden="1" customWidth="1"/>
    <col min="24" max="24" width="6.88671875" hidden="1" customWidth="1"/>
    <col min="25" max="25" width="12.88671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3.55468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2.88671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655</v>
      </c>
      <c r="B4" s="31" t="s">
        <v>656</v>
      </c>
      <c r="C4" s="31" t="s">
        <v>224</v>
      </c>
      <c r="D4" s="31" t="s">
        <v>225</v>
      </c>
      <c r="E4" s="31" t="s">
        <v>657</v>
      </c>
      <c r="F4" s="31" t="s">
        <v>112</v>
      </c>
      <c r="G4" s="31" t="s">
        <v>223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658</v>
      </c>
      <c r="S4" s="39">
        <v>1</v>
      </c>
      <c r="T4" s="38">
        <v>0</v>
      </c>
      <c r="U4" s="40">
        <v>0</v>
      </c>
      <c r="V4" s="36" t="s">
        <v>593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660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605</v>
      </c>
      <c r="B7" s="31" t="s">
        <v>606</v>
      </c>
      <c r="C7" s="31" t="s">
        <v>463</v>
      </c>
      <c r="D7" s="31" t="s">
        <v>464</v>
      </c>
      <c r="E7" s="31" t="s">
        <v>607</v>
      </c>
      <c r="F7" s="31" t="s">
        <v>608</v>
      </c>
      <c r="G7" s="31" t="s">
        <v>467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6.78</v>
      </c>
      <c r="P7" s="37">
        <v>7.5</v>
      </c>
      <c r="Q7" s="37">
        <v>-0.72</v>
      </c>
      <c r="R7" s="38">
        <v>0</v>
      </c>
      <c r="S7" s="39">
        <v>1</v>
      </c>
      <c r="T7" s="38">
        <v>0</v>
      </c>
      <c r="U7" s="40">
        <v>7406648.2800000003</v>
      </c>
      <c r="V7" s="36" t="s">
        <v>593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8193195</v>
      </c>
      <c r="AD7" s="36">
        <v>-786546.72</v>
      </c>
      <c r="AE7" s="36">
        <v>0</v>
      </c>
      <c r="AF7" s="36">
        <v>786546.72</v>
      </c>
      <c r="AG7" s="36">
        <v>0</v>
      </c>
      <c r="AH7" s="41">
        <v>-1955442.54</v>
      </c>
      <c r="AI7" s="36">
        <v>0</v>
      </c>
      <c r="AJ7" s="36">
        <v>1955442.54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7406648.2800000003</v>
      </c>
      <c r="AS7" s="36">
        <v>6.78</v>
      </c>
      <c r="AT7" s="36">
        <v>-1955442.54</v>
      </c>
      <c r="AU7" s="36">
        <v>0</v>
      </c>
      <c r="AV7" s="36">
        <v>1955442.54</v>
      </c>
      <c r="AW7" s="36">
        <v>0</v>
      </c>
      <c r="AX7" s="36">
        <v>-19488527.986666657</v>
      </c>
      <c r="AY7" s="36">
        <v>0</v>
      </c>
      <c r="AZ7" s="36">
        <v>19488527.986666657</v>
      </c>
      <c r="BA7" s="36">
        <v>0</v>
      </c>
      <c r="BB7" s="36">
        <v>6.78</v>
      </c>
      <c r="BC7" s="36">
        <v>7.5</v>
      </c>
      <c r="BD7" s="36">
        <v>-1168895.82</v>
      </c>
      <c r="BE7" s="36">
        <v>0</v>
      </c>
      <c r="BF7" s="36">
        <v>1168895.82</v>
      </c>
      <c r="BG7" s="36">
        <v>0</v>
      </c>
      <c r="BH7" s="36">
        <v>-18701981.266666658</v>
      </c>
      <c r="BI7" s="36">
        <v>0</v>
      </c>
      <c r="BJ7" s="36">
        <v>18701981.266666658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1168895.82</v>
      </c>
      <c r="BQ7" s="37">
        <v>3</v>
      </c>
      <c r="BR7" s="35">
        <v>3277278</v>
      </c>
      <c r="BS7" s="33">
        <v>61</v>
      </c>
      <c r="BT7" s="35">
        <v>-786546.72</v>
      </c>
      <c r="BU7" s="45">
        <v>0</v>
      </c>
      <c r="BV7" s="35">
        <v>54</v>
      </c>
      <c r="BW7" s="46">
        <v>6.78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-1168895.82</v>
      </c>
      <c r="CH7" s="36">
        <v>0</v>
      </c>
      <c r="CI7" s="36">
        <v>1168895.82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609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7406648.2800000003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8193195</v>
      </c>
      <c r="AD8" s="53">
        <v>-786546.72</v>
      </c>
      <c r="AE8" s="53">
        <v>0</v>
      </c>
      <c r="AF8" s="53">
        <v>786546.72</v>
      </c>
      <c r="AG8" s="53">
        <v>0</v>
      </c>
      <c r="AH8" s="58">
        <v>-1955442.54</v>
      </c>
      <c r="AI8" s="53">
        <v>0</v>
      </c>
      <c r="AJ8" s="53">
        <v>1955442.54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-1955442.54</v>
      </c>
      <c r="AU8" s="53">
        <v>0</v>
      </c>
      <c r="AV8" s="53">
        <v>1955442.54</v>
      </c>
      <c r="AW8" s="53">
        <v>0</v>
      </c>
      <c r="AX8" s="53">
        <v>-19488527.986666657</v>
      </c>
      <c r="AY8" s="53">
        <v>0</v>
      </c>
      <c r="AZ8" s="53">
        <v>19488527.986666657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7406648.2800000003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8193195</v>
      </c>
      <c r="AD9" s="70">
        <v>-786546.72</v>
      </c>
      <c r="AE9" s="70">
        <v>0</v>
      </c>
      <c r="AF9" s="70">
        <v>786546.72</v>
      </c>
      <c r="AG9" s="70">
        <v>0</v>
      </c>
      <c r="AH9" s="75">
        <v>-1955442.54</v>
      </c>
      <c r="AI9" s="70">
        <v>0</v>
      </c>
      <c r="AJ9" s="70">
        <v>1955442.54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-1955442.54</v>
      </c>
      <c r="AU9" s="70">
        <v>0</v>
      </c>
      <c r="AV9" s="70">
        <v>1955442.54</v>
      </c>
      <c r="AW9" s="70">
        <v>0</v>
      </c>
      <c r="AX9" s="70">
        <v>-19488527.986666657</v>
      </c>
      <c r="AY9" s="70">
        <v>0</v>
      </c>
      <c r="AZ9" s="70">
        <v>19488527.986666657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661</v>
      </c>
      <c r="B10" s="31" t="s">
        <v>662</v>
      </c>
      <c r="C10" s="31" t="s">
        <v>177</v>
      </c>
      <c r="D10" s="31" t="s">
        <v>178</v>
      </c>
      <c r="E10" s="31" t="s">
        <v>672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301</v>
      </c>
      <c r="S10" s="39">
        <v>1</v>
      </c>
      <c r="T10" s="38">
        <v>0</v>
      </c>
      <c r="U10" s="40">
        <v>1887724.3</v>
      </c>
      <c r="V10" s="36" t="s">
        <v>593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661</v>
      </c>
      <c r="B11" s="31" t="s">
        <v>662</v>
      </c>
      <c r="C11" s="31" t="s">
        <v>119</v>
      </c>
      <c r="D11" s="31" t="s">
        <v>120</v>
      </c>
      <c r="E11" s="31" t="s">
        <v>663</v>
      </c>
      <c r="F11" s="31" t="s">
        <v>112</v>
      </c>
      <c r="G11" s="31" t="s">
        <v>664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665</v>
      </c>
      <c r="S11" s="84">
        <v>1</v>
      </c>
      <c r="T11" s="38">
        <v>0</v>
      </c>
      <c r="U11" s="40">
        <v>23523500.010000002</v>
      </c>
      <c r="V11" s="36" t="s">
        <v>593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661</v>
      </c>
      <c r="B12" s="31" t="s">
        <v>662</v>
      </c>
      <c r="C12" s="31" t="s">
        <v>119</v>
      </c>
      <c r="D12" s="31" t="s">
        <v>120</v>
      </c>
      <c r="E12" s="31" t="s">
        <v>666</v>
      </c>
      <c r="F12" s="31" t="s">
        <v>112</v>
      </c>
      <c r="G12" s="31" t="s">
        <v>664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665</v>
      </c>
      <c r="S12" s="84">
        <v>1</v>
      </c>
      <c r="T12" s="38">
        <v>0</v>
      </c>
      <c r="U12" s="40">
        <v>0</v>
      </c>
      <c r="V12" s="36" t="s">
        <v>593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661</v>
      </c>
      <c r="B13" s="31" t="s">
        <v>662</v>
      </c>
      <c r="C13" s="31" t="s">
        <v>119</v>
      </c>
      <c r="D13" s="31" t="s">
        <v>120</v>
      </c>
      <c r="E13" s="31" t="s">
        <v>667</v>
      </c>
      <c r="F13" s="31" t="s">
        <v>112</v>
      </c>
      <c r="G13" s="31" t="s">
        <v>664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668</v>
      </c>
      <c r="S13" s="84">
        <v>1</v>
      </c>
      <c r="T13" s="38">
        <v>0</v>
      </c>
      <c r="U13" s="40">
        <v>9651875</v>
      </c>
      <c r="V13" s="36" t="s">
        <v>593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661</v>
      </c>
      <c r="B14" s="31" t="s">
        <v>662</v>
      </c>
      <c r="C14" s="31" t="s">
        <v>119</v>
      </c>
      <c r="D14" s="31" t="s">
        <v>120</v>
      </c>
      <c r="E14" s="31" t="s">
        <v>669</v>
      </c>
      <c r="F14" s="31" t="s">
        <v>112</v>
      </c>
      <c r="G14" s="31" t="s">
        <v>664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668</v>
      </c>
      <c r="S14" s="84">
        <v>1</v>
      </c>
      <c r="T14" s="38">
        <v>0</v>
      </c>
      <c r="U14" s="40">
        <v>1663862.85</v>
      </c>
      <c r="V14" s="36" t="s">
        <v>593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661</v>
      </c>
      <c r="B15" s="31" t="s">
        <v>662</v>
      </c>
      <c r="C15" s="31" t="s">
        <v>177</v>
      </c>
      <c r="D15" s="31" t="s">
        <v>178</v>
      </c>
      <c r="E15" s="31" t="s">
        <v>673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674</v>
      </c>
      <c r="S15" s="84">
        <v>0.5</v>
      </c>
      <c r="T15" s="38">
        <v>0</v>
      </c>
      <c r="U15" s="40">
        <v>1895268.24</v>
      </c>
      <c r="V15" s="36" t="s">
        <v>593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661</v>
      </c>
      <c r="B16" s="31" t="s">
        <v>662</v>
      </c>
      <c r="C16" s="31" t="s">
        <v>177</v>
      </c>
      <c r="D16" s="31" t="s">
        <v>178</v>
      </c>
      <c r="E16" s="31" t="s">
        <v>675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674</v>
      </c>
      <c r="S16" s="84">
        <v>1</v>
      </c>
      <c r="T16" s="38">
        <v>0</v>
      </c>
      <c r="U16" s="40">
        <v>0</v>
      </c>
      <c r="V16" s="36" t="s">
        <v>593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685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601</v>
      </c>
      <c r="B19" s="31" t="s">
        <v>602</v>
      </c>
      <c r="C19" s="31" t="s">
        <v>417</v>
      </c>
      <c r="D19" s="31" t="s">
        <v>418</v>
      </c>
      <c r="E19" s="31" t="s">
        <v>603</v>
      </c>
      <c r="F19" s="31" t="s">
        <v>431</v>
      </c>
      <c r="G19" s="417" t="s">
        <v>101</v>
      </c>
      <c r="H19" s="417" t="s">
        <v>261</v>
      </c>
      <c r="I19" s="32" t="s">
        <v>261</v>
      </c>
      <c r="J19" s="34">
        <v>0</v>
      </c>
      <c r="K19" s="34">
        <v>0</v>
      </c>
      <c r="L19" s="35">
        <v>3.4330321995462085E-2</v>
      </c>
      <c r="M19" s="35">
        <v>0</v>
      </c>
      <c r="N19" s="35">
        <v>0.31984326601428409</v>
      </c>
      <c r="O19" s="36">
        <v>1.5935661880426314E-6</v>
      </c>
      <c r="P19" s="35">
        <v>1.5967931901391937E-6</v>
      </c>
      <c r="Q19" s="35">
        <v>-3.2270020965623254E-9</v>
      </c>
      <c r="R19" s="38">
        <v>0</v>
      </c>
      <c r="S19" s="39">
        <v>0</v>
      </c>
      <c r="T19" s="38">
        <v>0</v>
      </c>
      <c r="U19" s="40">
        <v>0</v>
      </c>
      <c r="V19" s="36" t="s">
        <v>593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15.61</v>
      </c>
      <c r="BC19" s="36">
        <v>15.53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15.61</v>
      </c>
      <c r="BX19" s="46">
        <v>15.61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604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661</v>
      </c>
      <c r="B22" s="31" t="s">
        <v>676</v>
      </c>
      <c r="C22" s="31" t="s">
        <v>677</v>
      </c>
      <c r="D22" s="31" t="s">
        <v>678</v>
      </c>
      <c r="E22" s="31" t="s">
        <v>679</v>
      </c>
      <c r="F22" s="31" t="s">
        <v>112</v>
      </c>
      <c r="G22" s="31" t="s">
        <v>306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680</v>
      </c>
      <c r="S22" s="84">
        <v>1</v>
      </c>
      <c r="T22" s="38">
        <v>0</v>
      </c>
      <c r="U22" s="40">
        <v>1803840</v>
      </c>
      <c r="V22" s="36" t="s">
        <v>593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661</v>
      </c>
      <c r="B23" s="31" t="s">
        <v>676</v>
      </c>
      <c r="C23" s="31" t="s">
        <v>677</v>
      </c>
      <c r="D23" s="31" t="s">
        <v>678</v>
      </c>
      <c r="E23" s="31" t="s">
        <v>681</v>
      </c>
      <c r="F23" s="31" t="s">
        <v>112</v>
      </c>
      <c r="G23" s="31" t="s">
        <v>306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682</v>
      </c>
      <c r="S23" s="84">
        <v>1</v>
      </c>
      <c r="T23" s="38">
        <v>0</v>
      </c>
      <c r="U23" s="40">
        <v>2300803</v>
      </c>
      <c r="V23" s="36" t="s">
        <v>593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685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610</v>
      </c>
      <c r="B26" s="31" t="s">
        <v>611</v>
      </c>
      <c r="C26" s="31" t="s">
        <v>84</v>
      </c>
      <c r="D26" s="31" t="s">
        <v>85</v>
      </c>
      <c r="E26" s="31" t="s">
        <v>612</v>
      </c>
      <c r="F26" s="31" t="s">
        <v>613</v>
      </c>
      <c r="G26" s="31" t="s">
        <v>614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14.86</v>
      </c>
      <c r="P26" s="37">
        <v>15</v>
      </c>
      <c r="Q26" s="37">
        <v>-0.14000000000000057</v>
      </c>
      <c r="R26" s="38" t="s">
        <v>615</v>
      </c>
      <c r="S26" s="39">
        <v>1</v>
      </c>
      <c r="T26" s="38">
        <v>0</v>
      </c>
      <c r="U26" s="40">
        <v>4814640</v>
      </c>
      <c r="V26" s="36" t="s">
        <v>593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4860000</v>
      </c>
      <c r="AD26" s="36">
        <v>-45360</v>
      </c>
      <c r="AE26" s="36">
        <v>0</v>
      </c>
      <c r="AF26" s="36">
        <v>45360</v>
      </c>
      <c r="AG26" s="36">
        <v>0</v>
      </c>
      <c r="AH26" s="41">
        <v>-589679.99999999907</v>
      </c>
      <c r="AI26" s="36">
        <v>0</v>
      </c>
      <c r="AJ26" s="36">
        <v>589679.99999999907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4814640</v>
      </c>
      <c r="AS26" s="36">
        <v>14.86</v>
      </c>
      <c r="AT26" s="36">
        <v>-589679.99999999907</v>
      </c>
      <c r="AU26" s="36">
        <v>0</v>
      </c>
      <c r="AV26" s="36">
        <v>589679.99999999907</v>
      </c>
      <c r="AW26" s="36">
        <v>0</v>
      </c>
      <c r="AX26" s="36">
        <v>-618346.4224999994</v>
      </c>
      <c r="AY26" s="36">
        <v>0</v>
      </c>
      <c r="AZ26" s="36">
        <v>618346.4224999994</v>
      </c>
      <c r="BA26" s="36">
        <v>0</v>
      </c>
      <c r="BB26" s="36">
        <v>14.86</v>
      </c>
      <c r="BC26" s="36">
        <v>15</v>
      </c>
      <c r="BD26" s="36">
        <v>-544319.99999999907</v>
      </c>
      <c r="BE26" s="36">
        <v>0</v>
      </c>
      <c r="BF26" s="36">
        <v>544319.99999999907</v>
      </c>
      <c r="BG26" s="36">
        <v>0</v>
      </c>
      <c r="BH26" s="36">
        <v>-572986.4224999994</v>
      </c>
      <c r="BI26" s="36">
        <v>0</v>
      </c>
      <c r="BJ26" s="36">
        <v>572986.4224999994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544319.99999999907</v>
      </c>
      <c r="BQ26" s="37">
        <v>0</v>
      </c>
      <c r="BR26" s="35">
        <v>0</v>
      </c>
      <c r="BS26" s="33">
        <v>77</v>
      </c>
      <c r="BT26" s="35">
        <v>-45360</v>
      </c>
      <c r="BU26" s="45">
        <v>0</v>
      </c>
      <c r="BV26" s="35">
        <v>29</v>
      </c>
      <c r="BW26" s="46">
        <v>14.86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-544319.99999999907</v>
      </c>
      <c r="CH26" s="36">
        <v>0</v>
      </c>
      <c r="CI26" s="36">
        <v>544319.99999999907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627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4814640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4860000</v>
      </c>
      <c r="AD27" s="53">
        <v>-45360</v>
      </c>
      <c r="AE27" s="53">
        <v>0</v>
      </c>
      <c r="AF27" s="53">
        <v>45360</v>
      </c>
      <c r="AG27" s="53">
        <v>0</v>
      </c>
      <c r="AH27" s="58">
        <v>-589679.99999999907</v>
      </c>
      <c r="AI27" s="53">
        <v>0</v>
      </c>
      <c r="AJ27" s="53">
        <v>589679.99999999907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-589679.99999999907</v>
      </c>
      <c r="AU27" s="53">
        <v>0</v>
      </c>
      <c r="AV27" s="53">
        <v>589679.99999999907</v>
      </c>
      <c r="AW27" s="53">
        <v>0</v>
      </c>
      <c r="AX27" s="53">
        <v>-618346.4224999994</v>
      </c>
      <c r="AY27" s="53">
        <v>0</v>
      </c>
      <c r="AZ27" s="53">
        <v>618346.4224999994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4814640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4860000</v>
      </c>
      <c r="AD28" s="70">
        <v>-45360</v>
      </c>
      <c r="AE28" s="70">
        <v>0</v>
      </c>
      <c r="AF28" s="70">
        <v>45360</v>
      </c>
      <c r="AG28" s="70">
        <v>0</v>
      </c>
      <c r="AH28" s="75">
        <v>-589679.99999999907</v>
      </c>
      <c r="AI28" s="70">
        <v>0</v>
      </c>
      <c r="AJ28" s="70">
        <v>589679.99999999907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-589679.99999999907</v>
      </c>
      <c r="AU28" s="70">
        <v>0</v>
      </c>
      <c r="AV28" s="70">
        <v>589679.99999999907</v>
      </c>
      <c r="AW28" s="70">
        <v>0</v>
      </c>
      <c r="AX28" s="70">
        <v>-618346.4224999994</v>
      </c>
      <c r="AY28" s="70">
        <v>0</v>
      </c>
      <c r="AZ28" s="70">
        <v>618346.4224999994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595</v>
      </c>
      <c r="B29" s="31" t="s">
        <v>591</v>
      </c>
      <c r="C29" s="31" t="s">
        <v>434</v>
      </c>
      <c r="D29" s="31" t="s">
        <v>435</v>
      </c>
      <c r="E29" s="31" t="s">
        <v>596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593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597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598</v>
      </c>
      <c r="B31" s="31" t="s">
        <v>591</v>
      </c>
      <c r="C31" s="31" t="s">
        <v>414</v>
      </c>
      <c r="D31" s="31" t="s">
        <v>415</v>
      </c>
      <c r="E31" s="31" t="s">
        <v>599</v>
      </c>
      <c r="F31" s="31" t="s">
        <v>426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6.75</v>
      </c>
      <c r="P31" s="37">
        <v>6.74</v>
      </c>
      <c r="Q31" s="37">
        <v>9.9999999999997868E-3</v>
      </c>
      <c r="R31" s="38">
        <v>0</v>
      </c>
      <c r="S31" s="39">
        <v>0</v>
      </c>
      <c r="T31" s="38">
        <v>0</v>
      </c>
      <c r="U31" s="40">
        <v>0</v>
      </c>
      <c r="V31" s="36" t="s">
        <v>593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6.75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6.75</v>
      </c>
      <c r="BC31" s="36">
        <v>6.74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6.75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600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590</v>
      </c>
      <c r="B33" s="31" t="s">
        <v>591</v>
      </c>
      <c r="C33" s="31" t="s">
        <v>97</v>
      </c>
      <c r="D33" s="31" t="s">
        <v>98</v>
      </c>
      <c r="E33" s="31" t="s">
        <v>592</v>
      </c>
      <c r="F33" s="31" t="s">
        <v>112</v>
      </c>
      <c r="G33" s="31" t="s">
        <v>101</v>
      </c>
      <c r="H33" s="31" t="s">
        <v>126</v>
      </c>
      <c r="I33" s="32" t="s">
        <v>188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593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594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709</v>
      </c>
      <c r="B35" s="31" t="s">
        <v>591</v>
      </c>
      <c r="C35" s="31" t="s">
        <v>422</v>
      </c>
      <c r="D35" s="31" t="s">
        <v>423</v>
      </c>
      <c r="E35" s="31" t="s">
        <v>710</v>
      </c>
      <c r="F35" s="31" t="s">
        <v>106</v>
      </c>
      <c r="G35" s="417" t="s">
        <v>705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31.99</v>
      </c>
      <c r="P35" s="37">
        <v>32.36</v>
      </c>
      <c r="Q35" s="37">
        <v>-0.37000000000000099</v>
      </c>
      <c r="R35" s="38">
        <v>0</v>
      </c>
      <c r="S35" s="39">
        <v>1</v>
      </c>
      <c r="T35" s="38">
        <v>0</v>
      </c>
      <c r="U35" s="40">
        <v>30063999.835996006</v>
      </c>
      <c r="V35" s="36" t="s">
        <v>706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30411723.497744005</v>
      </c>
      <c r="AD35" s="36">
        <v>0.11825200170278549</v>
      </c>
      <c r="AE35" s="36">
        <v>0</v>
      </c>
      <c r="AF35" s="36">
        <v>-0.11825200170278549</v>
      </c>
      <c r="AG35" s="36">
        <v>0</v>
      </c>
      <c r="AH35" s="41">
        <v>0.35156000405550003</v>
      </c>
      <c r="AI35" s="36">
        <v>0</v>
      </c>
      <c r="AJ35" s="36">
        <v>-0.35156000405550003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30063999.835996006</v>
      </c>
      <c r="AS35" s="36">
        <v>31.99</v>
      </c>
      <c r="AT35" s="36">
        <v>0.35156000405550003</v>
      </c>
      <c r="AU35" s="36">
        <v>0</v>
      </c>
      <c r="AV35" s="36">
        <v>-0.35156000405550003</v>
      </c>
      <c r="AW35" s="36">
        <v>0</v>
      </c>
      <c r="AX35" s="36">
        <v>-16696286.680532005</v>
      </c>
      <c r="AY35" s="36">
        <v>0</v>
      </c>
      <c r="AZ35" s="36">
        <v>16696286.680532005</v>
      </c>
      <c r="BA35" s="36">
        <v>0</v>
      </c>
      <c r="BB35" s="36">
        <v>31.99</v>
      </c>
      <c r="BC35" s="36">
        <v>32.36</v>
      </c>
      <c r="BD35" s="36">
        <v>0.23330800235271454</v>
      </c>
      <c r="BE35" s="36">
        <v>0</v>
      </c>
      <c r="BF35" s="36">
        <v>-0.23330800235271454</v>
      </c>
      <c r="BG35" s="36">
        <v>0</v>
      </c>
      <c r="BH35" s="36">
        <v>-16696286.798784006</v>
      </c>
      <c r="BI35" s="36">
        <v>0</v>
      </c>
      <c r="BJ35" s="36">
        <v>16696286.798784006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-0.23330800235271454</v>
      </c>
      <c r="BQ35" s="35">
        <v>0</v>
      </c>
      <c r="BR35" s="35">
        <v>0</v>
      </c>
      <c r="BS35" s="33">
        <v>89</v>
      </c>
      <c r="BT35" s="35">
        <v>0.11825200170278549</v>
      </c>
      <c r="BU35" s="45">
        <v>939793.68040000019</v>
      </c>
      <c r="BV35" s="35">
        <v>238</v>
      </c>
      <c r="BW35" s="46">
        <v>31.99</v>
      </c>
      <c r="BX35" s="46">
        <v>0</v>
      </c>
      <c r="BY35" s="36">
        <v>-347723.78</v>
      </c>
      <c r="BZ35" s="36">
        <v>-1033773.4</v>
      </c>
      <c r="CA35" s="36">
        <v>-1165344.56</v>
      </c>
      <c r="CB35" s="36">
        <v>46760286.51652801</v>
      </c>
      <c r="CC35" s="36">
        <v>0</v>
      </c>
      <c r="CD35" s="36">
        <v>0</v>
      </c>
      <c r="CE35" s="36">
        <v>0</v>
      </c>
      <c r="CF35" s="36">
        <v>0</v>
      </c>
      <c r="CG35" s="36">
        <v>0.23330800235271454</v>
      </c>
      <c r="CH35" s="36">
        <v>0</v>
      </c>
      <c r="CI35" s="36">
        <v>-0.23330800235271454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711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30063999.835996006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30411723.497744005</v>
      </c>
      <c r="AD36" s="53">
        <v>0.11825200170278549</v>
      </c>
      <c r="AE36" s="53">
        <v>0</v>
      </c>
      <c r="AF36" s="53">
        <v>-0.11825200170278549</v>
      </c>
      <c r="AG36" s="53">
        <v>0</v>
      </c>
      <c r="AH36" s="58">
        <v>0.35156000405550003</v>
      </c>
      <c r="AI36" s="53">
        <v>0</v>
      </c>
      <c r="AJ36" s="53">
        <v>-0.35156000405550003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0.35156000405550003</v>
      </c>
      <c r="AU36" s="53">
        <v>0</v>
      </c>
      <c r="AV36" s="53">
        <v>-0.35156000405550003</v>
      </c>
      <c r="AW36" s="53">
        <v>0</v>
      </c>
      <c r="AX36" s="53">
        <v>-16696286.680532005</v>
      </c>
      <c r="AY36" s="53">
        <v>0</v>
      </c>
      <c r="AZ36" s="53">
        <v>16696286.680532005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-1165344.56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31200409.864596006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31548133.526344005</v>
      </c>
      <c r="AD37" s="70">
        <v>0.11825200170278549</v>
      </c>
      <c r="AE37" s="70">
        <v>0</v>
      </c>
      <c r="AF37" s="70">
        <v>-0.11825200170278549</v>
      </c>
      <c r="AG37" s="70">
        <v>0</v>
      </c>
      <c r="AH37" s="75">
        <v>0.35156000405550003</v>
      </c>
      <c r="AI37" s="70">
        <v>0</v>
      </c>
      <c r="AJ37" s="70">
        <v>-0.35156000405550003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0.35156000405550003</v>
      </c>
      <c r="AU37" s="70">
        <v>0</v>
      </c>
      <c r="AV37" s="70">
        <v>-0.35156000405550003</v>
      </c>
      <c r="AW37" s="70">
        <v>0</v>
      </c>
      <c r="AX37" s="70">
        <v>-18884966.046482004</v>
      </c>
      <c r="AY37" s="70">
        <v>0</v>
      </c>
      <c r="AZ37" s="70">
        <v>18884966.046482004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-1165344.56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715</v>
      </c>
      <c r="B38" s="31" t="s">
        <v>716</v>
      </c>
      <c r="C38" s="31" t="s">
        <v>97</v>
      </c>
      <c r="D38" s="31" t="s">
        <v>98</v>
      </c>
      <c r="E38" s="31" t="s">
        <v>717</v>
      </c>
      <c r="F38" s="31" t="s">
        <v>112</v>
      </c>
      <c r="G38" s="417" t="s">
        <v>101</v>
      </c>
      <c r="H38" s="417" t="s">
        <v>114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706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3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718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637</v>
      </c>
      <c r="B41" s="31" t="s">
        <v>617</v>
      </c>
      <c r="C41" s="31" t="s">
        <v>97</v>
      </c>
      <c r="D41" s="31" t="s">
        <v>98</v>
      </c>
      <c r="E41" s="31" t="s">
        <v>638</v>
      </c>
      <c r="F41" s="31" t="s">
        <v>248</v>
      </c>
      <c r="G41" s="31" t="s">
        <v>249</v>
      </c>
      <c r="H41" s="31" t="s">
        <v>250</v>
      </c>
      <c r="I41" s="32" t="s">
        <v>251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252</v>
      </c>
      <c r="S41" s="39">
        <v>0.625</v>
      </c>
      <c r="T41" s="38">
        <v>0</v>
      </c>
      <c r="U41" s="40">
        <v>47929015.109999999</v>
      </c>
      <c r="V41" s="36" t="s">
        <v>593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100</v>
      </c>
      <c r="BR41" s="35">
        <v>766300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639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661</v>
      </c>
      <c r="B43" s="31" t="s">
        <v>617</v>
      </c>
      <c r="C43" s="31" t="s">
        <v>97</v>
      </c>
      <c r="D43" s="31" t="s">
        <v>98</v>
      </c>
      <c r="E43" s="31" t="s">
        <v>683</v>
      </c>
      <c r="F43" s="31" t="s">
        <v>112</v>
      </c>
      <c r="G43" s="31" t="s">
        <v>96</v>
      </c>
      <c r="H43" s="31" t="s">
        <v>126</v>
      </c>
      <c r="I43" s="32" t="s">
        <v>127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684</v>
      </c>
      <c r="S43" s="39">
        <v>1</v>
      </c>
      <c r="T43" s="38">
        <v>0</v>
      </c>
      <c r="U43" s="40">
        <v>1250000</v>
      </c>
      <c r="V43" s="36" t="s">
        <v>593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661</v>
      </c>
      <c r="B44" s="31" t="s">
        <v>617</v>
      </c>
      <c r="C44" s="31" t="s">
        <v>97</v>
      </c>
      <c r="D44" s="31" t="s">
        <v>98</v>
      </c>
      <c r="E44" s="31" t="s">
        <v>671</v>
      </c>
      <c r="F44" s="31" t="s">
        <v>112</v>
      </c>
      <c r="G44" s="31" t="s">
        <v>249</v>
      </c>
      <c r="H44" s="417" t="s">
        <v>114</v>
      </c>
      <c r="I44" s="32" t="s">
        <v>307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310</v>
      </c>
      <c r="S44" s="39">
        <v>1</v>
      </c>
      <c r="T44" s="38">
        <v>0</v>
      </c>
      <c r="U44" s="40">
        <v>0</v>
      </c>
      <c r="V44" s="36" t="s">
        <v>593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685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628</v>
      </c>
      <c r="B46" s="31" t="s">
        <v>617</v>
      </c>
      <c r="C46" s="31" t="s">
        <v>97</v>
      </c>
      <c r="D46" s="31" t="s">
        <v>98</v>
      </c>
      <c r="E46" s="31" t="s">
        <v>631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593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117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628</v>
      </c>
      <c r="B47" s="31" t="s">
        <v>617</v>
      </c>
      <c r="C47" s="31" t="s">
        <v>97</v>
      </c>
      <c r="D47" s="31" t="s">
        <v>98</v>
      </c>
      <c r="E47" s="31" t="s">
        <v>632</v>
      </c>
      <c r="F47" s="31" t="s">
        <v>112</v>
      </c>
      <c r="G47" s="31" t="s">
        <v>96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593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5">
        <v>0</v>
      </c>
      <c r="BR47" s="35">
        <v>0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628</v>
      </c>
      <c r="B48" s="31" t="s">
        <v>617</v>
      </c>
      <c r="C48" s="31" t="s">
        <v>97</v>
      </c>
      <c r="D48" s="31" t="s">
        <v>98</v>
      </c>
      <c r="E48" s="31" t="s">
        <v>629</v>
      </c>
      <c r="F48" s="31" t="s">
        <v>112</v>
      </c>
      <c r="G48" s="31" t="s">
        <v>249</v>
      </c>
      <c r="H48" s="417" t="s">
        <v>114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630</v>
      </c>
      <c r="S48" s="39">
        <v>1</v>
      </c>
      <c r="T48" s="38">
        <v>0</v>
      </c>
      <c r="U48" s="40">
        <v>0</v>
      </c>
      <c r="V48" s="36" t="s">
        <v>593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2360</v>
      </c>
      <c r="BR48" s="35">
        <v>2360000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628</v>
      </c>
      <c r="B49" s="31" t="s">
        <v>617</v>
      </c>
      <c r="C49" s="31" t="s">
        <v>97</v>
      </c>
      <c r="D49" s="31" t="s">
        <v>98</v>
      </c>
      <c r="E49" s="31" t="s">
        <v>633</v>
      </c>
      <c r="F49" s="31" t="s">
        <v>112</v>
      </c>
      <c r="G49" s="31" t="s">
        <v>96</v>
      </c>
      <c r="H49" s="417" t="s">
        <v>114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634</v>
      </c>
      <c r="S49" s="39">
        <v>1</v>
      </c>
      <c r="T49" s="38">
        <v>0</v>
      </c>
      <c r="U49" s="40">
        <v>0</v>
      </c>
      <c r="V49" s="36" t="s">
        <v>593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15349999.2711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628</v>
      </c>
      <c r="B50" s="31" t="s">
        <v>617</v>
      </c>
      <c r="C50" s="31" t="s">
        <v>97</v>
      </c>
      <c r="D50" s="31" t="s">
        <v>98</v>
      </c>
      <c r="E50" s="31" t="s">
        <v>635</v>
      </c>
      <c r="F50" s="31" t="s">
        <v>112</v>
      </c>
      <c r="G50" s="417" t="s">
        <v>218</v>
      </c>
      <c r="H50" s="417" t="s">
        <v>114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219</v>
      </c>
      <c r="S50" s="39">
        <v>1</v>
      </c>
      <c r="T50" s="38">
        <v>0</v>
      </c>
      <c r="U50" s="40">
        <v>0</v>
      </c>
      <c r="V50" s="36" t="s">
        <v>593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636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610</v>
      </c>
      <c r="B52" s="31" t="s">
        <v>617</v>
      </c>
      <c r="C52" s="31" t="s">
        <v>97</v>
      </c>
      <c r="D52" s="31" t="s">
        <v>98</v>
      </c>
      <c r="E52" s="31" t="s">
        <v>622</v>
      </c>
      <c r="F52" s="31" t="s">
        <v>263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</v>
      </c>
      <c r="P52" s="37">
        <v>5.99</v>
      </c>
      <c r="Q52" s="37">
        <v>9.9999999999997868E-3</v>
      </c>
      <c r="R52" s="38" t="s">
        <v>623</v>
      </c>
      <c r="S52" s="39">
        <v>0.5</v>
      </c>
      <c r="T52" s="38">
        <v>0</v>
      </c>
      <c r="U52" s="40">
        <v>0</v>
      </c>
      <c r="V52" s="36" t="s">
        <v>593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</v>
      </c>
      <c r="BC52" s="36">
        <v>5.99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610</v>
      </c>
      <c r="B53" s="31" t="s">
        <v>617</v>
      </c>
      <c r="C53" s="31" t="s">
        <v>97</v>
      </c>
      <c r="D53" s="31" t="s">
        <v>98</v>
      </c>
      <c r="E53" s="31" t="s">
        <v>624</v>
      </c>
      <c r="F53" s="31" t="s">
        <v>426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6.75</v>
      </c>
      <c r="P53" s="37">
        <v>6.74</v>
      </c>
      <c r="Q53" s="37">
        <v>9.9999999999997868E-3</v>
      </c>
      <c r="R53" s="38" t="s">
        <v>625</v>
      </c>
      <c r="S53" s="39">
        <v>0.6</v>
      </c>
      <c r="T53" s="38">
        <v>0</v>
      </c>
      <c r="U53" s="40">
        <v>0</v>
      </c>
      <c r="V53" s="36" t="s">
        <v>593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6.75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6.75</v>
      </c>
      <c r="BC53" s="36">
        <v>6.74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0</v>
      </c>
      <c r="BS53" s="33">
        <v>77</v>
      </c>
      <c r="BT53" s="35">
        <v>0</v>
      </c>
      <c r="BU53" s="45">
        <v>0</v>
      </c>
      <c r="BV53" s="35">
        <v>9</v>
      </c>
      <c r="BW53" s="46">
        <v>6.75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610</v>
      </c>
      <c r="B54" s="31" t="s">
        <v>617</v>
      </c>
      <c r="C54" s="31" t="s">
        <v>97</v>
      </c>
      <c r="D54" s="31" t="s">
        <v>98</v>
      </c>
      <c r="E54" s="31" t="s">
        <v>618</v>
      </c>
      <c r="F54" s="31" t="s">
        <v>619</v>
      </c>
      <c r="G54" s="31" t="s">
        <v>620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18.28</v>
      </c>
      <c r="P54" s="37">
        <v>18.39</v>
      </c>
      <c r="Q54" s="37">
        <v>-0.10999999999999943</v>
      </c>
      <c r="R54" s="38">
        <v>0</v>
      </c>
      <c r="S54" s="39">
        <v>1</v>
      </c>
      <c r="T54" s="38">
        <v>0</v>
      </c>
      <c r="U54" s="40">
        <v>24548010.920000002</v>
      </c>
      <c r="V54" s="36" t="s">
        <v>593</v>
      </c>
      <c r="W54" s="36">
        <v>736440.32760000008</v>
      </c>
      <c r="X54" s="36">
        <v>0</v>
      </c>
      <c r="Y54" s="36">
        <v>736440.32760000008</v>
      </c>
      <c r="Z54" s="36">
        <v>0</v>
      </c>
      <c r="AA54" s="36">
        <v>0</v>
      </c>
      <c r="AB54" s="36">
        <v>0</v>
      </c>
      <c r="AC54" s="40">
        <v>24695728.710000001</v>
      </c>
      <c r="AD54" s="36">
        <v>-147717.78999999911</v>
      </c>
      <c r="AE54" s="36">
        <v>0</v>
      </c>
      <c r="AF54" s="36">
        <v>147717.78999999911</v>
      </c>
      <c r="AG54" s="36">
        <v>0</v>
      </c>
      <c r="AH54" s="41">
        <v>-4592680.38</v>
      </c>
      <c r="AI54" s="36">
        <v>0</v>
      </c>
      <c r="AJ54" s="36">
        <v>4592680.38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24548010.920000002</v>
      </c>
      <c r="AS54" s="36">
        <v>18.28</v>
      </c>
      <c r="AT54" s="36">
        <v>-4592680.38</v>
      </c>
      <c r="AU54" s="36">
        <v>0</v>
      </c>
      <c r="AV54" s="36">
        <v>4592680.38</v>
      </c>
      <c r="AW54" s="36">
        <v>0</v>
      </c>
      <c r="AX54" s="36">
        <v>1445327.42</v>
      </c>
      <c r="AY54" s="36">
        <v>0</v>
      </c>
      <c r="AZ54" s="36">
        <v>-1445327.42</v>
      </c>
      <c r="BA54" s="36">
        <v>0</v>
      </c>
      <c r="BB54" s="36">
        <v>18.28</v>
      </c>
      <c r="BC54" s="36">
        <v>18.39</v>
      </c>
      <c r="BD54" s="36">
        <v>-4444962.59</v>
      </c>
      <c r="BE54" s="36">
        <v>0</v>
      </c>
      <c r="BF54" s="36">
        <v>4444962.59</v>
      </c>
      <c r="BG54" s="36">
        <v>0</v>
      </c>
      <c r="BH54" s="36">
        <v>1593045.21</v>
      </c>
      <c r="BI54" s="36">
        <v>0</v>
      </c>
      <c r="BJ54" s="36">
        <v>-1593045.21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4444962.59</v>
      </c>
      <c r="BQ54" s="37">
        <v>0</v>
      </c>
      <c r="BR54" s="35">
        <v>0</v>
      </c>
      <c r="BS54" s="33">
        <v>77</v>
      </c>
      <c r="BT54" s="35">
        <v>-147717.78999999911</v>
      </c>
      <c r="BU54" s="45">
        <v>1342889</v>
      </c>
      <c r="BV54" s="35">
        <v>27</v>
      </c>
      <c r="BW54" s="46">
        <v>18.28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-4444962.59</v>
      </c>
      <c r="CH54" s="36">
        <v>0</v>
      </c>
      <c r="CI54" s="36">
        <v>4444962.59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627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24548010.920000002</v>
      </c>
      <c r="V55" s="53"/>
      <c r="W55" s="53">
        <v>736440.32760000008</v>
      </c>
      <c r="X55" s="53">
        <v>0</v>
      </c>
      <c r="Y55" s="53">
        <v>736440.32760000008</v>
      </c>
      <c r="Z55" s="53">
        <v>0</v>
      </c>
      <c r="AA55" s="53">
        <v>0</v>
      </c>
      <c r="AB55" s="53">
        <v>0</v>
      </c>
      <c r="AC55" s="57">
        <v>24695728.710000001</v>
      </c>
      <c r="AD55" s="53">
        <v>-147717.78999999911</v>
      </c>
      <c r="AE55" s="53">
        <v>0</v>
      </c>
      <c r="AF55" s="53">
        <v>147717.78999999911</v>
      </c>
      <c r="AG55" s="53">
        <v>0</v>
      </c>
      <c r="AH55" s="58">
        <v>-4592680.38</v>
      </c>
      <c r="AI55" s="53">
        <v>0</v>
      </c>
      <c r="AJ55" s="53">
        <v>4592680.38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-4592680.38</v>
      </c>
      <c r="AU55" s="53">
        <v>0</v>
      </c>
      <c r="AV55" s="53">
        <v>4592680.38</v>
      </c>
      <c r="AW55" s="53">
        <v>0</v>
      </c>
      <c r="AX55" s="53">
        <v>1511621.8650000012</v>
      </c>
      <c r="AY55" s="53">
        <v>0</v>
      </c>
      <c r="AZ55" s="53">
        <v>-1511621.8650000012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686</v>
      </c>
      <c r="B56" s="31" t="s">
        <v>617</v>
      </c>
      <c r="C56" s="31" t="s">
        <v>97</v>
      </c>
      <c r="D56" s="31" t="s">
        <v>98</v>
      </c>
      <c r="E56" s="31" t="s">
        <v>688</v>
      </c>
      <c r="F56" s="31" t="s">
        <v>112</v>
      </c>
      <c r="G56" s="31" t="s">
        <v>96</v>
      </c>
      <c r="H56" s="31" t="s">
        <v>126</v>
      </c>
      <c r="I56" s="32" t="s">
        <v>188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689</v>
      </c>
      <c r="S56" s="84">
        <v>1</v>
      </c>
      <c r="T56" s="38">
        <v>0</v>
      </c>
      <c r="U56" s="40">
        <v>0</v>
      </c>
      <c r="V56" s="36" t="s">
        <v>593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686</v>
      </c>
      <c r="B57" s="31" t="s">
        <v>617</v>
      </c>
      <c r="C57" s="31" t="s">
        <v>97</v>
      </c>
      <c r="D57" s="31" t="s">
        <v>98</v>
      </c>
      <c r="E57" s="31" t="s">
        <v>690</v>
      </c>
      <c r="F57" s="31" t="s">
        <v>112</v>
      </c>
      <c r="G57" s="31" t="s">
        <v>96</v>
      </c>
      <c r="H57" s="31" t="s">
        <v>126</v>
      </c>
      <c r="I57" s="32" t="s">
        <v>188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691</v>
      </c>
      <c r="S57" s="84">
        <v>0.75</v>
      </c>
      <c r="T57" s="38">
        <v>0</v>
      </c>
      <c r="U57" s="40">
        <v>0</v>
      </c>
      <c r="V57" s="36" t="s">
        <v>593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686</v>
      </c>
      <c r="B58" s="31" t="s">
        <v>617</v>
      </c>
      <c r="C58" s="31" t="s">
        <v>335</v>
      </c>
      <c r="D58" s="31" t="s">
        <v>181</v>
      </c>
      <c r="E58" s="31" t="s">
        <v>687</v>
      </c>
      <c r="F58" s="31" t="s">
        <v>112</v>
      </c>
      <c r="G58" s="31" t="s">
        <v>337</v>
      </c>
      <c r="H58" s="31" t="s">
        <v>126</v>
      </c>
      <c r="I58" s="32" t="s">
        <v>188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340</v>
      </c>
      <c r="S58" s="84">
        <v>1</v>
      </c>
      <c r="T58" s="38">
        <v>0</v>
      </c>
      <c r="U58" s="40">
        <v>0</v>
      </c>
      <c r="V58" s="36" t="s">
        <v>593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692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693</v>
      </c>
      <c r="B60" s="31" t="s">
        <v>617</v>
      </c>
      <c r="C60" s="31" t="s">
        <v>97</v>
      </c>
      <c r="D60" s="31" t="s">
        <v>98</v>
      </c>
      <c r="E60" s="31" t="s">
        <v>694</v>
      </c>
      <c r="F60" s="31" t="s">
        <v>112</v>
      </c>
      <c r="G60" s="31" t="s">
        <v>96</v>
      </c>
      <c r="H60" s="31" t="s">
        <v>126</v>
      </c>
      <c r="I60" s="32" t="s">
        <v>188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695</v>
      </c>
      <c r="S60" s="84">
        <v>1</v>
      </c>
      <c r="T60" s="38">
        <v>0</v>
      </c>
      <c r="U60" s="40">
        <v>0</v>
      </c>
      <c r="V60" s="36" t="s">
        <v>593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693</v>
      </c>
      <c r="B61" s="31" t="s">
        <v>617</v>
      </c>
      <c r="C61" s="31" t="s">
        <v>97</v>
      </c>
      <c r="D61" s="31" t="s">
        <v>98</v>
      </c>
      <c r="E61" s="31" t="s">
        <v>696</v>
      </c>
      <c r="F61" s="31" t="s">
        <v>112</v>
      </c>
      <c r="G61" s="31" t="s">
        <v>96</v>
      </c>
      <c r="H61" s="31" t="s">
        <v>126</v>
      </c>
      <c r="I61" s="32" t="s">
        <v>188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317</v>
      </c>
      <c r="S61" s="39">
        <v>1</v>
      </c>
      <c r="T61" s="38">
        <v>0</v>
      </c>
      <c r="U61" s="40">
        <v>0</v>
      </c>
      <c r="V61" s="36" t="s">
        <v>593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117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693</v>
      </c>
      <c r="B62" s="31" t="s">
        <v>617</v>
      </c>
      <c r="C62" s="31" t="s">
        <v>97</v>
      </c>
      <c r="D62" s="31" t="s">
        <v>98</v>
      </c>
      <c r="E62" s="31" t="s">
        <v>697</v>
      </c>
      <c r="F62" s="31" t="s">
        <v>112</v>
      </c>
      <c r="G62" s="31" t="s">
        <v>96</v>
      </c>
      <c r="H62" s="31" t="s">
        <v>126</v>
      </c>
      <c r="I62" s="32" t="s">
        <v>188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319</v>
      </c>
      <c r="S62" s="39">
        <v>1</v>
      </c>
      <c r="T62" s="38">
        <v>0</v>
      </c>
      <c r="U62" s="40">
        <v>0</v>
      </c>
      <c r="V62" s="36" t="s">
        <v>593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117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693</v>
      </c>
      <c r="B63" s="31" t="s">
        <v>617</v>
      </c>
      <c r="C63" s="31" t="s">
        <v>97</v>
      </c>
      <c r="D63" s="31" t="s">
        <v>98</v>
      </c>
      <c r="E63" s="31" t="s">
        <v>698</v>
      </c>
      <c r="F63" s="31" t="s">
        <v>112</v>
      </c>
      <c r="G63" s="31" t="s">
        <v>96</v>
      </c>
      <c r="H63" s="31" t="s">
        <v>126</v>
      </c>
      <c r="I63" s="32" t="s">
        <v>188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699</v>
      </c>
      <c r="S63" s="39">
        <v>0.5</v>
      </c>
      <c r="T63" s="38">
        <v>0</v>
      </c>
      <c r="U63" s="40">
        <v>7121810</v>
      </c>
      <c r="V63" s="36" t="s">
        <v>593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700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640</v>
      </c>
      <c r="B65" s="31" t="s">
        <v>617</v>
      </c>
      <c r="C65" s="31" t="s">
        <v>97</v>
      </c>
      <c r="D65" s="31" t="s">
        <v>98</v>
      </c>
      <c r="E65" s="31" t="s">
        <v>641</v>
      </c>
      <c r="F65" s="31" t="s">
        <v>248</v>
      </c>
      <c r="G65" s="31" t="s">
        <v>249</v>
      </c>
      <c r="H65" s="31" t="s">
        <v>261</v>
      </c>
      <c r="I65" s="32" t="s">
        <v>261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642</v>
      </c>
      <c r="S65" s="39">
        <v>0.75</v>
      </c>
      <c r="T65" s="38">
        <v>0</v>
      </c>
      <c r="U65" s="40">
        <v>10125000</v>
      </c>
      <c r="V65" s="36" t="s">
        <v>593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117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640</v>
      </c>
      <c r="B66" s="31" t="s">
        <v>617</v>
      </c>
      <c r="C66" s="31" t="s">
        <v>97</v>
      </c>
      <c r="D66" s="31" t="s">
        <v>98</v>
      </c>
      <c r="E66" s="31" t="s">
        <v>643</v>
      </c>
      <c r="F66" s="31" t="s">
        <v>248</v>
      </c>
      <c r="G66" s="31" t="s">
        <v>96</v>
      </c>
      <c r="H66" s="31" t="s">
        <v>261</v>
      </c>
      <c r="I66" s="32" t="s">
        <v>261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644</v>
      </c>
      <c r="S66" s="39">
        <v>1</v>
      </c>
      <c r="T66" s="38">
        <v>0</v>
      </c>
      <c r="U66" s="40">
        <v>0</v>
      </c>
      <c r="V66" s="36" t="s">
        <v>593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640</v>
      </c>
      <c r="B67" s="31" t="s">
        <v>617</v>
      </c>
      <c r="C67" s="31" t="s">
        <v>97</v>
      </c>
      <c r="D67" s="31" t="s">
        <v>98</v>
      </c>
      <c r="E67" s="31" t="s">
        <v>645</v>
      </c>
      <c r="F67" s="31" t="s">
        <v>248</v>
      </c>
      <c r="G67" s="31" t="s">
        <v>96</v>
      </c>
      <c r="H67" s="31" t="s">
        <v>261</v>
      </c>
      <c r="I67" s="32" t="s">
        <v>261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646</v>
      </c>
      <c r="S67" s="39">
        <v>0.75</v>
      </c>
      <c r="T67" s="38">
        <v>0</v>
      </c>
      <c r="U67" s="40">
        <v>0</v>
      </c>
      <c r="V67" s="36" t="s">
        <v>593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647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648</v>
      </c>
      <c r="B69" s="31" t="s">
        <v>617</v>
      </c>
      <c r="C69" s="31" t="s">
        <v>97</v>
      </c>
      <c r="D69" s="31" t="s">
        <v>98</v>
      </c>
      <c r="E69" s="31" t="s">
        <v>649</v>
      </c>
      <c r="F69" s="31" t="s">
        <v>650</v>
      </c>
      <c r="G69" s="31" t="s">
        <v>96</v>
      </c>
      <c r="H69" s="31" t="s">
        <v>261</v>
      </c>
      <c r="I69" s="32" t="s">
        <v>261</v>
      </c>
      <c r="J69" s="34">
        <v>1.5625009999999998E-7</v>
      </c>
      <c r="K69" s="34">
        <v>1.5625009999999998E-7</v>
      </c>
      <c r="L69" s="35">
        <v>4.5383505648486665E-2</v>
      </c>
      <c r="M69" s="35">
        <v>0</v>
      </c>
      <c r="N69" s="35">
        <v>0.87408958202366449</v>
      </c>
      <c r="O69" s="36">
        <v>3.0889599221573838</v>
      </c>
      <c r="P69" s="35">
        <v>3.090064331633521</v>
      </c>
      <c r="Q69" s="35">
        <v>-1.1044094761372136E-3</v>
      </c>
      <c r="R69" s="38" t="s">
        <v>651</v>
      </c>
      <c r="S69" s="39">
        <v>1</v>
      </c>
      <c r="T69" s="38">
        <v>0</v>
      </c>
      <c r="U69" s="40">
        <v>4.8265029673308336E-7</v>
      </c>
      <c r="V69" s="36" t="s">
        <v>593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4.8282286082417076E-7</v>
      </c>
      <c r="AD69" s="36">
        <v>-1.7256409108739953E-10</v>
      </c>
      <c r="AE69" s="36">
        <v>0</v>
      </c>
      <c r="AF69" s="36">
        <v>1.7256409108739953E-10</v>
      </c>
      <c r="AG69" s="36">
        <v>0</v>
      </c>
      <c r="AH69" s="41">
        <v>-4.074187822846296E-9</v>
      </c>
      <c r="AI69" s="36">
        <v>0</v>
      </c>
      <c r="AJ69" s="36">
        <v>4.074187822846296E-9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4.3256181505152293E-8</v>
      </c>
      <c r="AP69" s="36">
        <v>1711868.3881841477</v>
      </c>
      <c r="AQ69" s="44">
        <v>1</v>
      </c>
      <c r="AR69" s="36">
        <v>8.3311716606095008E-7</v>
      </c>
      <c r="AS69" s="36">
        <v>6.1</v>
      </c>
      <c r="AT69" s="36">
        <v>-4.074187822846296E-9</v>
      </c>
      <c r="AU69" s="36">
        <v>0</v>
      </c>
      <c r="AV69" s="36">
        <v>4.074187822846296E-9</v>
      </c>
      <c r="AW69" s="36">
        <v>0</v>
      </c>
      <c r="AX69" s="36">
        <v>-405169.44738138036</v>
      </c>
      <c r="AY69" s="36">
        <v>0</v>
      </c>
      <c r="AZ69" s="36">
        <v>405169.44738138036</v>
      </c>
      <c r="BA69" s="36">
        <v>0</v>
      </c>
      <c r="BB69" s="36">
        <v>5.61</v>
      </c>
      <c r="BC69" s="36">
        <v>5.54</v>
      </c>
      <c r="BD69" s="36">
        <v>-3.9016237317588965E-9</v>
      </c>
      <c r="BE69" s="36">
        <v>0</v>
      </c>
      <c r="BF69" s="36">
        <v>3.9016237317588965E-9</v>
      </c>
      <c r="BG69" s="36">
        <v>0</v>
      </c>
      <c r="BH69" s="36">
        <v>-405169.44738138019</v>
      </c>
      <c r="BI69" s="36">
        <v>0</v>
      </c>
      <c r="BJ69" s="36">
        <v>405169.44738138019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3.9016237317588965E-9</v>
      </c>
      <c r="BQ69" s="35">
        <v>0</v>
      </c>
      <c r="BR69" s="35">
        <v>0</v>
      </c>
      <c r="BS69" s="33">
        <v>81</v>
      </c>
      <c r="BT69" s="35">
        <v>0</v>
      </c>
      <c r="BU69" s="45">
        <v>1.3657658460015576E-7</v>
      </c>
      <c r="BV69" s="35">
        <v>115</v>
      </c>
      <c r="BW69" s="46">
        <v>5.61</v>
      </c>
      <c r="BX69" s="46">
        <v>5.61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-3.9016237317588965E-9</v>
      </c>
      <c r="CH69" s="36">
        <v>0</v>
      </c>
      <c r="CI69" s="36">
        <v>3.9016237317588965E-9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648</v>
      </c>
      <c r="B70" s="31" t="s">
        <v>617</v>
      </c>
      <c r="C70" s="31" t="s">
        <v>97</v>
      </c>
      <c r="D70" s="31" t="s">
        <v>98</v>
      </c>
      <c r="E70" s="31" t="s">
        <v>652</v>
      </c>
      <c r="F70" s="31" t="s">
        <v>431</v>
      </c>
      <c r="G70" s="31" t="s">
        <v>96</v>
      </c>
      <c r="H70" s="31" t="s">
        <v>261</v>
      </c>
      <c r="I70" s="32" t="s">
        <v>261</v>
      </c>
      <c r="J70" s="34">
        <v>7.8000000000000005E-15</v>
      </c>
      <c r="K70" s="34">
        <v>7.8000000000000005E-15</v>
      </c>
      <c r="L70" s="35">
        <v>3.4330321995462085E-2</v>
      </c>
      <c r="M70" s="35">
        <v>0.5</v>
      </c>
      <c r="N70" s="35">
        <v>0.31984326601428409</v>
      </c>
      <c r="O70" s="36">
        <v>1.5935661880426313</v>
      </c>
      <c r="P70" s="35">
        <v>1.5967931901391936</v>
      </c>
      <c r="Q70" s="35">
        <v>-3.227002096562348E-3</v>
      </c>
      <c r="R70" s="38" t="s">
        <v>653</v>
      </c>
      <c r="S70" s="39">
        <v>0</v>
      </c>
      <c r="T70" s="38">
        <v>0</v>
      </c>
      <c r="U70" s="40">
        <v>1.2429816266732524E-14</v>
      </c>
      <c r="V70" s="36" t="s">
        <v>593</v>
      </c>
      <c r="W70" s="36">
        <v>2.0270066983655255E-14</v>
      </c>
      <c r="X70" s="36">
        <v>0</v>
      </c>
      <c r="Y70" s="36">
        <v>2.0270066983655255E-14</v>
      </c>
      <c r="Z70" s="36">
        <v>0</v>
      </c>
      <c r="AA70" s="36">
        <v>0</v>
      </c>
      <c r="AB70" s="36">
        <v>0</v>
      </c>
      <c r="AC70" s="40">
        <v>1.2454986883085711E-14</v>
      </c>
      <c r="AD70" s="36">
        <v>-2.517061635318701E-17</v>
      </c>
      <c r="AE70" s="36">
        <v>0</v>
      </c>
      <c r="AF70" s="36">
        <v>2.517061635318701E-17</v>
      </c>
      <c r="AG70" s="36">
        <v>0</v>
      </c>
      <c r="AH70" s="41">
        <v>-3.8983792717559202E-16</v>
      </c>
      <c r="AI70" s="36">
        <v>0</v>
      </c>
      <c r="AJ70" s="36">
        <v>3.8983792717559202E-16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4.35136831292482E-15</v>
      </c>
      <c r="AP70" s="36">
        <v>140980.7076861134</v>
      </c>
      <c r="AQ70" s="44">
        <v>1</v>
      </c>
      <c r="AR70" s="36">
        <v>4.0540133967310511E-14</v>
      </c>
      <c r="AS70" s="36">
        <v>16.25</v>
      </c>
      <c r="AT70" s="36">
        <v>-3.8983792717559202E-16</v>
      </c>
      <c r="AU70" s="36">
        <v>0</v>
      </c>
      <c r="AV70" s="36">
        <v>3.8983792717559202E-16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15.61</v>
      </c>
      <c r="BC70" s="36">
        <v>15.53</v>
      </c>
      <c r="BD70" s="36">
        <v>-3.64667310822405E-16</v>
      </c>
      <c r="BE70" s="36">
        <v>0</v>
      </c>
      <c r="BF70" s="36">
        <v>3.64667310822405E-16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3.64667310822405E-16</v>
      </c>
      <c r="BQ70" s="35">
        <v>0</v>
      </c>
      <c r="BR70" s="35">
        <v>0</v>
      </c>
      <c r="BS70" s="33">
        <v>81</v>
      </c>
      <c r="BT70" s="35">
        <v>0</v>
      </c>
      <c r="BU70" s="45">
        <v>2.494777474911416E-15</v>
      </c>
      <c r="BV70" s="35">
        <v>118</v>
      </c>
      <c r="BW70" s="46">
        <v>15.61</v>
      </c>
      <c r="BX70" s="46">
        <v>15.61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-3.64667310822405E-16</v>
      </c>
      <c r="CH70" s="36">
        <v>0</v>
      </c>
      <c r="CI70" s="36">
        <v>3.64667310822405E-16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654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4.8265030916289958E-7</v>
      </c>
      <c r="V71" s="53"/>
      <c r="W71" s="53">
        <v>2.0270066983655255E-14</v>
      </c>
      <c r="X71" s="53">
        <v>0</v>
      </c>
      <c r="Y71" s="53">
        <v>2.0270066983655255E-14</v>
      </c>
      <c r="Z71" s="53">
        <v>0</v>
      </c>
      <c r="AA71" s="53">
        <v>0</v>
      </c>
      <c r="AB71" s="53">
        <v>0</v>
      </c>
      <c r="AC71" s="57">
        <v>4.8282287327915763E-7</v>
      </c>
      <c r="AD71" s="53">
        <v>-1.7256411625801588E-10</v>
      </c>
      <c r="AE71" s="53">
        <v>0</v>
      </c>
      <c r="AF71" s="53">
        <v>1.7256411625801588E-10</v>
      </c>
      <c r="AG71" s="53">
        <v>0</v>
      </c>
      <c r="AH71" s="58">
        <v>-4.0741882126842235E-9</v>
      </c>
      <c r="AI71" s="53">
        <v>0</v>
      </c>
      <c r="AJ71" s="53">
        <v>4.0741882126842235E-9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-4.0741882126842235E-9</v>
      </c>
      <c r="AU71" s="53">
        <v>0</v>
      </c>
      <c r="AV71" s="53">
        <v>4.0741882126842235E-9</v>
      </c>
      <c r="AW71" s="53">
        <v>0</v>
      </c>
      <c r="AX71" s="53">
        <v>-554534.31045904243</v>
      </c>
      <c r="AY71" s="53">
        <v>0</v>
      </c>
      <c r="AZ71" s="53">
        <v>554534.31045904243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712</v>
      </c>
      <c r="B72" s="31" t="s">
        <v>617</v>
      </c>
      <c r="C72" s="31" t="s">
        <v>97</v>
      </c>
      <c r="D72" s="31" t="s">
        <v>98</v>
      </c>
      <c r="E72" s="31" t="s">
        <v>713</v>
      </c>
      <c r="F72" s="31" t="s">
        <v>112</v>
      </c>
      <c r="G72" s="417" t="s">
        <v>101</v>
      </c>
      <c r="H72" s="417" t="s">
        <v>114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706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3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714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703</v>
      </c>
      <c r="B74" s="31" t="s">
        <v>617</v>
      </c>
      <c r="C74" s="31" t="s">
        <v>97</v>
      </c>
      <c r="D74" s="31" t="s">
        <v>98</v>
      </c>
      <c r="E74" s="31" t="s">
        <v>704</v>
      </c>
      <c r="F74" s="31" t="s">
        <v>106</v>
      </c>
      <c r="G74" s="31" t="s">
        <v>705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31.99</v>
      </c>
      <c r="P74" s="37">
        <v>32.36</v>
      </c>
      <c r="Q74" s="37">
        <v>-0.37000000000000099</v>
      </c>
      <c r="R74" s="38" t="s">
        <v>107</v>
      </c>
      <c r="S74" s="39">
        <v>1</v>
      </c>
      <c r="T74" s="38">
        <v>0</v>
      </c>
      <c r="U74" s="40">
        <v>49940235.198000006</v>
      </c>
      <c r="V74" s="36" t="s">
        <v>706</v>
      </c>
      <c r="W74" s="36">
        <v>30962945.822760005</v>
      </c>
      <c r="X74" s="36">
        <v>0</v>
      </c>
      <c r="Y74" s="36">
        <v>30962945.822760005</v>
      </c>
      <c r="Z74" s="36">
        <v>0</v>
      </c>
      <c r="AA74" s="36">
        <v>0</v>
      </c>
      <c r="AB74" s="36">
        <v>0</v>
      </c>
      <c r="AC74" s="40">
        <v>50517849.672000006</v>
      </c>
      <c r="AD74" s="36">
        <v>-7.4000000953674316E-2</v>
      </c>
      <c r="AE74" s="36">
        <v>0</v>
      </c>
      <c r="AF74" s="36">
        <v>7.4000000953674316E-2</v>
      </c>
      <c r="AG74" s="36">
        <v>0</v>
      </c>
      <c r="AH74" s="41">
        <v>-0.2200000062584877</v>
      </c>
      <c r="AI74" s="36">
        <v>0</v>
      </c>
      <c r="AJ74" s="36">
        <v>0.2200000062584877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49940235.198000006</v>
      </c>
      <c r="AS74" s="36">
        <v>31.99</v>
      </c>
      <c r="AT74" s="36">
        <v>-0.2200000062584877</v>
      </c>
      <c r="AU74" s="36">
        <v>0</v>
      </c>
      <c r="AV74" s="36">
        <v>0.2200000062584877</v>
      </c>
      <c r="AW74" s="36">
        <v>0</v>
      </c>
      <c r="AX74" s="36">
        <v>-27734708.535999998</v>
      </c>
      <c r="AY74" s="36">
        <v>0</v>
      </c>
      <c r="AZ74" s="36">
        <v>27734708.535999998</v>
      </c>
      <c r="BA74" s="36">
        <v>0</v>
      </c>
      <c r="BB74" s="36">
        <v>31.99</v>
      </c>
      <c r="BC74" s="36">
        <v>32.36</v>
      </c>
      <c r="BD74" s="36">
        <v>-0.14600000530481339</v>
      </c>
      <c r="BE74" s="36">
        <v>0</v>
      </c>
      <c r="BF74" s="36">
        <v>0.14600000530481339</v>
      </c>
      <c r="BG74" s="36">
        <v>0</v>
      </c>
      <c r="BH74" s="36">
        <v>-27734708.461999997</v>
      </c>
      <c r="BI74" s="36">
        <v>0</v>
      </c>
      <c r="BJ74" s="36">
        <v>27734708.461999997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0.14600000530481339</v>
      </c>
      <c r="BQ74" s="37">
        <v>11.95</v>
      </c>
      <c r="BR74" s="35">
        <v>18655386.390000001</v>
      </c>
      <c r="BS74" s="33">
        <v>88</v>
      </c>
      <c r="BT74" s="35">
        <v>-7.4000000953674316E-2</v>
      </c>
      <c r="BU74" s="45">
        <v>1561120.2</v>
      </c>
      <c r="BV74" s="35">
        <v>10</v>
      </c>
      <c r="BW74" s="46">
        <v>31.99</v>
      </c>
      <c r="BX74" s="46">
        <v>0</v>
      </c>
      <c r="BY74" s="36">
        <v>-577614.4</v>
      </c>
      <c r="BZ74" s="36">
        <v>-1717232</v>
      </c>
      <c r="CA74" s="36">
        <v>-1935788.8</v>
      </c>
      <c r="CB74" s="36">
        <v>77674943.733999997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-0.14600000530481339</v>
      </c>
      <c r="CH74" s="36">
        <v>0</v>
      </c>
      <c r="CI74" s="36">
        <v>0.14600000530481339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708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49940235.198000006</v>
      </c>
      <c r="V75" s="53"/>
      <c r="W75" s="53">
        <v>30962945.822760005</v>
      </c>
      <c r="X75" s="53">
        <v>0</v>
      </c>
      <c r="Y75" s="53">
        <v>30962945.822760005</v>
      </c>
      <c r="Z75" s="53">
        <v>0</v>
      </c>
      <c r="AA75" s="53">
        <v>0</v>
      </c>
      <c r="AB75" s="53">
        <v>0</v>
      </c>
      <c r="AC75" s="57">
        <v>50517849.672000006</v>
      </c>
      <c r="AD75" s="53">
        <v>-7.4000000953674316E-2</v>
      </c>
      <c r="AE75" s="53">
        <v>0</v>
      </c>
      <c r="AF75" s="53">
        <v>7.4000000953674316E-2</v>
      </c>
      <c r="AG75" s="53">
        <v>0</v>
      </c>
      <c r="AH75" s="58">
        <v>-0.2200000062584877</v>
      </c>
      <c r="AI75" s="53">
        <v>0</v>
      </c>
      <c r="AJ75" s="53">
        <v>0.2200000062584877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-0.2200000062584877</v>
      </c>
      <c r="AU75" s="53">
        <v>0</v>
      </c>
      <c r="AV75" s="53">
        <v>0.2200000062584877</v>
      </c>
      <c r="AW75" s="53">
        <v>0</v>
      </c>
      <c r="AX75" s="53">
        <v>-27734708.535999998</v>
      </c>
      <c r="AY75" s="53">
        <v>0</v>
      </c>
      <c r="AZ75" s="53">
        <v>27734708.535999998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-1935788.8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1086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141684315.72800049</v>
      </c>
      <c r="V76" s="70"/>
      <c r="W76" s="70">
        <v>31699386.150360003</v>
      </c>
      <c r="X76" s="70">
        <v>0</v>
      </c>
      <c r="Y76" s="70">
        <v>31699386.150360003</v>
      </c>
      <c r="Z76" s="70">
        <v>0</v>
      </c>
      <c r="AA76" s="70">
        <v>0</v>
      </c>
      <c r="AB76" s="70">
        <v>0</v>
      </c>
      <c r="AC76" s="74">
        <v>142409647.99200046</v>
      </c>
      <c r="AD76" s="70">
        <v>-147717.86400000023</v>
      </c>
      <c r="AE76" s="70">
        <v>0</v>
      </c>
      <c r="AF76" s="70">
        <v>147717.86400000023</v>
      </c>
      <c r="AG76" s="70">
        <v>0</v>
      </c>
      <c r="AH76" s="75">
        <v>-4592680.6000000089</v>
      </c>
      <c r="AI76" s="70">
        <v>0</v>
      </c>
      <c r="AJ76" s="70">
        <v>4592680.6000000089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-4592680.6000000089</v>
      </c>
      <c r="AU76" s="70">
        <v>0</v>
      </c>
      <c r="AV76" s="70">
        <v>4592680.6000000089</v>
      </c>
      <c r="AW76" s="70">
        <v>0</v>
      </c>
      <c r="AX76" s="70">
        <v>-220084599.98792094</v>
      </c>
      <c r="AY76" s="70">
        <v>0</v>
      </c>
      <c r="AZ76" s="70">
        <v>220084599.98792094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-1935788.8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814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227832887.27259654</v>
      </c>
      <c r="V77" s="53"/>
      <c r="W77" s="53">
        <v>31699386.150360003</v>
      </c>
      <c r="X77" s="53">
        <v>0</v>
      </c>
      <c r="Y77" s="53">
        <v>31699386.150360003</v>
      </c>
      <c r="Z77" s="53">
        <v>0</v>
      </c>
      <c r="AA77" s="53">
        <v>0</v>
      </c>
      <c r="AB77" s="53">
        <v>0</v>
      </c>
      <c r="AC77" s="57">
        <v>229737849.9183445</v>
      </c>
      <c r="AD77" s="53">
        <v>-979624.46574799821</v>
      </c>
      <c r="AE77" s="53">
        <v>0</v>
      </c>
      <c r="AF77" s="53">
        <v>979624.46574799821</v>
      </c>
      <c r="AG77" s="53">
        <v>0</v>
      </c>
      <c r="AH77" s="58">
        <v>-7137802.788440004</v>
      </c>
      <c r="AI77" s="53">
        <v>0</v>
      </c>
      <c r="AJ77" s="53">
        <v>7137802.788440004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-7137802.788440004</v>
      </c>
      <c r="AU77" s="53">
        <v>0</v>
      </c>
      <c r="AV77" s="53">
        <v>7137802.788440004</v>
      </c>
      <c r="AW77" s="53">
        <v>0</v>
      </c>
      <c r="AX77" s="53">
        <v>-265280505.5211423</v>
      </c>
      <c r="AY77" s="53">
        <v>0</v>
      </c>
      <c r="AZ77" s="53">
        <v>265280505.5211423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-3101133.36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814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227832887.27259654</v>
      </c>
      <c r="V78" s="125"/>
      <c r="W78" s="125">
        <v>31699386.150360003</v>
      </c>
      <c r="X78" s="125">
        <v>0</v>
      </c>
      <c r="Y78" s="125">
        <v>31699386.150360003</v>
      </c>
      <c r="Z78" s="125">
        <v>0</v>
      </c>
      <c r="AA78" s="125">
        <v>0</v>
      </c>
      <c r="AB78" s="125">
        <v>0</v>
      </c>
      <c r="AC78" s="123">
        <v>229737849.9183445</v>
      </c>
      <c r="AD78" s="125">
        <v>-979624.46574799821</v>
      </c>
      <c r="AE78" s="125">
        <v>0</v>
      </c>
      <c r="AF78" s="125">
        <v>979624.46574799821</v>
      </c>
      <c r="AG78" s="125">
        <v>0</v>
      </c>
      <c r="AH78" s="124">
        <v>-7137802.788440004</v>
      </c>
      <c r="AI78" s="125">
        <v>0</v>
      </c>
      <c r="AJ78" s="125">
        <v>7137802.788440004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-7137802.788440004</v>
      </c>
      <c r="AU78" s="125">
        <v>0</v>
      </c>
      <c r="AV78" s="125">
        <v>7137802.788440004</v>
      </c>
      <c r="AW78" s="125">
        <v>0</v>
      </c>
      <c r="AX78" s="125">
        <v>-265280505.5211423</v>
      </c>
      <c r="AY78" s="125">
        <v>0</v>
      </c>
      <c r="AZ78" s="125">
        <v>265280505.5211423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-3101133.36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11,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C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59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5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5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5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59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5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59">
      <c r="C7" s="173"/>
      <c r="D7" s="245" t="s">
        <v>863</v>
      </c>
      <c r="E7" s="246">
        <v>37083</v>
      </c>
      <c r="F7" s="246">
        <v>37082</v>
      </c>
      <c r="G7" s="246">
        <v>37081</v>
      </c>
      <c r="H7" s="246">
        <v>37078</v>
      </c>
      <c r="I7" s="246">
        <v>37077</v>
      </c>
      <c r="J7" s="246">
        <v>37075</v>
      </c>
      <c r="K7" s="246">
        <v>37074</v>
      </c>
      <c r="L7" s="246">
        <v>37071</v>
      </c>
      <c r="M7" s="246">
        <v>37070</v>
      </c>
      <c r="N7" s="246">
        <v>37069</v>
      </c>
      <c r="O7" s="246">
        <v>37068</v>
      </c>
      <c r="P7" s="246">
        <v>37067</v>
      </c>
      <c r="Q7" s="246">
        <v>37064</v>
      </c>
      <c r="R7" s="246">
        <v>37063</v>
      </c>
      <c r="S7" s="246">
        <v>37062</v>
      </c>
      <c r="T7" s="246">
        <v>37061</v>
      </c>
      <c r="U7" s="246">
        <v>37060</v>
      </c>
      <c r="V7" s="246">
        <v>37057</v>
      </c>
      <c r="W7" s="246">
        <v>37056</v>
      </c>
      <c r="X7" s="246">
        <v>37055</v>
      </c>
      <c r="Y7" s="246">
        <v>37054</v>
      </c>
      <c r="Z7" s="246">
        <v>37053</v>
      </c>
      <c r="AA7" s="246">
        <v>37050</v>
      </c>
      <c r="AB7" s="246">
        <v>37049</v>
      </c>
      <c r="AC7" s="246">
        <v>37048</v>
      </c>
      <c r="AD7" s="246">
        <v>37047</v>
      </c>
      <c r="AE7" s="246">
        <v>37046</v>
      </c>
      <c r="AF7" s="246">
        <v>37043</v>
      </c>
      <c r="AG7" s="246">
        <v>37042</v>
      </c>
      <c r="AH7" s="246">
        <v>37041</v>
      </c>
      <c r="AI7" s="246">
        <v>37040</v>
      </c>
      <c r="AJ7" s="246">
        <v>37036</v>
      </c>
      <c r="AK7" s="246">
        <v>37035</v>
      </c>
      <c r="AL7" s="246">
        <v>37034</v>
      </c>
      <c r="AM7" s="246">
        <v>37033</v>
      </c>
      <c r="AN7" s="246">
        <v>37032</v>
      </c>
      <c r="AO7" s="246">
        <v>37029</v>
      </c>
      <c r="AP7" s="246">
        <v>37028</v>
      </c>
      <c r="AQ7" s="246">
        <v>37027</v>
      </c>
      <c r="AR7" s="246">
        <v>37026</v>
      </c>
      <c r="AS7" s="246">
        <v>37025</v>
      </c>
      <c r="AT7" s="246">
        <v>37022</v>
      </c>
      <c r="AU7" s="246">
        <v>37021</v>
      </c>
      <c r="AV7" s="246">
        <v>37020</v>
      </c>
      <c r="AW7" s="246">
        <v>37019</v>
      </c>
      <c r="AX7" s="246">
        <v>37018</v>
      </c>
      <c r="AY7" s="246">
        <v>37015</v>
      </c>
      <c r="AZ7" s="246">
        <v>37014</v>
      </c>
      <c r="BA7" s="246">
        <v>37013</v>
      </c>
      <c r="BB7" s="246">
        <v>37012</v>
      </c>
      <c r="BC7" s="246">
        <v>37011</v>
      </c>
      <c r="BD7" s="246">
        <v>37008</v>
      </c>
      <c r="BE7" s="246">
        <v>37007</v>
      </c>
      <c r="BF7" s="246">
        <v>37006</v>
      </c>
      <c r="BG7" s="246">
        <v>37005</v>
      </c>
      <c r="BH7" s="246">
        <v>37004</v>
      </c>
      <c r="BI7" s="246">
        <v>37001</v>
      </c>
      <c r="BJ7" s="246">
        <v>37000</v>
      </c>
      <c r="BK7" s="246">
        <v>36999</v>
      </c>
      <c r="BL7" s="246">
        <v>36998</v>
      </c>
      <c r="BM7" s="246">
        <v>36997</v>
      </c>
      <c r="BN7" s="246">
        <v>36993</v>
      </c>
      <c r="BO7" s="246">
        <v>36992</v>
      </c>
      <c r="BP7" s="246">
        <v>36991</v>
      </c>
      <c r="BQ7" s="246">
        <v>36990</v>
      </c>
      <c r="BR7" s="246">
        <v>36987</v>
      </c>
      <c r="BS7" s="246">
        <v>36986</v>
      </c>
      <c r="BT7" s="246">
        <v>36985</v>
      </c>
      <c r="BU7" s="246">
        <v>36984</v>
      </c>
      <c r="BV7" s="246">
        <v>36983</v>
      </c>
      <c r="BW7" s="246">
        <v>36980</v>
      </c>
      <c r="BX7" s="246">
        <v>36979</v>
      </c>
      <c r="BY7" s="246">
        <v>36978</v>
      </c>
      <c r="BZ7" s="246">
        <v>36977</v>
      </c>
      <c r="CA7" s="246">
        <v>36976</v>
      </c>
      <c r="CB7" s="246">
        <v>36973</v>
      </c>
      <c r="CC7" s="246">
        <v>36972</v>
      </c>
      <c r="CD7" s="246">
        <v>36971</v>
      </c>
      <c r="CE7" s="246">
        <v>36970</v>
      </c>
      <c r="CF7" s="246">
        <v>36969</v>
      </c>
      <c r="CG7" s="246">
        <v>36966</v>
      </c>
      <c r="CH7" s="246">
        <v>36965</v>
      </c>
      <c r="CI7" s="246">
        <v>36964</v>
      </c>
      <c r="CJ7" s="246">
        <v>36963</v>
      </c>
      <c r="CK7" s="246">
        <v>36962</v>
      </c>
      <c r="CL7" s="246">
        <v>36959</v>
      </c>
      <c r="CM7" s="246">
        <v>36958</v>
      </c>
      <c r="CN7" s="246">
        <v>36957</v>
      </c>
      <c r="CO7" s="246">
        <v>36956</v>
      </c>
      <c r="CP7" s="246">
        <v>36955</v>
      </c>
      <c r="CQ7" s="246">
        <v>36952</v>
      </c>
      <c r="CR7" s="246">
        <v>36951</v>
      </c>
      <c r="CS7" s="246">
        <v>36950</v>
      </c>
      <c r="CT7" s="246">
        <v>36949</v>
      </c>
      <c r="CU7" s="246">
        <v>36948</v>
      </c>
      <c r="CV7" s="246">
        <v>36945</v>
      </c>
      <c r="CW7" s="246">
        <v>36944</v>
      </c>
      <c r="CX7" s="246">
        <v>36943</v>
      </c>
      <c r="CY7" s="246">
        <v>36942</v>
      </c>
      <c r="CZ7" s="246">
        <v>36938</v>
      </c>
      <c r="DA7" s="246">
        <v>36937</v>
      </c>
      <c r="DB7" s="246">
        <v>36936</v>
      </c>
      <c r="DC7" s="246">
        <v>36935</v>
      </c>
      <c r="DD7" s="246">
        <v>36934</v>
      </c>
      <c r="DE7" s="246">
        <v>36931</v>
      </c>
      <c r="DF7" s="246">
        <v>36930</v>
      </c>
      <c r="DG7" s="246">
        <v>36929</v>
      </c>
      <c r="DH7" s="246">
        <v>36928</v>
      </c>
      <c r="DI7" s="246">
        <v>36927</v>
      </c>
      <c r="DJ7" s="246">
        <v>36924</v>
      </c>
      <c r="DK7" s="246">
        <v>36923</v>
      </c>
      <c r="DL7" s="246">
        <v>36922</v>
      </c>
      <c r="DM7" s="246">
        <v>36921</v>
      </c>
      <c r="DN7" s="246">
        <v>36920</v>
      </c>
      <c r="DO7" s="246">
        <v>36917</v>
      </c>
      <c r="DP7" s="246">
        <v>36916</v>
      </c>
      <c r="DQ7" s="246">
        <v>36915</v>
      </c>
      <c r="DR7" s="246">
        <v>36914</v>
      </c>
      <c r="DS7" s="246">
        <v>36913</v>
      </c>
      <c r="DT7" s="246">
        <v>36910</v>
      </c>
      <c r="DU7" s="246">
        <v>36909</v>
      </c>
      <c r="DV7" s="246">
        <v>36908</v>
      </c>
      <c r="DW7" s="246">
        <v>36907</v>
      </c>
      <c r="DX7" s="246">
        <v>36903</v>
      </c>
      <c r="DY7" s="246">
        <v>36902</v>
      </c>
      <c r="DZ7" s="246">
        <v>36901</v>
      </c>
      <c r="EA7" s="246">
        <v>36900</v>
      </c>
      <c r="EB7" s="246">
        <v>36899</v>
      </c>
      <c r="EC7" s="246">
        <v>36896</v>
      </c>
      <c r="ED7" s="246">
        <v>36895</v>
      </c>
      <c r="EE7" s="246">
        <v>36894</v>
      </c>
      <c r="EF7" s="246">
        <v>36893</v>
      </c>
      <c r="EG7" s="246">
        <v>36889</v>
      </c>
      <c r="EH7" s="246">
        <v>36888</v>
      </c>
      <c r="EI7" s="246">
        <v>36887</v>
      </c>
      <c r="EJ7" s="246">
        <v>36886</v>
      </c>
      <c r="EK7" s="246">
        <v>36882</v>
      </c>
      <c r="EL7" s="246">
        <v>36881</v>
      </c>
      <c r="EM7" s="246">
        <v>36880</v>
      </c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</row>
    <row r="8" spans="2:159" ht="12.75" customHeight="1">
      <c r="D8" s="247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</row>
    <row r="9" spans="2:159" ht="12.75" customHeight="1">
      <c r="C9" s="248" t="s">
        <v>866</v>
      </c>
      <c r="D9" s="247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</row>
    <row r="10" spans="2:159">
      <c r="C10" s="180" t="s">
        <v>109</v>
      </c>
      <c r="D10" s="249">
        <v>-2294846.4</v>
      </c>
      <c r="E10" s="226">
        <v>-577614.4</v>
      </c>
      <c r="F10" s="226">
        <v>-827393.6</v>
      </c>
      <c r="G10" s="226">
        <v>-530780.80000000005</v>
      </c>
      <c r="H10" s="226">
        <v>202945.6</v>
      </c>
      <c r="I10" s="226">
        <v>-562003.19999999995</v>
      </c>
      <c r="J10" s="226">
        <v>156112</v>
      </c>
      <c r="K10" s="226">
        <v>421502.4</v>
      </c>
      <c r="L10" s="226">
        <v>-905448.16</v>
      </c>
      <c r="M10" s="226">
        <v>-1580961.48</v>
      </c>
      <c r="N10" s="226">
        <v>-300188.3</v>
      </c>
      <c r="O10" s="226">
        <v>2571178.0099999998</v>
      </c>
      <c r="P10" s="226">
        <v>-1853336.43</v>
      </c>
      <c r="Q10" s="226">
        <v>-717841.57</v>
      </c>
      <c r="R10" s="226">
        <v>0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404601.62</v>
      </c>
      <c r="Y10" s="226">
        <v>-365446.62</v>
      </c>
      <c r="Z10" s="226">
        <v>-39155</v>
      </c>
      <c r="AA10" s="226">
        <v>-802.90000000002328</v>
      </c>
      <c r="AB10" s="226">
        <v>0</v>
      </c>
      <c r="AC10" s="226">
        <v>0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-147540.15</v>
      </c>
      <c r="AM10" s="226">
        <v>-34975.489999999292</v>
      </c>
      <c r="AN10" s="226">
        <v>-56203</v>
      </c>
      <c r="AO10" s="226">
        <v>298678.8</v>
      </c>
      <c r="AP10" s="226">
        <v>399844.2</v>
      </c>
      <c r="AQ10" s="226">
        <v>594948.9</v>
      </c>
      <c r="AR10" s="226">
        <v>27298.599999999627</v>
      </c>
      <c r="AS10" s="226">
        <v>188681.5</v>
      </c>
      <c r="AT10" s="226">
        <v>-238461.3</v>
      </c>
      <c r="AU10" s="226">
        <v>20875.400000000373</v>
      </c>
      <c r="AV10" s="226">
        <v>1706520.2</v>
      </c>
      <c r="AW10" s="226">
        <v>1148383.08</v>
      </c>
      <c r="AX10" s="226">
        <v>-168609</v>
      </c>
      <c r="AY10" s="226">
        <v>133281.4</v>
      </c>
      <c r="AZ10" s="226">
        <v>-1551656.8</v>
      </c>
      <c r="BA10" s="226">
        <v>-853622.48</v>
      </c>
      <c r="BB10" s="226">
        <v>-92333.5</v>
      </c>
      <c r="BC10" s="226">
        <v>391012.3</v>
      </c>
      <c r="BD10" s="226">
        <v>437580.5</v>
      </c>
      <c r="BE10" s="226">
        <v>1663072.8</v>
      </c>
      <c r="BF10" s="226">
        <v>506793.34</v>
      </c>
      <c r="BG10" s="226">
        <v>-260640.66299999983</v>
      </c>
      <c r="BH10" s="226">
        <v>925340.32</v>
      </c>
      <c r="BI10" s="226">
        <v>-187558.87</v>
      </c>
      <c r="BJ10" s="226">
        <v>-2527374.56</v>
      </c>
      <c r="BK10" s="226">
        <v>418310.9</v>
      </c>
      <c r="BL10" s="226">
        <v>143719.1</v>
      </c>
      <c r="BM10" s="226">
        <v>-208754</v>
      </c>
      <c r="BN10" s="226">
        <v>832245.75</v>
      </c>
      <c r="BO10" s="226">
        <v>-573711.94999999995</v>
      </c>
      <c r="BP10" s="226">
        <v>1261550.1599999999</v>
      </c>
      <c r="BQ10" s="226">
        <v>4120257.16</v>
      </c>
      <c r="BR10" s="226">
        <v>-631452.64500000002</v>
      </c>
      <c r="BS10" s="226">
        <v>4281868.0250000004</v>
      </c>
      <c r="BT10" s="226">
        <v>2942632.7549999999</v>
      </c>
      <c r="BU10" s="226">
        <v>-3514835.2050000001</v>
      </c>
      <c r="BV10" s="226">
        <v>-254911.67</v>
      </c>
      <c r="BW10" s="226">
        <v>-1516064.17</v>
      </c>
      <c r="BX10" s="226">
        <v>-2674556.25</v>
      </c>
      <c r="BY10" s="226">
        <v>-2241803.125</v>
      </c>
      <c r="BZ10" s="226">
        <v>1894448.9550000001</v>
      </c>
      <c r="CA10" s="226">
        <v>3602305.42</v>
      </c>
      <c r="CB10" s="226">
        <v>2882714.8952500001</v>
      </c>
      <c r="CC10" s="226">
        <v>-3463143.28125</v>
      </c>
      <c r="CD10" s="226">
        <v>-3371290</v>
      </c>
      <c r="CE10" s="226">
        <v>-1500624.8925000001</v>
      </c>
      <c r="CF10" s="226">
        <v>-2073296.84</v>
      </c>
      <c r="CG10" s="226">
        <v>-75271.875</v>
      </c>
      <c r="CH10" s="226">
        <v>-130471.25</v>
      </c>
      <c r="CI10" s="226">
        <v>-75271.875</v>
      </c>
      <c r="CJ10" s="226">
        <v>376359.375</v>
      </c>
      <c r="CK10" s="226">
        <v>-381377.5</v>
      </c>
      <c r="CL10" s="226">
        <v>-155561.875</v>
      </c>
      <c r="CM10" s="226">
        <v>-145525.625</v>
      </c>
      <c r="CN10" s="226">
        <v>247704.53125</v>
      </c>
      <c r="CO10" s="226">
        <v>70253.75</v>
      </c>
      <c r="CP10" s="226">
        <v>-60217.5</v>
      </c>
      <c r="CQ10" s="226">
        <v>-321160</v>
      </c>
      <c r="CR10" s="226">
        <v>121820.3125</v>
      </c>
      <c r="CS10" s="226">
        <v>-476721.875</v>
      </c>
      <c r="CT10" s="226">
        <v>281015</v>
      </c>
      <c r="CU10" s="226">
        <v>15054.375</v>
      </c>
      <c r="CV10" s="226">
        <v>-93527.96875</v>
      </c>
      <c r="CW10" s="226">
        <v>-43346.71875</v>
      </c>
      <c r="CX10" s="226">
        <v>-225815.625</v>
      </c>
      <c r="CY10" s="226">
        <v>-418320.78125</v>
      </c>
      <c r="CZ10" s="226">
        <v>-250906.25</v>
      </c>
      <c r="DA10" s="226">
        <v>162873.515625</v>
      </c>
      <c r="DB10" s="226">
        <v>95906.25</v>
      </c>
      <c r="DC10" s="226">
        <v>191943.28125</v>
      </c>
      <c r="DD10" s="226">
        <v>-255924.375</v>
      </c>
      <c r="DE10" s="226">
        <v>-506830.625</v>
      </c>
      <c r="DF10" s="226">
        <v>-263236.015625</v>
      </c>
      <c r="DG10" s="226">
        <v>20072.5</v>
      </c>
      <c r="DH10" s="226">
        <v>228324.6875</v>
      </c>
      <c r="DI10" s="226">
        <v>-27599.6875</v>
      </c>
      <c r="DJ10" s="226">
        <v>-23705.7003625</v>
      </c>
      <c r="DK10" s="226">
        <v>-381377.5</v>
      </c>
      <c r="DL10" s="226">
        <v>158763.59375</v>
      </c>
      <c r="DM10" s="226">
        <v>140507.5</v>
      </c>
      <c r="DN10" s="226">
        <v>41961.40625</v>
      </c>
      <c r="DO10" s="226">
        <v>371341.25</v>
      </c>
      <c r="DP10" s="226">
        <v>-260942.5</v>
      </c>
      <c r="DQ10" s="226">
        <v>-306105.625</v>
      </c>
      <c r="DR10" s="226">
        <v>-175634.375</v>
      </c>
      <c r="DS10" s="226">
        <v>-408284.53125</v>
      </c>
      <c r="DT10" s="226">
        <v>376359.375</v>
      </c>
      <c r="DU10" s="226">
        <v>301087.5</v>
      </c>
      <c r="DV10" s="226">
        <v>1385.3125</v>
      </c>
      <c r="DW10" s="226">
        <v>704376.9140625</v>
      </c>
      <c r="DX10" s="226">
        <v>-281015</v>
      </c>
      <c r="DY10" s="226">
        <v>627265.625</v>
      </c>
      <c r="DZ10" s="226">
        <v>23202591.875</v>
      </c>
      <c r="EA10" s="226">
        <v>-512294.53125</v>
      </c>
      <c r="EB10" s="226">
        <v>1493675.9765625</v>
      </c>
      <c r="EC10" s="226">
        <v>-585717.5</v>
      </c>
      <c r="ED10" s="226">
        <v>-6949840</v>
      </c>
      <c r="EE10" s="226">
        <v>-6784241.875</v>
      </c>
      <c r="EF10" s="226">
        <v>-9783248.75</v>
      </c>
      <c r="EG10" s="226">
        <v>-1715894.6108132307</v>
      </c>
      <c r="EH10" s="226">
        <v>-376953.75</v>
      </c>
      <c r="EI10" s="226">
        <v>12148073.828125</v>
      </c>
      <c r="EJ10" s="226">
        <v>5877183.28125</v>
      </c>
      <c r="EK10" s="226">
        <v>5539763.515625</v>
      </c>
      <c r="EL10" s="226">
        <v>1111713.59375</v>
      </c>
      <c r="EM10" s="226">
        <v>-1982539.375</v>
      </c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</row>
    <row r="11" spans="2:159">
      <c r="C11" s="180" t="s">
        <v>221</v>
      </c>
      <c r="D11" s="249">
        <v>-290</v>
      </c>
      <c r="E11" s="226">
        <v>-44</v>
      </c>
      <c r="F11" s="226">
        <v>-34</v>
      </c>
      <c r="G11" s="226">
        <v>-108</v>
      </c>
      <c r="H11" s="226">
        <v>-42</v>
      </c>
      <c r="I11" s="226">
        <v>-62</v>
      </c>
      <c r="J11" s="226">
        <v>-35</v>
      </c>
      <c r="K11" s="226">
        <v>-112</v>
      </c>
      <c r="L11" s="226">
        <v>25341724.259999994</v>
      </c>
      <c r="M11" s="226">
        <v>-7261206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556166.81999999995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33175.410000000003</v>
      </c>
      <c r="AU11" s="226">
        <v>0</v>
      </c>
      <c r="AV11" s="226">
        <v>0</v>
      </c>
      <c r="AW11" s="226">
        <v>0</v>
      </c>
      <c r="AX11" s="226">
        <v>0</v>
      </c>
      <c r="AY11" s="226">
        <v>34025.39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531393.31999999995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-738795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5128575.9800000237</v>
      </c>
      <c r="BX11" s="226">
        <v>1394.79</v>
      </c>
      <c r="BY11" s="226">
        <v>0</v>
      </c>
      <c r="BZ11" s="226">
        <v>0</v>
      </c>
      <c r="CA11" s="226">
        <v>6403</v>
      </c>
      <c r="CB11" s="226">
        <v>0</v>
      </c>
      <c r="CC11" s="226">
        <v>0</v>
      </c>
      <c r="CD11" s="226">
        <v>0</v>
      </c>
      <c r="CE11" s="226">
        <v>-4293647.28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3341875.4</v>
      </c>
      <c r="CN11" s="226">
        <v>0</v>
      </c>
      <c r="CO11" s="226">
        <v>0</v>
      </c>
      <c r="CP11" s="226">
        <v>0</v>
      </c>
      <c r="CQ11" s="226">
        <v>0</v>
      </c>
      <c r="CR11" s="226">
        <v>-6403</v>
      </c>
      <c r="CS11" s="226">
        <v>0.30000000074505806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-4381321</v>
      </c>
      <c r="DO11" s="226">
        <v>0</v>
      </c>
      <c r="DP11" s="226">
        <v>841076</v>
      </c>
      <c r="DQ11" s="226">
        <v>0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18494224.979999989</v>
      </c>
      <c r="EH11" s="226">
        <v>0</v>
      </c>
      <c r="EI11" s="226">
        <v>3292243.66</v>
      </c>
      <c r="EJ11" s="226">
        <v>0</v>
      </c>
      <c r="EK11" s="226">
        <v>0</v>
      </c>
      <c r="EL11" s="226">
        <v>56431323</v>
      </c>
      <c r="EM11" s="226">
        <v>0</v>
      </c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</row>
    <row r="12" spans="2:159">
      <c r="C12" s="180" t="s">
        <v>369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</row>
    <row r="13" spans="2:159">
      <c r="C13" s="180" t="s">
        <v>867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</row>
    <row r="14" spans="2:159">
      <c r="C14" s="180" t="s">
        <v>254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</row>
    <row r="15" spans="2:159">
      <c r="C15" s="180" t="s">
        <v>273</v>
      </c>
      <c r="D15" s="249">
        <v>103558.7107639421</v>
      </c>
      <c r="E15" s="226">
        <v>-90533.714967394291</v>
      </c>
      <c r="F15" s="226">
        <v>-353.17799899716101</v>
      </c>
      <c r="G15" s="226">
        <v>-2092.9309832724325</v>
      </c>
      <c r="H15" s="226">
        <v>-265341.44158446882</v>
      </c>
      <c r="I15" s="226">
        <v>461879.97629807482</v>
      </c>
      <c r="J15" s="226">
        <v>153201.08758491304</v>
      </c>
      <c r="K15" s="226">
        <v>-2555.5445653130146</v>
      </c>
      <c r="L15" s="226">
        <v>8551.9532973044952</v>
      </c>
      <c r="M15" s="226">
        <v>-5966.6608925419478</v>
      </c>
      <c r="N15" s="226">
        <v>-301701.93562030996</v>
      </c>
      <c r="O15" s="226">
        <v>301675.8150399506</v>
      </c>
      <c r="P15" s="226">
        <v>34279.554347752142</v>
      </c>
      <c r="Q15" s="226">
        <v>-32137.690082437941</v>
      </c>
      <c r="R15" s="226">
        <v>-139754.86077939096</v>
      </c>
      <c r="S15" s="226">
        <v>281.99304600365497</v>
      </c>
      <c r="T15" s="226">
        <v>-103458.52625706028</v>
      </c>
      <c r="U15" s="226">
        <v>67094.20677386719</v>
      </c>
      <c r="V15" s="226">
        <v>-88655.201740007295</v>
      </c>
      <c r="W15" s="226">
        <v>-21414.952967155255</v>
      </c>
      <c r="X15" s="226">
        <v>-60285.896820010872</v>
      </c>
      <c r="Y15" s="226">
        <v>-110005.55082124087</v>
      </c>
      <c r="Z15" s="226">
        <v>-35609.124342720621</v>
      </c>
      <c r="AA15" s="226">
        <v>35615.876489596725</v>
      </c>
      <c r="AB15" s="226">
        <v>-134374.36865986974</v>
      </c>
      <c r="AC15" s="226">
        <v>6390.4271228870894</v>
      </c>
      <c r="AD15" s="226">
        <v>-96870.254753775356</v>
      </c>
      <c r="AE15" s="226">
        <v>-23369.848179028279</v>
      </c>
      <c r="AF15" s="226">
        <v>-120520.63547203143</v>
      </c>
      <c r="AG15" s="226">
        <v>30340.573748211355</v>
      </c>
      <c r="AH15" s="226">
        <v>-68027.550277069095</v>
      </c>
      <c r="AI15" s="226">
        <v>117645.28841612207</v>
      </c>
      <c r="AJ15" s="226">
        <v>121974.0624274758</v>
      </c>
      <c r="AK15" s="226">
        <v>137101.26359293953</v>
      </c>
      <c r="AL15" s="226">
        <v>138451.95428990314</v>
      </c>
      <c r="AM15" s="226">
        <v>-89394.936545722885</v>
      </c>
      <c r="AN15" s="226">
        <v>-9528.6598725782787</v>
      </c>
      <c r="AO15" s="226">
        <v>88209.33198329671</v>
      </c>
      <c r="AP15" s="226">
        <v>133941.79136227095</v>
      </c>
      <c r="AQ15" s="226">
        <v>57085.557952279938</v>
      </c>
      <c r="AR15" s="226">
        <v>54002.885381248823</v>
      </c>
      <c r="AS15" s="226">
        <v>-72789.08870953189</v>
      </c>
      <c r="AT15" s="226">
        <v>317411.34993139131</v>
      </c>
      <c r="AU15" s="226">
        <v>-45278.502646378074</v>
      </c>
      <c r="AV15" s="226">
        <v>99628.866137550649</v>
      </c>
      <c r="AW15" s="226">
        <v>7617.5434917616003</v>
      </c>
      <c r="AX15" s="226">
        <v>-174867.92839517433</v>
      </c>
      <c r="AY15" s="226">
        <v>-136660.68834773579</v>
      </c>
      <c r="AZ15" s="226">
        <v>154535.97922017731</v>
      </c>
      <c r="BA15" s="226">
        <v>-332068.30254836817</v>
      </c>
      <c r="BB15" s="226">
        <v>114493.71086389777</v>
      </c>
      <c r="BC15" s="226">
        <v>111723.25116151759</v>
      </c>
      <c r="BD15" s="226">
        <v>-83233.507927941129</v>
      </c>
      <c r="BE15" s="226">
        <v>82903.478983218854</v>
      </c>
      <c r="BF15" s="226">
        <v>-3734.7852566111014</v>
      </c>
      <c r="BG15" s="226">
        <v>-226644.13893687967</v>
      </c>
      <c r="BH15" s="226">
        <v>54414.344746952673</v>
      </c>
      <c r="BI15" s="226">
        <v>86816.822291065037</v>
      </c>
      <c r="BJ15" s="226">
        <v>45071.542793005778</v>
      </c>
      <c r="BK15" s="226">
        <v>51638.98429952313</v>
      </c>
      <c r="BL15" s="226">
        <v>144872.6287574945</v>
      </c>
      <c r="BM15" s="226">
        <v>86953.368683819892</v>
      </c>
      <c r="BN15" s="226">
        <v>234811.49134654255</v>
      </c>
      <c r="BO15" s="226">
        <v>91146.446174642144</v>
      </c>
      <c r="BP15" s="226">
        <v>-1946.3638966022791</v>
      </c>
      <c r="BQ15" s="226">
        <v>-33132.488383474789</v>
      </c>
      <c r="BR15" s="226">
        <v>-282811.58125371207</v>
      </c>
      <c r="BS15" s="226">
        <v>110372.38083742408</v>
      </c>
      <c r="BT15" s="226">
        <v>-26185.678174898825</v>
      </c>
      <c r="BU15" s="226">
        <v>-133651.99004907685</v>
      </c>
      <c r="BV15" s="226">
        <v>-79485.605176893165</v>
      </c>
      <c r="BW15" s="226">
        <v>159076.04576486611</v>
      </c>
      <c r="BX15" s="226">
        <v>72903.553418224066</v>
      </c>
      <c r="BY15" s="226">
        <v>20309.232483956959</v>
      </c>
      <c r="BZ15" s="226">
        <v>-91864.03211274241</v>
      </c>
      <c r="CA15" s="226">
        <v>-70915.631260151888</v>
      </c>
      <c r="CB15" s="226">
        <v>171773.37702330822</v>
      </c>
      <c r="CC15" s="226">
        <v>30184.662124721603</v>
      </c>
      <c r="CD15" s="226">
        <v>-212366.8772054438</v>
      </c>
      <c r="CE15" s="226">
        <v>831378.49656809075</v>
      </c>
      <c r="CF15" s="226">
        <v>-53140.11362195306</v>
      </c>
      <c r="CG15" s="226">
        <v>-723.31051921250764</v>
      </c>
      <c r="CH15" s="226">
        <v>-21929.889334857406</v>
      </c>
      <c r="CI15" s="226">
        <v>-23646.64950466872</v>
      </c>
      <c r="CJ15" s="226">
        <v>41468.284443110519</v>
      </c>
      <c r="CK15" s="226">
        <v>53319.808820151957</v>
      </c>
      <c r="CL15" s="226">
        <v>-74353.977778774861</v>
      </c>
      <c r="CM15" s="226">
        <v>38788.168408379657</v>
      </c>
      <c r="CN15" s="226">
        <v>-1150.3157999725663</v>
      </c>
      <c r="CO15" s="226">
        <v>-204.90490629902342</v>
      </c>
      <c r="CP15" s="226">
        <v>-19801.8538075588</v>
      </c>
      <c r="CQ15" s="226">
        <v>-19403.000003114867</v>
      </c>
      <c r="CR15" s="226">
        <v>39155.048036473687</v>
      </c>
      <c r="CS15" s="226">
        <v>-1324.194927487988</v>
      </c>
      <c r="CT15" s="226">
        <v>-109279.7084186445</v>
      </c>
      <c r="CU15" s="226">
        <v>44763.619491647929</v>
      </c>
      <c r="CV15" s="226">
        <v>20206.411624655942</v>
      </c>
      <c r="CW15" s="226">
        <v>-149981.47994643793</v>
      </c>
      <c r="CX15" s="226">
        <v>-88647.187849931302</v>
      </c>
      <c r="CY15" s="226">
        <v>-33707.168941229756</v>
      </c>
      <c r="CZ15" s="226">
        <v>57887.535197645833</v>
      </c>
      <c r="DA15" s="226">
        <v>60136.035608643724</v>
      </c>
      <c r="DB15" s="226">
        <v>105297.96569645795</v>
      </c>
      <c r="DC15" s="226">
        <v>-23827.687622709025</v>
      </c>
      <c r="DD15" s="226">
        <v>-80370.885321413865</v>
      </c>
      <c r="DE15" s="226">
        <v>51783.560310366563</v>
      </c>
      <c r="DF15" s="226">
        <v>-113223.08365769422</v>
      </c>
      <c r="DG15" s="226">
        <v>85778.434755913506</v>
      </c>
      <c r="DH15" s="226">
        <v>-215482.94116422744</v>
      </c>
      <c r="DI15" s="226">
        <v>-109006.3545588284</v>
      </c>
      <c r="DJ15" s="226">
        <v>-72917.740106726647</v>
      </c>
      <c r="DK15" s="226">
        <v>-254981.67603829282</v>
      </c>
      <c r="DL15" s="226">
        <v>-6106.7931298074545</v>
      </c>
      <c r="DM15" s="226">
        <v>-147130.01077830198</v>
      </c>
      <c r="DN15" s="226">
        <v>92425.855448392686</v>
      </c>
      <c r="DO15" s="226">
        <v>-143568.16142995958</v>
      </c>
      <c r="DP15" s="226">
        <v>-249600.18982670829</v>
      </c>
      <c r="DQ15" s="226">
        <v>-1052.6649303406011</v>
      </c>
      <c r="DR15" s="226">
        <v>107893.5963679601</v>
      </c>
      <c r="DS15" s="226">
        <v>-721.40597521793097</v>
      </c>
      <c r="DT15" s="226">
        <v>4678.4709438222926</v>
      </c>
      <c r="DU15" s="226">
        <v>-9329.0190727810841</v>
      </c>
      <c r="DV15" s="226">
        <v>92807.56039523636</v>
      </c>
      <c r="DW15" s="226">
        <v>568351.01156543207</v>
      </c>
      <c r="DX15" s="226">
        <v>-33543.815571077052</v>
      </c>
      <c r="DY15" s="226">
        <v>279761.43663078634</v>
      </c>
      <c r="DZ15" s="226">
        <v>214542.6595032489</v>
      </c>
      <c r="EA15" s="226">
        <v>2144.4656141626183</v>
      </c>
      <c r="EB15" s="226">
        <v>19636.755577818927</v>
      </c>
      <c r="EC15" s="226">
        <v>-24517.664530622831</v>
      </c>
      <c r="ED15" s="226">
        <v>-3190.9173451584065</v>
      </c>
      <c r="EE15" s="226">
        <v>98977.278108647122</v>
      </c>
      <c r="EF15" s="226">
        <v>82068.421278261783</v>
      </c>
      <c r="EG15" s="226">
        <v>-11509.52729617455</v>
      </c>
      <c r="EH15" s="226">
        <v>11354.606128846644</v>
      </c>
      <c r="EI15" s="226">
        <v>-22892.932427381442</v>
      </c>
      <c r="EJ15" s="226">
        <v>22496.70951252598</v>
      </c>
      <c r="EK15" s="226">
        <v>-119.63076046964852</v>
      </c>
      <c r="EL15" s="226">
        <v>-37673.028992990599</v>
      </c>
      <c r="EM15" s="226">
        <v>-15961.58303592517</v>
      </c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</row>
    <row r="16" spans="2:159">
      <c r="C16" s="180" t="s">
        <v>279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-98263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-601966</v>
      </c>
      <c r="EH16" s="226">
        <v>0</v>
      </c>
      <c r="EI16" s="226">
        <v>0</v>
      </c>
      <c r="EJ16" s="226">
        <v>0</v>
      </c>
      <c r="EK16" s="226">
        <v>0</v>
      </c>
      <c r="EL16" s="226">
        <v>6600000</v>
      </c>
      <c r="EM16" s="226">
        <v>0</v>
      </c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</row>
    <row r="17" spans="2:159">
      <c r="C17" s="180" t="s">
        <v>235</v>
      </c>
      <c r="D17" s="249">
        <v>35750.736232556636</v>
      </c>
      <c r="E17" s="226">
        <v>43401.670386720449</v>
      </c>
      <c r="F17" s="226">
        <v>-58032.870630493388</v>
      </c>
      <c r="G17" s="226">
        <v>11951.717902186734</v>
      </c>
      <c r="H17" s="226">
        <v>-18813.875518610934</v>
      </c>
      <c r="I17" s="226">
        <v>57244.094092753774</v>
      </c>
      <c r="J17" s="226">
        <v>62482.236768842675</v>
      </c>
      <c r="K17" s="226">
        <v>-352.36428744951263</v>
      </c>
      <c r="L17" s="226">
        <v>96643.121371349145</v>
      </c>
      <c r="M17" s="226">
        <v>7848.1438099644729</v>
      </c>
      <c r="N17" s="226">
        <v>-130347.25938310946</v>
      </c>
      <c r="O17" s="226">
        <v>36645.734460468404</v>
      </c>
      <c r="P17" s="226">
        <v>-43615.880875771458</v>
      </c>
      <c r="Q17" s="226">
        <v>-10999.91301358171</v>
      </c>
      <c r="R17" s="226">
        <v>-15733.871230221295</v>
      </c>
      <c r="S17" s="226">
        <v>793.2084646501462</v>
      </c>
      <c r="T17" s="226">
        <v>46030.497364010895</v>
      </c>
      <c r="U17" s="226">
        <v>27065.823654800595</v>
      </c>
      <c r="V17" s="226">
        <v>44991.8549564571</v>
      </c>
      <c r="W17" s="226">
        <v>56661.970072622178</v>
      </c>
      <c r="X17" s="226">
        <v>-6997.9908242673264</v>
      </c>
      <c r="Y17" s="226">
        <v>-26818.030511647987</v>
      </c>
      <c r="Z17" s="226">
        <v>12380.799641175952</v>
      </c>
      <c r="AA17" s="226">
        <v>1257.9393977716099</v>
      </c>
      <c r="AB17" s="226">
        <v>-21464.709191217669</v>
      </c>
      <c r="AC17" s="226">
        <v>27710.022823342006</v>
      </c>
      <c r="AD17" s="226">
        <v>3437.9842582138954</v>
      </c>
      <c r="AE17" s="226">
        <v>11014.78202578082</v>
      </c>
      <c r="AF17" s="226">
        <v>49323.630770744232</v>
      </c>
      <c r="AG17" s="226">
        <v>9534.0495390025899</v>
      </c>
      <c r="AH17" s="226">
        <v>19426.86082404718</v>
      </c>
      <c r="AI17" s="226">
        <v>-41046.013667029561</v>
      </c>
      <c r="AJ17" s="226">
        <v>35076.994808854593</v>
      </c>
      <c r="AK17" s="226">
        <v>-21214.734550943656</v>
      </c>
      <c r="AL17" s="226">
        <v>5254.5360152444337</v>
      </c>
      <c r="AM17" s="226">
        <v>-25292.080027984572</v>
      </c>
      <c r="AN17" s="226">
        <v>-3382.1266636719229</v>
      </c>
      <c r="AO17" s="226">
        <v>-9636.009147832694</v>
      </c>
      <c r="AP17" s="226">
        <v>-9327.1686896962347</v>
      </c>
      <c r="AQ17" s="226">
        <v>4836.2123372961651</v>
      </c>
      <c r="AR17" s="226">
        <v>3464.899077424081</v>
      </c>
      <c r="AS17" s="226">
        <v>44264.695299663115</v>
      </c>
      <c r="AT17" s="226">
        <v>-38434.988975161221</v>
      </c>
      <c r="AU17" s="226">
        <v>21003.255329030333</v>
      </c>
      <c r="AV17" s="226">
        <v>-42249.561167017615</v>
      </c>
      <c r="AW17" s="226">
        <v>55267.209076291707</v>
      </c>
      <c r="AX17" s="226">
        <v>-76823.232761741965</v>
      </c>
      <c r="AY17" s="226">
        <v>-1442.1622553152847</v>
      </c>
      <c r="AZ17" s="226">
        <v>34805.908400469227</v>
      </c>
      <c r="BA17" s="226">
        <v>-93152.180523954099</v>
      </c>
      <c r="BB17" s="226">
        <v>5818.6556798894308</v>
      </c>
      <c r="BC17" s="226">
        <v>-25929.445423067955</v>
      </c>
      <c r="BD17" s="226">
        <v>2531.3979206609074</v>
      </c>
      <c r="BE17" s="226">
        <v>28657.174485732394</v>
      </c>
      <c r="BF17" s="226">
        <v>-13748.270127478696</v>
      </c>
      <c r="BG17" s="226">
        <v>-21167.063432715251</v>
      </c>
      <c r="BH17" s="226">
        <v>-14561.97089258983</v>
      </c>
      <c r="BI17" s="226">
        <v>57108.012081399742</v>
      </c>
      <c r="BJ17" s="226">
        <v>-518.88906982977642</v>
      </c>
      <c r="BK17" s="226">
        <v>9961.8693622101564</v>
      </c>
      <c r="BL17" s="226">
        <v>-24374.221790509473</v>
      </c>
      <c r="BM17" s="226">
        <v>32787.874419239815</v>
      </c>
      <c r="BN17" s="226">
        <v>37469.133321757021</v>
      </c>
      <c r="BO17" s="226">
        <v>5783.8928577690385</v>
      </c>
      <c r="BP17" s="226">
        <v>29150.297654467402</v>
      </c>
      <c r="BQ17" s="226">
        <v>-21943.510361675289</v>
      </c>
      <c r="BR17" s="226">
        <v>5561.2580329139018</v>
      </c>
      <c r="BS17" s="226">
        <v>33781.036242192029</v>
      </c>
      <c r="BT17" s="226">
        <v>-18644.024541389779</v>
      </c>
      <c r="BU17" s="226">
        <v>57925.576735785871</v>
      </c>
      <c r="BV17" s="226">
        <v>-2430.9109853333794</v>
      </c>
      <c r="BW17" s="226">
        <v>121909.65188532748</v>
      </c>
      <c r="BX17" s="226">
        <v>-40588.086435627542</v>
      </c>
      <c r="BY17" s="226">
        <v>25783.832154357107</v>
      </c>
      <c r="BZ17" s="226">
        <v>16130.135378412728</v>
      </c>
      <c r="CA17" s="226">
        <v>-41236.047142571653</v>
      </c>
      <c r="CB17" s="226">
        <v>26301.264029796934</v>
      </c>
      <c r="CC17" s="226">
        <v>-53376.479488766287</v>
      </c>
      <c r="CD17" s="226">
        <v>-6962.0865103605902</v>
      </c>
      <c r="CE17" s="226">
        <v>45936.369032979594</v>
      </c>
      <c r="CF17" s="226">
        <v>-32769.303182399657</v>
      </c>
      <c r="CG17" s="226">
        <v>-16043.472712505609</v>
      </c>
      <c r="CH17" s="226">
        <v>9088.1094584424864</v>
      </c>
      <c r="CI17" s="226">
        <v>-53637.721235813457</v>
      </c>
      <c r="CJ17" s="226">
        <v>-19645.408770875249</v>
      </c>
      <c r="CK17" s="226">
        <v>119475.8098499793</v>
      </c>
      <c r="CL17" s="226">
        <v>0</v>
      </c>
      <c r="CM17" s="226">
        <v>49647.950422330061</v>
      </c>
      <c r="CN17" s="226">
        <v>11100.76391152211</v>
      </c>
      <c r="CO17" s="226">
        <v>3800.9510944475187</v>
      </c>
      <c r="CP17" s="226">
        <v>23960.405450929306</v>
      </c>
      <c r="CQ17" s="226">
        <v>16599.890310939169</v>
      </c>
      <c r="CR17" s="226">
        <v>-51348.946079351939</v>
      </c>
      <c r="CS17" s="226">
        <v>44371.042351586628</v>
      </c>
      <c r="CT17" s="226">
        <v>-41499.464568928815</v>
      </c>
      <c r="CU17" s="226">
        <v>12381.069429436466</v>
      </c>
      <c r="CV17" s="226">
        <v>65442.266382364789</v>
      </c>
      <c r="CW17" s="226">
        <v>23602.363081176765</v>
      </c>
      <c r="CX17" s="226">
        <v>66010.57818312943</v>
      </c>
      <c r="CY17" s="226">
        <v>8559.7099046466174</v>
      </c>
      <c r="CZ17" s="226">
        <v>-4248.2977071087225</v>
      </c>
      <c r="DA17" s="226">
        <v>0</v>
      </c>
      <c r="DB17" s="226">
        <v>30463.562481282977</v>
      </c>
      <c r="DC17" s="226">
        <v>-65746.219592373527</v>
      </c>
      <c r="DD17" s="226">
        <v>28760.703799950308</v>
      </c>
      <c r="DE17" s="226">
        <v>16837.129622641252</v>
      </c>
      <c r="DF17" s="226">
        <v>-267763.69800161105</v>
      </c>
      <c r="DG17" s="226">
        <v>132393.28987588838</v>
      </c>
      <c r="DH17" s="226">
        <v>-15232.719913994544</v>
      </c>
      <c r="DI17" s="226">
        <v>40202.029463819927</v>
      </c>
      <c r="DJ17" s="226">
        <v>-47533.776421222836</v>
      </c>
      <c r="DK17" s="226">
        <v>-58893.601446851157</v>
      </c>
      <c r="DL17" s="226">
        <v>-130835.4894234119</v>
      </c>
      <c r="DM17" s="226">
        <v>116506.90317662247</v>
      </c>
      <c r="DN17" s="226">
        <v>100821.81592223514</v>
      </c>
      <c r="DO17" s="226">
        <v>89292.622519909404</v>
      </c>
      <c r="DP17" s="226">
        <v>173258.01430434082</v>
      </c>
      <c r="DQ17" s="226">
        <v>99920.523174830712</v>
      </c>
      <c r="DR17" s="226">
        <v>2369.1162447091192</v>
      </c>
      <c r="DS17" s="226">
        <v>15616.150618874468</v>
      </c>
      <c r="DT17" s="226">
        <v>-2992.5882198615</v>
      </c>
      <c r="DU17" s="226">
        <v>-5991.1180443940684</v>
      </c>
      <c r="DV17" s="226">
        <v>-35068.974928702228</v>
      </c>
      <c r="DW17" s="226">
        <v>-41713.942468129098</v>
      </c>
      <c r="DX17" s="226">
        <v>-29360.359104450792</v>
      </c>
      <c r="DY17" s="226">
        <v>98304.390447504818</v>
      </c>
      <c r="DZ17" s="226">
        <v>37516.913318787701</v>
      </c>
      <c r="EA17" s="226">
        <v>-46048.996131883934</v>
      </c>
      <c r="EB17" s="226">
        <v>33274.785323965363</v>
      </c>
      <c r="EC17" s="226">
        <v>116074.40774107445</v>
      </c>
      <c r="ED17" s="226">
        <v>0</v>
      </c>
      <c r="EE17" s="226">
        <v>55596.275527548045</v>
      </c>
      <c r="EF17" s="226">
        <v>-79688.724957184866</v>
      </c>
      <c r="EG17" s="226">
        <v>-83324.293309772678</v>
      </c>
      <c r="EH17" s="226">
        <v>24066.842326159705</v>
      </c>
      <c r="EI17" s="226">
        <v>35430.788907496106</v>
      </c>
      <c r="EJ17" s="226">
        <v>0</v>
      </c>
      <c r="EK17" s="226">
        <v>91050.833589240763</v>
      </c>
      <c r="EL17" s="226">
        <v>-97309.370577462279</v>
      </c>
      <c r="EM17" s="226">
        <v>82074.85226526577</v>
      </c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</row>
    <row r="18" spans="2:159" ht="13.8" thickBot="1">
      <c r="C18" s="180" t="s">
        <v>245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4117378.25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8.2300743997620884E-10</v>
      </c>
      <c r="BM18" s="251">
        <v>-6.3982952269725502E-10</v>
      </c>
      <c r="BN18" s="251">
        <v>7747.8299999991414</v>
      </c>
      <c r="BO18" s="251">
        <v>1.7189449863508344E-10</v>
      </c>
      <c r="BP18" s="251">
        <v>-4.645244189305231E-10</v>
      </c>
      <c r="BQ18" s="251">
        <v>-8.9767127064988017E-10</v>
      </c>
      <c r="BR18" s="251">
        <v>-3.205968823749572E-11</v>
      </c>
      <c r="BS18" s="251">
        <v>4.0836312109604478E-10</v>
      </c>
      <c r="BT18" s="251">
        <v>4.8021320253610611E-10</v>
      </c>
      <c r="BU18" s="251">
        <v>1.673470251262188E-10</v>
      </c>
      <c r="BV18" s="251">
        <v>-5.0931703299283981E-11</v>
      </c>
      <c r="BW18" s="251">
        <v>597233.39826734096</v>
      </c>
      <c r="BX18" s="251">
        <v>-1.4551915228366852E-10</v>
      </c>
      <c r="BY18" s="251">
        <v>7.3305272962898016E-10</v>
      </c>
      <c r="BZ18" s="251">
        <v>3.383320290595293E-10</v>
      </c>
      <c r="CA18" s="251">
        <v>-5.2204995881766081E-10</v>
      </c>
      <c r="CB18" s="251">
        <v>7.2395778261125088E-10</v>
      </c>
      <c r="CC18" s="251">
        <v>-7.2031980380415916E-10</v>
      </c>
      <c r="CD18" s="251">
        <v>5.5842974688857794E-10</v>
      </c>
      <c r="CE18" s="251">
        <v>-7.8375705925282091E-10</v>
      </c>
      <c r="CF18" s="251">
        <v>-5.2386894822120667E-10</v>
      </c>
      <c r="CG18" s="251">
        <v>-3.4924596548080444E-10</v>
      </c>
      <c r="CH18" s="251">
        <v>6.0208549257367849E-10</v>
      </c>
      <c r="CI18" s="251">
        <v>7.9853634815663099E-10</v>
      </c>
      <c r="CJ18" s="251">
        <v>-2.3283064365386963E-10</v>
      </c>
      <c r="CK18" s="251">
        <v>2.1100277081131935E-10</v>
      </c>
      <c r="CL18" s="251">
        <v>-8.0217432696372271E-10</v>
      </c>
      <c r="CM18" s="251">
        <v>1.3005774235352874E-10</v>
      </c>
      <c r="CN18" s="251">
        <v>-1.3460521586239338E-10</v>
      </c>
      <c r="CO18" s="251">
        <v>-4.1836756281554699E-10</v>
      </c>
      <c r="CP18" s="251">
        <v>2.255546860396862E-10</v>
      </c>
      <c r="CQ18" s="251">
        <v>7.2577677201479673E-10</v>
      </c>
      <c r="CR18" s="251">
        <v>0</v>
      </c>
      <c r="CS18" s="251">
        <v>-1.1493739293655381E-10</v>
      </c>
      <c r="CT18" s="251">
        <v>3.4560798667371273E-11</v>
      </c>
      <c r="CU18" s="251">
        <v>-6.6393113229423761E-10</v>
      </c>
      <c r="CV18" s="251">
        <v>-7.1304384618997574E-10</v>
      </c>
      <c r="CW18" s="251">
        <v>-4.3701220420189202E-10</v>
      </c>
      <c r="CX18" s="251">
        <v>7.4578565545380116E-10</v>
      </c>
      <c r="CY18" s="251">
        <v>-7.2577677201479673E-10</v>
      </c>
      <c r="CZ18" s="251">
        <v>-4.0381564758718014E-10</v>
      </c>
      <c r="DA18" s="251">
        <v>20703.000000000902</v>
      </c>
      <c r="DB18" s="251">
        <v>-8.9312379714101553E-10</v>
      </c>
      <c r="DC18" s="251">
        <v>1.6370904631912708E-10</v>
      </c>
      <c r="DD18" s="251">
        <v>-8.2081896835006773E-10</v>
      </c>
      <c r="DE18" s="251">
        <v>1.90084392670542E-10</v>
      </c>
      <c r="DF18" s="251">
        <v>-3.4560798667371273E-10</v>
      </c>
      <c r="DG18" s="251">
        <v>-9.2404661700129509E-10</v>
      </c>
      <c r="DH18" s="251">
        <v>6.9121597334742546E-10</v>
      </c>
      <c r="DI18" s="251">
        <v>4.4019543565809727E-10</v>
      </c>
      <c r="DJ18" s="251">
        <v>2.6921043172478676E-10</v>
      </c>
      <c r="DK18" s="251">
        <v>150000</v>
      </c>
      <c r="DL18" s="251">
        <v>-2.4192559067159891E-10</v>
      </c>
      <c r="DM18" s="251">
        <v>-5.6752469390630722E-10</v>
      </c>
      <c r="DN18" s="251">
        <v>3.8744474295526743E-10</v>
      </c>
      <c r="DO18" s="251">
        <v>8.3309714682400227E-10</v>
      </c>
      <c r="DP18" s="251">
        <v>-5.6934368330985308E-10</v>
      </c>
      <c r="DQ18" s="251">
        <v>-7.0986061473377049E-10</v>
      </c>
      <c r="DR18" s="251">
        <v>-5.4933479987084866E-10</v>
      </c>
      <c r="DS18" s="251">
        <v>4.9658410716801882E-10</v>
      </c>
      <c r="DT18" s="251">
        <v>8.0035533756017685E-11</v>
      </c>
      <c r="DU18" s="251">
        <v>1.1641532182693481E-10</v>
      </c>
      <c r="DV18" s="251">
        <v>6.0754246078431606E-10</v>
      </c>
      <c r="DW18" s="251">
        <v>3.2014213502407074E-10</v>
      </c>
      <c r="DX18" s="251">
        <v>-6.4028427004814148E-10</v>
      </c>
      <c r="DY18" s="251">
        <v>3.4560798667371273E-11</v>
      </c>
      <c r="DZ18" s="251">
        <v>-5.9117155615240335E-12</v>
      </c>
      <c r="EA18" s="251">
        <v>-5.8753357734531164E-10</v>
      </c>
      <c r="EB18" s="251">
        <v>-9.822542779147625E-11</v>
      </c>
      <c r="EC18" s="251">
        <v>9.2677510110661387E-10</v>
      </c>
      <c r="ED18" s="251">
        <v>0</v>
      </c>
      <c r="EE18" s="251">
        <v>4.3655745685100555E-10</v>
      </c>
      <c r="EF18" s="251">
        <v>0</v>
      </c>
      <c r="EG18" s="251">
        <v>337338.60766222328</v>
      </c>
      <c r="EH18" s="251">
        <v>-5.7116267271339893E-10</v>
      </c>
      <c r="EI18" s="251">
        <v>2.9649527277797461E-10</v>
      </c>
      <c r="EJ18" s="251">
        <v>-4.8203219193965197E-10</v>
      </c>
      <c r="EK18" s="251">
        <v>-1.673470251262188E-10</v>
      </c>
      <c r="EL18" s="251">
        <v>6.1459104472305626E-10</v>
      </c>
      <c r="EM18" s="251">
        <v>2.3646862246096134E-10</v>
      </c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</row>
    <row r="19" spans="2:159" s="176" customFormat="1">
      <c r="C19" s="187" t="s">
        <v>869</v>
      </c>
      <c r="D19" s="252">
        <v>-2155826.9530035011</v>
      </c>
      <c r="E19" s="186">
        <v>-624790.44458067382</v>
      </c>
      <c r="F19" s="186">
        <v>-885813.64862949052</v>
      </c>
      <c r="G19" s="186">
        <v>-521030.01308108569</v>
      </c>
      <c r="H19" s="186">
        <v>-81251.717103079747</v>
      </c>
      <c r="I19" s="186">
        <v>-42941.129609171359</v>
      </c>
      <c r="J19" s="186">
        <v>371760.32435375568</v>
      </c>
      <c r="K19" s="186">
        <v>418482.49114723748</v>
      </c>
      <c r="L19" s="186">
        <v>24443208.174668647</v>
      </c>
      <c r="M19" s="186">
        <v>-8840285.997082578</v>
      </c>
      <c r="N19" s="186">
        <v>-732237.49500341946</v>
      </c>
      <c r="O19" s="186">
        <v>2909499.5595004186</v>
      </c>
      <c r="P19" s="186">
        <v>-1862672.7565280192</v>
      </c>
      <c r="Q19" s="186">
        <v>-760979.17309601954</v>
      </c>
      <c r="R19" s="186">
        <v>-155488.73200961226</v>
      </c>
      <c r="S19" s="186">
        <v>1075.2015106538011</v>
      </c>
      <c r="T19" s="186">
        <v>-57428.028893049384</v>
      </c>
      <c r="U19" s="186">
        <v>94160.030428667786</v>
      </c>
      <c r="V19" s="186">
        <v>512503.4732164499</v>
      </c>
      <c r="W19" s="186">
        <v>35247.017105466919</v>
      </c>
      <c r="X19" s="186">
        <v>337317.73235572182</v>
      </c>
      <c r="Y19" s="186">
        <v>-502270.20133288886</v>
      </c>
      <c r="Z19" s="186">
        <v>-62383.324701544669</v>
      </c>
      <c r="AA19" s="186">
        <v>4153449.1658873688</v>
      </c>
      <c r="AB19" s="186">
        <v>-155839.07785108741</v>
      </c>
      <c r="AC19" s="186">
        <v>34100.449946229099</v>
      </c>
      <c r="AD19" s="186">
        <v>-93432.270495561461</v>
      </c>
      <c r="AE19" s="186">
        <v>-12355.066153247459</v>
      </c>
      <c r="AF19" s="186">
        <v>-71197.004701287195</v>
      </c>
      <c r="AG19" s="186">
        <v>39874.623287213944</v>
      </c>
      <c r="AH19" s="186">
        <v>-48600.689453021914</v>
      </c>
      <c r="AI19" s="186">
        <v>76599.27474909251</v>
      </c>
      <c r="AJ19" s="186">
        <v>157051.05723633041</v>
      </c>
      <c r="AK19" s="186">
        <v>115886.52904199588</v>
      </c>
      <c r="AL19" s="186">
        <v>-3833.6596948528022</v>
      </c>
      <c r="AM19" s="186">
        <v>-149662.50657370675</v>
      </c>
      <c r="AN19" s="186">
        <v>-69113.786536250205</v>
      </c>
      <c r="AO19" s="186">
        <v>377252.12283546384</v>
      </c>
      <c r="AP19" s="186">
        <v>524458.8226725749</v>
      </c>
      <c r="AQ19" s="186">
        <v>656870.67028957652</v>
      </c>
      <c r="AR19" s="186">
        <v>84766.384458672532</v>
      </c>
      <c r="AS19" s="186">
        <v>160157.10659013124</v>
      </c>
      <c r="AT19" s="186">
        <v>73690.470956230274</v>
      </c>
      <c r="AU19" s="186">
        <v>-3399.8473173473685</v>
      </c>
      <c r="AV19" s="186">
        <v>1763899.5049705326</v>
      </c>
      <c r="AW19" s="186">
        <v>1211267.8325680532</v>
      </c>
      <c r="AX19" s="186">
        <v>-420300.16115691629</v>
      </c>
      <c r="AY19" s="186">
        <v>29203.93939694931</v>
      </c>
      <c r="AZ19" s="186">
        <v>-1362314.9123793542</v>
      </c>
      <c r="BA19" s="186">
        <v>-1278842.9630723218</v>
      </c>
      <c r="BB19" s="186">
        <v>27978.866543787197</v>
      </c>
      <c r="BC19" s="186">
        <v>476806.10573844943</v>
      </c>
      <c r="BD19" s="186">
        <v>356878.38999271975</v>
      </c>
      <c r="BE19" s="186">
        <v>1774633.4534689509</v>
      </c>
      <c r="BF19" s="186">
        <v>489310.28461591055</v>
      </c>
      <c r="BG19" s="186">
        <v>-508451.86536959477</v>
      </c>
      <c r="BH19" s="186">
        <v>965192.6938543627</v>
      </c>
      <c r="BI19" s="186">
        <v>487759.28437246446</v>
      </c>
      <c r="BJ19" s="186">
        <v>-2482821.906276824</v>
      </c>
      <c r="BK19" s="186">
        <v>479911.75366173364</v>
      </c>
      <c r="BL19" s="186">
        <v>264217.50696698594</v>
      </c>
      <c r="BM19" s="186">
        <v>-89012.756896940467</v>
      </c>
      <c r="BN19" s="186">
        <v>1112274.2046682981</v>
      </c>
      <c r="BO19" s="186">
        <v>-476781.61096758884</v>
      </c>
      <c r="BP19" s="186">
        <v>1288754.0937578646</v>
      </c>
      <c r="BQ19" s="186">
        <v>3326386.1612548493</v>
      </c>
      <c r="BR19" s="186">
        <v>-908702.96822079818</v>
      </c>
      <c r="BS19" s="186">
        <v>4426021.4420796158</v>
      </c>
      <c r="BT19" s="186">
        <v>2897803.0522837117</v>
      </c>
      <c r="BU19" s="186">
        <v>-3590561.6183132911</v>
      </c>
      <c r="BV19" s="186">
        <v>-336828.1861622266</v>
      </c>
      <c r="BW19" s="186">
        <v>4490730.9059175588</v>
      </c>
      <c r="BX19" s="186">
        <v>-2640845.9930174034</v>
      </c>
      <c r="BY19" s="186">
        <v>-2195710.0603616852</v>
      </c>
      <c r="BZ19" s="186">
        <v>1818715.0582656707</v>
      </c>
      <c r="CA19" s="186">
        <v>3496556.7415972757</v>
      </c>
      <c r="CB19" s="186">
        <v>3080789.5363031058</v>
      </c>
      <c r="CC19" s="186">
        <v>-3486335.0986140501</v>
      </c>
      <c r="CD19" s="186">
        <v>-3590618.9637158038</v>
      </c>
      <c r="CE19" s="186">
        <v>-4916957.306898931</v>
      </c>
      <c r="CF19" s="186">
        <v>-2159206.2568043531</v>
      </c>
      <c r="CG19" s="186">
        <v>-92038.658231718466</v>
      </c>
      <c r="CH19" s="186">
        <v>-143313.02987641431</v>
      </c>
      <c r="CI19" s="186">
        <v>-152556.24574048139</v>
      </c>
      <c r="CJ19" s="186">
        <v>398182.25067223504</v>
      </c>
      <c r="CK19" s="186">
        <v>-208581.88132986854</v>
      </c>
      <c r="CL19" s="186">
        <v>-229915.85277877568</v>
      </c>
      <c r="CM19" s="186">
        <v>3284785.8938307092</v>
      </c>
      <c r="CN19" s="186">
        <v>257654.9793615494</v>
      </c>
      <c r="CO19" s="186">
        <v>73849.796188148073</v>
      </c>
      <c r="CP19" s="186">
        <v>-56058.948356629269</v>
      </c>
      <c r="CQ19" s="186">
        <v>-323963.109692175</v>
      </c>
      <c r="CR19" s="186">
        <v>103223.41445712175</v>
      </c>
      <c r="CS19" s="186">
        <v>-433674.72757590073</v>
      </c>
      <c r="CT19" s="186">
        <v>130235.82701242671</v>
      </c>
      <c r="CU19" s="186">
        <v>72199.063921083725</v>
      </c>
      <c r="CV19" s="186">
        <v>-7879.2907429799816</v>
      </c>
      <c r="CW19" s="186">
        <v>-169725.8356152616</v>
      </c>
      <c r="CX19" s="186">
        <v>-248452.23466680112</v>
      </c>
      <c r="CY19" s="186">
        <v>-443468.24028658384</v>
      </c>
      <c r="CZ19" s="186">
        <v>-197267.0125094633</v>
      </c>
      <c r="DA19" s="186">
        <v>243712.55123364463</v>
      </c>
      <c r="DB19" s="186">
        <v>231667.77817774002</v>
      </c>
      <c r="DC19" s="186">
        <v>102369.37403491761</v>
      </c>
      <c r="DD19" s="186">
        <v>-307534.55652146437</v>
      </c>
      <c r="DE19" s="186">
        <v>-438209.93506699201</v>
      </c>
      <c r="DF19" s="186">
        <v>-644222.79728430568</v>
      </c>
      <c r="DG19" s="186">
        <v>238244.22463180096</v>
      </c>
      <c r="DH19" s="186">
        <v>-2390.9735782212883</v>
      </c>
      <c r="DI19" s="186">
        <v>-96404.01259500804</v>
      </c>
      <c r="DJ19" s="186">
        <v>-144157.21689044923</v>
      </c>
      <c r="DK19" s="186">
        <v>-545252.77748514432</v>
      </c>
      <c r="DL19" s="186">
        <v>21821.311196780407</v>
      </c>
      <c r="DM19" s="186">
        <v>109884.39239831992</v>
      </c>
      <c r="DN19" s="186">
        <v>-4146111.9223793712</v>
      </c>
      <c r="DO19" s="186">
        <v>317065.71108995064</v>
      </c>
      <c r="DP19" s="186">
        <v>503791.32447763195</v>
      </c>
      <c r="DQ19" s="186">
        <v>-207237.76675551059</v>
      </c>
      <c r="DR19" s="186">
        <v>-65371.662387331337</v>
      </c>
      <c r="DS19" s="186">
        <v>-393389.78660634294</v>
      </c>
      <c r="DT19" s="186">
        <v>378045.25772396085</v>
      </c>
      <c r="DU19" s="186">
        <v>285767.36288282496</v>
      </c>
      <c r="DV19" s="186">
        <v>59123.897966534743</v>
      </c>
      <c r="DW19" s="186">
        <v>1231013.9831598031</v>
      </c>
      <c r="DX19" s="186">
        <v>-343919.17467552848</v>
      </c>
      <c r="DY19" s="186">
        <v>1005331.4520782912</v>
      </c>
      <c r="DZ19" s="186">
        <v>23454651.447822034</v>
      </c>
      <c r="EA19" s="186">
        <v>-556199.0617677219</v>
      </c>
      <c r="EB19" s="186">
        <v>1546587.5174642843</v>
      </c>
      <c r="EC19" s="186">
        <v>-494160.75678954739</v>
      </c>
      <c r="ED19" s="186">
        <v>-6953030.9173451588</v>
      </c>
      <c r="EE19" s="186">
        <v>-6629668.3213638049</v>
      </c>
      <c r="EF19" s="186">
        <v>-9780869.0536789224</v>
      </c>
      <c r="EG19" s="186">
        <v>16418869.156243036</v>
      </c>
      <c r="EH19" s="186">
        <v>-341532.30154499423</v>
      </c>
      <c r="EI19" s="186">
        <v>15452855.344605111</v>
      </c>
      <c r="EJ19" s="186">
        <v>5899679.9907625252</v>
      </c>
      <c r="EK19" s="186">
        <v>5630694.7184537714</v>
      </c>
      <c r="EL19" s="186">
        <v>64008054.19417955</v>
      </c>
      <c r="EM19" s="186">
        <v>-1916426.1057706592</v>
      </c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</row>
    <row r="20" spans="2:159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</row>
    <row r="21" spans="2:159">
      <c r="C21" s="180" t="s">
        <v>314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-762404.91000000387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12406.6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1698.18</v>
      </c>
      <c r="AB21" s="226">
        <v>0</v>
      </c>
      <c r="AC21" s="226">
        <v>0</v>
      </c>
      <c r="AD21" s="226">
        <v>0</v>
      </c>
      <c r="AE21" s="226">
        <v>0</v>
      </c>
      <c r="AF21" s="226">
        <v>-161.5</v>
      </c>
      <c r="AG21" s="226">
        <v>0</v>
      </c>
      <c r="AH21" s="226">
        <v>0</v>
      </c>
      <c r="AI21" s="226">
        <v>0</v>
      </c>
      <c r="AJ21" s="226">
        <v>0</v>
      </c>
      <c r="AK21" s="226">
        <v>-604222.26</v>
      </c>
      <c r="AL21" s="226">
        <v>0</v>
      </c>
      <c r="AM21" s="226">
        <v>0</v>
      </c>
      <c r="AN21" s="226">
        <v>0</v>
      </c>
      <c r="AO21" s="226">
        <v>-189384.69</v>
      </c>
      <c r="AP21" s="226">
        <v>0</v>
      </c>
      <c r="AQ21" s="226">
        <v>0</v>
      </c>
      <c r="AR21" s="226">
        <v>0</v>
      </c>
      <c r="AS21" s="226">
        <v>0</v>
      </c>
      <c r="AT21" s="226">
        <v>26436.02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-90000</v>
      </c>
      <c r="BJ21" s="226">
        <v>0</v>
      </c>
      <c r="BK21" s="226">
        <v>0</v>
      </c>
      <c r="BL21" s="226">
        <v>0</v>
      </c>
      <c r="BM21" s="226">
        <v>0</v>
      </c>
      <c r="BN21" s="226">
        <v>29156.38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2432618.61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4508.6099999999997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8227.31</v>
      </c>
      <c r="DG21" s="226">
        <v>0</v>
      </c>
      <c r="DH21" s="226">
        <v>0</v>
      </c>
      <c r="DI21" s="226">
        <v>0</v>
      </c>
      <c r="DJ21" s="226">
        <v>0</v>
      </c>
      <c r="DK21" s="226">
        <v>-199669.48</v>
      </c>
      <c r="DL21" s="226">
        <v>0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1709618.2</v>
      </c>
      <c r="EH21" s="226">
        <v>8439.18</v>
      </c>
      <c r="EI21" s="226">
        <v>0</v>
      </c>
      <c r="EJ21" s="226">
        <v>0</v>
      </c>
      <c r="EK21" s="226">
        <v>0</v>
      </c>
      <c r="EL21" s="226">
        <v>-46468.15</v>
      </c>
      <c r="EM21" s="226">
        <v>0</v>
      </c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</row>
    <row r="22" spans="2:159" hidden="1">
      <c r="C22" s="180" t="s">
        <v>870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</row>
    <row r="23" spans="2:159" hidden="1">
      <c r="C23" s="180" t="s">
        <v>872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</row>
    <row r="24" spans="2:159" hidden="1">
      <c r="C24" s="180" t="s">
        <v>320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</row>
    <row r="25" spans="2:159" hidden="1">
      <c r="C25" s="180" t="s">
        <v>324</v>
      </c>
      <c r="D25" s="249">
        <v>749032.45498265326</v>
      </c>
      <c r="E25" s="226">
        <v>69283.177285552025</v>
      </c>
      <c r="F25" s="226">
        <v>167388.07607237995</v>
      </c>
      <c r="G25" s="226">
        <v>153519.13757222891</v>
      </c>
      <c r="H25" s="226">
        <v>240777.58511085808</v>
      </c>
      <c r="I25" s="226">
        <v>118064.4789416343</v>
      </c>
      <c r="J25" s="226">
        <v>-90759.627292379737</v>
      </c>
      <c r="K25" s="226">
        <v>228833.8621557802</v>
      </c>
      <c r="L25" s="226">
        <v>-657570.66320574284</v>
      </c>
      <c r="M25" s="226">
        <v>50877.457436159253</v>
      </c>
      <c r="N25" s="226">
        <v>-272554.41852630675</v>
      </c>
      <c r="O25" s="226">
        <v>47523.314912393689</v>
      </c>
      <c r="P25" s="226">
        <v>85923.182092890143</v>
      </c>
      <c r="Q25" s="226">
        <v>1503650.3416043967</v>
      </c>
      <c r="R25" s="226">
        <v>41419.483469262719</v>
      </c>
      <c r="S25" s="226">
        <v>30019.354804545641</v>
      </c>
      <c r="T25" s="226">
        <v>33153.020012050867</v>
      </c>
      <c r="U25" s="226">
        <v>525026.77288886905</v>
      </c>
      <c r="V25" s="226">
        <v>106358.84678587317</v>
      </c>
      <c r="W25" s="226">
        <v>133746.08594965935</v>
      </c>
      <c r="X25" s="226">
        <v>72405.82044364512</v>
      </c>
      <c r="Y25" s="226">
        <v>113676.0400903523</v>
      </c>
      <c r="Z25" s="226">
        <v>212731.08456067741</v>
      </c>
      <c r="AA25" s="226">
        <v>-77803.592557892203</v>
      </c>
      <c r="AB25" s="226">
        <v>29510.046659842134</v>
      </c>
      <c r="AC25" s="226">
        <v>62155.104471877217</v>
      </c>
      <c r="AD25" s="226">
        <v>169990.26244677603</v>
      </c>
      <c r="AE25" s="226">
        <v>191960.72004899383</v>
      </c>
      <c r="AF25" s="226">
        <v>190528.7947293818</v>
      </c>
      <c r="AG25" s="226">
        <v>163498.56451787055</v>
      </c>
      <c r="AH25" s="226">
        <v>76747.870189025998</v>
      </c>
      <c r="AI25" s="226">
        <v>-48019.360514491796</v>
      </c>
      <c r="AJ25" s="226">
        <v>123138.53732950985</v>
      </c>
      <c r="AK25" s="226">
        <v>-83075.156180024147</v>
      </c>
      <c r="AL25" s="226">
        <v>193476.12134930491</v>
      </c>
      <c r="AM25" s="226">
        <v>99082.548998355865</v>
      </c>
      <c r="AN25" s="226">
        <v>220327.87792059779</v>
      </c>
      <c r="AO25" s="226">
        <v>-125998.89808981121</v>
      </c>
      <c r="AP25" s="226">
        <v>25569.824308544397</v>
      </c>
      <c r="AQ25" s="226">
        <v>11770.443063676357</v>
      </c>
      <c r="AR25" s="226">
        <v>19983.169249817729</v>
      </c>
      <c r="AS25" s="226">
        <v>370082.45808131993</v>
      </c>
      <c r="AT25" s="226">
        <v>-416045.38251680136</v>
      </c>
      <c r="AU25" s="226">
        <v>370766.06437753141</v>
      </c>
      <c r="AV25" s="226">
        <v>13980.223141714931</v>
      </c>
      <c r="AW25" s="226">
        <v>6147.7205064892769</v>
      </c>
      <c r="AX25" s="226">
        <v>79660.780730500817</v>
      </c>
      <c r="AY25" s="226">
        <v>14834.734931349754</v>
      </c>
      <c r="AZ25" s="226">
        <v>13486.688289135695</v>
      </c>
      <c r="BA25" s="226">
        <v>-205.97770875692368</v>
      </c>
      <c r="BB25" s="226">
        <v>-34662.228507980704</v>
      </c>
      <c r="BC25" s="226">
        <v>-754235.95924298465</v>
      </c>
      <c r="BD25" s="226">
        <v>-24518.460113719106</v>
      </c>
      <c r="BE25" s="226">
        <v>69366.004759505391</v>
      </c>
      <c r="BF25" s="226">
        <v>-20620.267090842128</v>
      </c>
      <c r="BG25" s="226">
        <v>735581.36346362531</v>
      </c>
      <c r="BH25" s="226">
        <v>98356.516250580549</v>
      </c>
      <c r="BI25" s="226">
        <v>5150.8123844563961</v>
      </c>
      <c r="BJ25" s="226">
        <v>-28147.625648587942</v>
      </c>
      <c r="BK25" s="226">
        <v>23542.926096901298</v>
      </c>
      <c r="BL25" s="226">
        <v>39510.282790765166</v>
      </c>
      <c r="BM25" s="226">
        <v>85159.196351617575</v>
      </c>
      <c r="BN25" s="226">
        <v>-633107.51897203922</v>
      </c>
      <c r="BO25" s="226">
        <v>-12769.527988642454</v>
      </c>
      <c r="BP25" s="226">
        <v>-31338.008747860789</v>
      </c>
      <c r="BQ25" s="226">
        <v>68434.264459356666</v>
      </c>
      <c r="BR25" s="226">
        <v>195480.2201590538</v>
      </c>
      <c r="BS25" s="226">
        <v>13452.165524289012</v>
      </c>
      <c r="BT25" s="226">
        <v>179428.73630745709</v>
      </c>
      <c r="BU25" s="226">
        <v>165611.92817567289</v>
      </c>
      <c r="BV25" s="226">
        <v>238434.3812276721</v>
      </c>
      <c r="BW25" s="226">
        <v>184593.70307485759</v>
      </c>
      <c r="BX25" s="226">
        <v>178551.47220617533</v>
      </c>
      <c r="BY25" s="226">
        <v>-387621.07628254592</v>
      </c>
      <c r="BZ25" s="226">
        <v>57146.554072275758</v>
      </c>
      <c r="CA25" s="226">
        <v>164354.84448751807</v>
      </c>
      <c r="CB25" s="226">
        <v>-1108179.0322062075</v>
      </c>
      <c r="CC25" s="226">
        <v>112337.33161047101</v>
      </c>
      <c r="CD25" s="226">
        <v>103760.40351070464</v>
      </c>
      <c r="CE25" s="226">
        <v>212015.61173348129</v>
      </c>
      <c r="CF25" s="226">
        <v>-112533.08448344469</v>
      </c>
      <c r="CG25" s="226">
        <v>629358.24815507233</v>
      </c>
      <c r="CH25" s="226">
        <v>593301.86621847749</v>
      </c>
      <c r="CI25" s="226">
        <v>39193.338646650314</v>
      </c>
      <c r="CJ25" s="226">
        <v>114959.14968059957</v>
      </c>
      <c r="CK25" s="226">
        <v>191962.4591768086</v>
      </c>
      <c r="CL25" s="226">
        <v>-87531.919823467731</v>
      </c>
      <c r="CM25" s="226">
        <v>83064.174654617906</v>
      </c>
      <c r="CN25" s="226">
        <v>147958.31946761906</v>
      </c>
      <c r="CO25" s="226">
        <v>97378.440922692418</v>
      </c>
      <c r="CP25" s="226">
        <v>117379.26602181792</v>
      </c>
      <c r="CQ25" s="226">
        <v>-139351.72402969003</v>
      </c>
      <c r="CR25" s="226">
        <v>74429.808915495872</v>
      </c>
      <c r="CS25" s="226">
        <v>126024.1173274368</v>
      </c>
      <c r="CT25" s="226">
        <v>68434.869104862213</v>
      </c>
      <c r="CU25" s="226">
        <v>288244.25877946615</v>
      </c>
      <c r="CV25" s="226">
        <v>325725.81010361016</v>
      </c>
      <c r="CW25" s="226">
        <v>212953.67367856205</v>
      </c>
      <c r="CX25" s="226">
        <v>75020.135597392917</v>
      </c>
      <c r="CY25" s="226">
        <v>161781.51730769873</v>
      </c>
      <c r="CZ25" s="226">
        <v>380227.60255432129</v>
      </c>
      <c r="DA25" s="226">
        <v>-91721.931878730655</v>
      </c>
      <c r="DB25" s="226">
        <v>-195871.3819950819</v>
      </c>
      <c r="DC25" s="226">
        <v>-105598.43889716268</v>
      </c>
      <c r="DD25" s="226">
        <v>87936.084896668792</v>
      </c>
      <c r="DE25" s="226">
        <v>169698.87769152224</v>
      </c>
      <c r="DF25" s="226">
        <v>480.27008405327797</v>
      </c>
      <c r="DG25" s="226">
        <v>93986.414535999298</v>
      </c>
      <c r="DH25" s="226">
        <v>-82010.008643686771</v>
      </c>
      <c r="DI25" s="226">
        <v>89598.000244408846</v>
      </c>
      <c r="DJ25" s="226">
        <v>-223411.86646454036</v>
      </c>
      <c r="DK25" s="226">
        <v>125377.99607387185</v>
      </c>
      <c r="DL25" s="226">
        <v>271505.44238366187</v>
      </c>
      <c r="DM25" s="226">
        <v>189464.2236469835</v>
      </c>
      <c r="DN25" s="226">
        <v>123231.06611508131</v>
      </c>
      <c r="DO25" s="226">
        <v>92168.244187071919</v>
      </c>
      <c r="DP25" s="226">
        <v>71484.469857767224</v>
      </c>
      <c r="DQ25" s="226">
        <v>15220.975918471813</v>
      </c>
      <c r="DR25" s="226">
        <v>-139583.0308766067</v>
      </c>
      <c r="DS25" s="226">
        <v>105990.15201459825</v>
      </c>
      <c r="DT25" s="226">
        <v>15369.16584341228</v>
      </c>
      <c r="DU25" s="226">
        <v>291908.35411514342</v>
      </c>
      <c r="DV25" s="226">
        <v>164941.84348836541</v>
      </c>
      <c r="DW25" s="226">
        <v>217852.71578556299</v>
      </c>
      <c r="DX25" s="226">
        <v>-314780.75282990932</v>
      </c>
      <c r="DY25" s="226">
        <v>33756.18457518518</v>
      </c>
      <c r="DZ25" s="226">
        <v>-255576.93795698881</v>
      </c>
      <c r="EA25" s="226">
        <v>-311275.2876662612</v>
      </c>
      <c r="EB25" s="226">
        <v>267472.86159621179</v>
      </c>
      <c r="EC25" s="226">
        <v>585772.0391689539</v>
      </c>
      <c r="ED25" s="226">
        <v>738592.94890457392</v>
      </c>
      <c r="EE25" s="226">
        <v>31240.059608727694</v>
      </c>
      <c r="EF25" s="226">
        <v>297061.8560718745</v>
      </c>
      <c r="EG25" s="226">
        <v>112825.0528588295</v>
      </c>
      <c r="EH25" s="226">
        <v>-113080.47853420675</v>
      </c>
      <c r="EI25" s="226">
        <v>-130760.23820595443</v>
      </c>
      <c r="EJ25" s="226">
        <v>162761.70141790807</v>
      </c>
      <c r="EK25" s="226">
        <v>170207.16250890493</v>
      </c>
      <c r="EL25" s="226">
        <v>200550.57214547694</v>
      </c>
      <c r="EM25" s="226">
        <v>399652.44602151215</v>
      </c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</row>
    <row r="26" spans="2:159" hidden="1">
      <c r="C26" s="180" t="s">
        <v>347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2083609.74</v>
      </c>
      <c r="M26" s="226">
        <v>0</v>
      </c>
      <c r="N26" s="226">
        <v>0</v>
      </c>
      <c r="O26" s="226">
        <v>0</v>
      </c>
      <c r="P26" s="226">
        <v>0</v>
      </c>
      <c r="Q26" s="226">
        <v>147044.07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-8862.91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-6621.44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-36295.72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3980763.64</v>
      </c>
      <c r="BX26" s="226">
        <v>146400</v>
      </c>
      <c r="BY26" s="226">
        <v>0</v>
      </c>
      <c r="BZ26" s="226">
        <v>0</v>
      </c>
      <c r="CA26" s="226">
        <v>0</v>
      </c>
      <c r="CB26" s="226">
        <v>0</v>
      </c>
      <c r="CC26" s="226">
        <v>404482.89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-255751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-238040.67</v>
      </c>
      <c r="DG26" s="226">
        <v>0</v>
      </c>
      <c r="DH26" s="226">
        <v>0</v>
      </c>
      <c r="DI26" s="226">
        <v>0</v>
      </c>
      <c r="DJ26" s="226">
        <v>0</v>
      </c>
      <c r="DK26" s="226">
        <v>-65375</v>
      </c>
      <c r="DL26" s="226">
        <v>0</v>
      </c>
      <c r="DM26" s="226">
        <v>0</v>
      </c>
      <c r="DN26" s="226">
        <v>0</v>
      </c>
      <c r="DO26" s="226">
        <v>0</v>
      </c>
      <c r="DP26" s="226">
        <v>1973750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2412.1999999999998</v>
      </c>
      <c r="EI26" s="226">
        <v>1230575</v>
      </c>
      <c r="EJ26" s="226">
        <v>0</v>
      </c>
      <c r="EK26" s="226">
        <v>0</v>
      </c>
      <c r="EL26" s="226">
        <v>0</v>
      </c>
      <c r="EM26" s="226">
        <v>0</v>
      </c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</row>
    <row r="27" spans="2:159">
      <c r="C27" s="180" t="s">
        <v>870</v>
      </c>
      <c r="D27" s="249">
        <v>749032.45498265326</v>
      </c>
      <c r="E27" s="226">
        <v>69283.177285552025</v>
      </c>
      <c r="F27" s="226">
        <v>167388.07607237995</v>
      </c>
      <c r="G27" s="226">
        <v>153519.13757222891</v>
      </c>
      <c r="H27" s="226">
        <v>240777.58511085808</v>
      </c>
      <c r="I27" s="226">
        <v>118064.4789416343</v>
      </c>
      <c r="J27" s="226">
        <v>-90759.627292379737</v>
      </c>
      <c r="K27" s="226">
        <v>228833.8621557802</v>
      </c>
      <c r="L27" s="226">
        <v>1426039.0767942572</v>
      </c>
      <c r="M27" s="226">
        <v>50877.457436159253</v>
      </c>
      <c r="N27" s="226">
        <v>-272554.41852630675</v>
      </c>
      <c r="O27" s="226">
        <v>47523.314912393689</v>
      </c>
      <c r="P27" s="226">
        <v>85923.182092890143</v>
      </c>
      <c r="Q27" s="226">
        <v>1650694.4116043968</v>
      </c>
      <c r="R27" s="226">
        <v>41419.483469262719</v>
      </c>
      <c r="S27" s="226">
        <v>30019.354804545641</v>
      </c>
      <c r="T27" s="226">
        <v>33153.020012050867</v>
      </c>
      <c r="U27" s="226">
        <v>525026.77288886905</v>
      </c>
      <c r="V27" s="226">
        <v>106358.84678587317</v>
      </c>
      <c r="W27" s="226">
        <v>133746.08594965935</v>
      </c>
      <c r="X27" s="226">
        <v>72405.82044364512</v>
      </c>
      <c r="Y27" s="226">
        <v>113676.0400903523</v>
      </c>
      <c r="Z27" s="226">
        <v>212731.08456067741</v>
      </c>
      <c r="AA27" s="226">
        <v>-77803.592557892203</v>
      </c>
      <c r="AB27" s="226">
        <v>29510.046659842134</v>
      </c>
      <c r="AC27" s="226">
        <v>62155.104471877217</v>
      </c>
      <c r="AD27" s="226">
        <v>169990.26244677603</v>
      </c>
      <c r="AE27" s="226">
        <v>191960.72004899383</v>
      </c>
      <c r="AF27" s="226">
        <v>190528.7947293818</v>
      </c>
      <c r="AG27" s="226">
        <v>163498.56451787055</v>
      </c>
      <c r="AH27" s="226">
        <v>76747.870189025998</v>
      </c>
      <c r="AI27" s="226">
        <v>-48019.360514491796</v>
      </c>
      <c r="AJ27" s="226">
        <v>114275.62732950985</v>
      </c>
      <c r="AK27" s="226">
        <v>-83075.156180024147</v>
      </c>
      <c r="AL27" s="226">
        <v>193476.12134930491</v>
      </c>
      <c r="AM27" s="226">
        <v>99082.548998355865</v>
      </c>
      <c r="AN27" s="226">
        <v>220327.87792059779</v>
      </c>
      <c r="AO27" s="226">
        <v>-125998.89808981121</v>
      </c>
      <c r="AP27" s="226">
        <v>25569.824308544397</v>
      </c>
      <c r="AQ27" s="226">
        <v>11770.443063676357</v>
      </c>
      <c r="AR27" s="226">
        <v>19983.169249817729</v>
      </c>
      <c r="AS27" s="226">
        <v>370082.45808131993</v>
      </c>
      <c r="AT27" s="226">
        <v>-416045.38251680136</v>
      </c>
      <c r="AU27" s="226">
        <v>370766.06437753141</v>
      </c>
      <c r="AV27" s="226">
        <v>13980.223141714931</v>
      </c>
      <c r="AW27" s="226">
        <v>6147.7205064892769</v>
      </c>
      <c r="AX27" s="226">
        <v>79660.780730500817</v>
      </c>
      <c r="AY27" s="226">
        <v>8213.2949313497556</v>
      </c>
      <c r="AZ27" s="226">
        <v>13486.688289135695</v>
      </c>
      <c r="BA27" s="226">
        <v>-205.97770875692368</v>
      </c>
      <c r="BB27" s="226">
        <v>-34662.228507980704</v>
      </c>
      <c r="BC27" s="226">
        <v>-754235.95924298465</v>
      </c>
      <c r="BD27" s="226">
        <v>-24518.460113719106</v>
      </c>
      <c r="BE27" s="226">
        <v>69366.004759505391</v>
      </c>
      <c r="BF27" s="226">
        <v>-20620.267090842128</v>
      </c>
      <c r="BG27" s="226">
        <v>735581.36346362531</v>
      </c>
      <c r="BH27" s="226">
        <v>98356.516250580549</v>
      </c>
      <c r="BI27" s="226">
        <v>5150.8123844563961</v>
      </c>
      <c r="BJ27" s="226">
        <v>-28147.625648587942</v>
      </c>
      <c r="BK27" s="226">
        <v>23542.926096901298</v>
      </c>
      <c r="BL27" s="226">
        <v>39510.282790765166</v>
      </c>
      <c r="BM27" s="226">
        <v>85159.196351617575</v>
      </c>
      <c r="BN27" s="226">
        <v>-669403.23897203919</v>
      </c>
      <c r="BO27" s="226">
        <v>-12769.527988642454</v>
      </c>
      <c r="BP27" s="226">
        <v>-31338.008747860789</v>
      </c>
      <c r="BQ27" s="226">
        <v>68434.264459356666</v>
      </c>
      <c r="BR27" s="226">
        <v>195480.2201590538</v>
      </c>
      <c r="BS27" s="226">
        <v>13452.165524289012</v>
      </c>
      <c r="BT27" s="226">
        <v>179428.73630745709</v>
      </c>
      <c r="BU27" s="226">
        <v>165611.92817567289</v>
      </c>
      <c r="BV27" s="226">
        <v>238434.3812276721</v>
      </c>
      <c r="BW27" s="226">
        <v>4165357.3430748577</v>
      </c>
      <c r="BX27" s="226">
        <v>324951.47220617533</v>
      </c>
      <c r="BY27" s="226">
        <v>-387621.07628254592</v>
      </c>
      <c r="BZ27" s="226">
        <v>57146.554072275758</v>
      </c>
      <c r="CA27" s="226">
        <v>164354.84448751807</v>
      </c>
      <c r="CB27" s="226">
        <v>-1108179.0322062075</v>
      </c>
      <c r="CC27" s="226">
        <v>516820.22161047102</v>
      </c>
      <c r="CD27" s="226">
        <v>103760.40351070464</v>
      </c>
      <c r="CE27" s="226">
        <v>212015.61173348129</v>
      </c>
      <c r="CF27" s="226">
        <v>-112533.08448344469</v>
      </c>
      <c r="CG27" s="226">
        <v>629358.24815507233</v>
      </c>
      <c r="CH27" s="226">
        <v>593301.86621847749</v>
      </c>
      <c r="CI27" s="226">
        <v>39193.338646650314</v>
      </c>
      <c r="CJ27" s="226">
        <v>114959.14968059957</v>
      </c>
      <c r="CK27" s="226">
        <v>191962.4591768086</v>
      </c>
      <c r="CL27" s="226">
        <v>-87531.919823467731</v>
      </c>
      <c r="CM27" s="226">
        <v>-172686.82534538209</v>
      </c>
      <c r="CN27" s="226">
        <v>147958.31946761906</v>
      </c>
      <c r="CO27" s="226">
        <v>97378.440922692418</v>
      </c>
      <c r="CP27" s="226">
        <v>117379.26602181792</v>
      </c>
      <c r="CQ27" s="226">
        <v>-139351.72402969003</v>
      </c>
      <c r="CR27" s="226">
        <v>74429.808915495872</v>
      </c>
      <c r="CS27" s="226">
        <v>126024.1173274368</v>
      </c>
      <c r="CT27" s="226">
        <v>68434.869104862213</v>
      </c>
      <c r="CU27" s="226">
        <v>288244.25877946615</v>
      </c>
      <c r="CV27" s="226">
        <v>325725.81010361016</v>
      </c>
      <c r="CW27" s="226">
        <v>212953.67367856205</v>
      </c>
      <c r="CX27" s="226">
        <v>75020.135597392917</v>
      </c>
      <c r="CY27" s="226">
        <v>161781.51730769873</v>
      </c>
      <c r="CZ27" s="226">
        <v>380227.60255432129</v>
      </c>
      <c r="DA27" s="226">
        <v>-91721.931878730655</v>
      </c>
      <c r="DB27" s="226">
        <v>-195871.3819950819</v>
      </c>
      <c r="DC27" s="226">
        <v>-105598.43889716268</v>
      </c>
      <c r="DD27" s="226">
        <v>87936.084896668792</v>
      </c>
      <c r="DE27" s="226">
        <v>169698.87769152224</v>
      </c>
      <c r="DF27" s="226">
        <v>-237560.39991594673</v>
      </c>
      <c r="DG27" s="226">
        <v>93986.414535999298</v>
      </c>
      <c r="DH27" s="226">
        <v>-82010.008643686771</v>
      </c>
      <c r="DI27" s="226">
        <v>89598.000244408846</v>
      </c>
      <c r="DJ27" s="226">
        <v>-223411.86646454036</v>
      </c>
      <c r="DK27" s="226">
        <v>60002.996073871851</v>
      </c>
      <c r="DL27" s="226">
        <v>271505.44238366187</v>
      </c>
      <c r="DM27" s="226">
        <v>189464.2236469835</v>
      </c>
      <c r="DN27" s="226">
        <v>123231.06611508131</v>
      </c>
      <c r="DO27" s="226">
        <v>92168.244187071919</v>
      </c>
      <c r="DP27" s="226">
        <v>2045234.4698577672</v>
      </c>
      <c r="DQ27" s="226">
        <v>15220.975918471813</v>
      </c>
      <c r="DR27" s="226">
        <v>-139583.0308766067</v>
      </c>
      <c r="DS27" s="226">
        <v>105990.15201459825</v>
      </c>
      <c r="DT27" s="226">
        <v>15369.16584341228</v>
      </c>
      <c r="DU27" s="226">
        <v>291908.35411514342</v>
      </c>
      <c r="DV27" s="226">
        <v>164941.84348836541</v>
      </c>
      <c r="DW27" s="226">
        <v>217852.71578556299</v>
      </c>
      <c r="DX27" s="226">
        <v>-314780.75282990932</v>
      </c>
      <c r="DY27" s="226">
        <v>33756.18457518518</v>
      </c>
      <c r="DZ27" s="226">
        <v>-255576.93795698881</v>
      </c>
      <c r="EA27" s="226">
        <v>-311275.2876662612</v>
      </c>
      <c r="EB27" s="226">
        <v>267472.86159621179</v>
      </c>
      <c r="EC27" s="226">
        <v>585772.0391689539</v>
      </c>
      <c r="ED27" s="226">
        <v>738592.94890457392</v>
      </c>
      <c r="EE27" s="226">
        <v>31240.059608727694</v>
      </c>
      <c r="EF27" s="226">
        <v>297061.8560718745</v>
      </c>
      <c r="EG27" s="226">
        <v>112825.0528588295</v>
      </c>
      <c r="EH27" s="226">
        <v>-110668.27853420675</v>
      </c>
      <c r="EI27" s="226">
        <v>1099814.7617940456</v>
      </c>
      <c r="EJ27" s="226">
        <v>162761.70141790807</v>
      </c>
      <c r="EK27" s="226">
        <v>170207.16250890493</v>
      </c>
      <c r="EL27" s="226">
        <v>200550.57214547694</v>
      </c>
      <c r="EM27" s="226">
        <v>399652.44602151215</v>
      </c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</row>
    <row r="28" spans="2:159">
      <c r="C28" s="180" t="s">
        <v>962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128785.65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18622.599999999999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4510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23838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300000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</row>
    <row r="29" spans="2:159">
      <c r="C29" s="180" t="s">
        <v>359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778033.19</v>
      </c>
      <c r="M29" s="226">
        <v>2486823.5099999905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5483.21</v>
      </c>
      <c r="W29" s="226">
        <v>0</v>
      </c>
      <c r="X29" s="226">
        <v>0</v>
      </c>
      <c r="Y29" s="226">
        <v>0</v>
      </c>
      <c r="Z29" s="226">
        <v>0</v>
      </c>
      <c r="AA29" s="226">
        <v>-169514.77</v>
      </c>
      <c r="AB29" s="226">
        <v>0</v>
      </c>
      <c r="AC29" s="226">
        <v>0</v>
      </c>
      <c r="AD29" s="226">
        <v>0</v>
      </c>
      <c r="AE29" s="226">
        <v>0</v>
      </c>
      <c r="AF29" s="226">
        <v>1278936.8700000001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39313.79</v>
      </c>
      <c r="AU29" s="226">
        <v>0</v>
      </c>
      <c r="AV29" s="226">
        <v>0</v>
      </c>
      <c r="AW29" s="226">
        <v>0</v>
      </c>
      <c r="AX29" s="226">
        <v>0</v>
      </c>
      <c r="AY29" s="226">
        <v>2327929.29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-40209.22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3497709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88271.679999999993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2045988</v>
      </c>
      <c r="CZ29" s="226">
        <v>0</v>
      </c>
      <c r="DA29" s="226">
        <v>-161710.79999999999</v>
      </c>
      <c r="DB29" s="226">
        <v>0</v>
      </c>
      <c r="DC29" s="226">
        <v>0</v>
      </c>
      <c r="DD29" s="226">
        <v>0</v>
      </c>
      <c r="DE29" s="226">
        <v>0</v>
      </c>
      <c r="DF29" s="226">
        <v>11801.78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1432442.75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-756261.12000000116</v>
      </c>
      <c r="EH29" s="226">
        <v>731229.97999999672</v>
      </c>
      <c r="EI29" s="226">
        <v>1310978</v>
      </c>
      <c r="EJ29" s="226">
        <v>0</v>
      </c>
      <c r="EK29" s="226">
        <v>0</v>
      </c>
      <c r="EL29" s="226">
        <v>0</v>
      </c>
      <c r="EM29" s="226">
        <v>0</v>
      </c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</row>
    <row r="30" spans="2:159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</row>
    <row r="31" spans="2:159" s="192" customFormat="1" ht="13.8">
      <c r="C31" s="187" t="s">
        <v>963</v>
      </c>
      <c r="D31" s="255">
        <v>-1406794.4980208478</v>
      </c>
      <c r="E31" s="256">
        <v>-555507.2672951218</v>
      </c>
      <c r="F31" s="256">
        <v>-718425.57255711057</v>
      </c>
      <c r="G31" s="256">
        <v>-367510.87550885679</v>
      </c>
      <c r="H31" s="256">
        <v>159525.86800777834</v>
      </c>
      <c r="I31" s="256">
        <v>75123.349332462938</v>
      </c>
      <c r="J31" s="256">
        <v>281000.69706137595</v>
      </c>
      <c r="K31" s="256">
        <v>647316.35330301768</v>
      </c>
      <c r="L31" s="256">
        <v>25884875.5314629</v>
      </c>
      <c r="M31" s="256">
        <v>-6302585.0296464283</v>
      </c>
      <c r="N31" s="256">
        <v>-1004791.9135297262</v>
      </c>
      <c r="O31" s="256">
        <v>2957022.8744128123</v>
      </c>
      <c r="P31" s="256">
        <v>-1776749.5744351291</v>
      </c>
      <c r="Q31" s="256">
        <v>889715.23850837722</v>
      </c>
      <c r="R31" s="256">
        <v>-114069.24854034954</v>
      </c>
      <c r="S31" s="256">
        <v>31094.556315199443</v>
      </c>
      <c r="T31" s="256">
        <v>-24275.008880998517</v>
      </c>
      <c r="U31" s="256">
        <v>631593.40331753681</v>
      </c>
      <c r="V31" s="256">
        <v>624345.53000232298</v>
      </c>
      <c r="W31" s="256">
        <v>168993.10305512627</v>
      </c>
      <c r="X31" s="256">
        <v>409723.55279936694</v>
      </c>
      <c r="Y31" s="256">
        <v>-388594.16124253656</v>
      </c>
      <c r="Z31" s="256">
        <v>150347.75985913276</v>
      </c>
      <c r="AA31" s="256">
        <v>4036614.6333294767</v>
      </c>
      <c r="AB31" s="256">
        <v>-126329.03119124527</v>
      </c>
      <c r="AC31" s="256">
        <v>96255.554418106316</v>
      </c>
      <c r="AD31" s="256">
        <v>76557.991951214572</v>
      </c>
      <c r="AE31" s="256">
        <v>179605.65389574636</v>
      </c>
      <c r="AF31" s="256">
        <v>1398107.1600280947</v>
      </c>
      <c r="AG31" s="256">
        <v>203373.18780508448</v>
      </c>
      <c r="AH31" s="256">
        <v>28147.180736004084</v>
      </c>
      <c r="AI31" s="256">
        <v>28579.914234600714</v>
      </c>
      <c r="AJ31" s="256">
        <v>271326.68456584029</v>
      </c>
      <c r="AK31" s="256">
        <v>-571410.88713802828</v>
      </c>
      <c r="AL31" s="256">
        <v>189642.46165445211</v>
      </c>
      <c r="AM31" s="256">
        <v>-50579.957575350883</v>
      </c>
      <c r="AN31" s="256">
        <v>151214.09138434759</v>
      </c>
      <c r="AO31" s="256">
        <v>61868.534745652636</v>
      </c>
      <c r="AP31" s="256">
        <v>550028.64698111929</v>
      </c>
      <c r="AQ31" s="256">
        <v>668641.11335325288</v>
      </c>
      <c r="AR31" s="256">
        <v>104749.55370849026</v>
      </c>
      <c r="AS31" s="256">
        <v>530239.56467145123</v>
      </c>
      <c r="AT31" s="256">
        <v>-276605.10156057111</v>
      </c>
      <c r="AU31" s="256">
        <v>367366.21706018405</v>
      </c>
      <c r="AV31" s="256">
        <v>1777879.7281122475</v>
      </c>
      <c r="AW31" s="256">
        <v>1217415.5530745424</v>
      </c>
      <c r="AX31" s="256">
        <v>-340639.38042641548</v>
      </c>
      <c r="AY31" s="256">
        <v>2365346.5243282989</v>
      </c>
      <c r="AZ31" s="256">
        <v>-1348828.2240902185</v>
      </c>
      <c r="BA31" s="256">
        <v>-1279048.9407810788</v>
      </c>
      <c r="BB31" s="256">
        <v>-6683.3619641935074</v>
      </c>
      <c r="BC31" s="256">
        <v>-277429.85350453522</v>
      </c>
      <c r="BD31" s="256">
        <v>332359.92987900064</v>
      </c>
      <c r="BE31" s="256">
        <v>1843999.4582284563</v>
      </c>
      <c r="BF31" s="256">
        <v>468690.01752506843</v>
      </c>
      <c r="BG31" s="256">
        <v>227129.49809403054</v>
      </c>
      <c r="BH31" s="256">
        <v>1063549.2101049433</v>
      </c>
      <c r="BI31" s="256">
        <v>402910.09675692086</v>
      </c>
      <c r="BJ31" s="256">
        <v>-2510969.5319254119</v>
      </c>
      <c r="BK31" s="256">
        <v>503454.67975863494</v>
      </c>
      <c r="BL31" s="256">
        <v>303727.7897577511</v>
      </c>
      <c r="BM31" s="256">
        <v>-3853.5605453228927</v>
      </c>
      <c r="BN31" s="256">
        <v>450440.72569625883</v>
      </c>
      <c r="BO31" s="256">
        <v>-489551.1389562313</v>
      </c>
      <c r="BP31" s="256">
        <v>1257416.0850100038</v>
      </c>
      <c r="BQ31" s="256">
        <v>3394820.425714206</v>
      </c>
      <c r="BR31" s="256">
        <v>-713222.74806174438</v>
      </c>
      <c r="BS31" s="256">
        <v>4439473.6076039048</v>
      </c>
      <c r="BT31" s="256">
        <v>3077231.7885911688</v>
      </c>
      <c r="BU31" s="256">
        <v>-3424949.6901376182</v>
      </c>
      <c r="BV31" s="256">
        <v>-98393.804934554501</v>
      </c>
      <c r="BW31" s="256">
        <v>14590925.858992416</v>
      </c>
      <c r="BX31" s="256">
        <v>-2315894.5208112281</v>
      </c>
      <c r="BY31" s="256">
        <v>-2583331.1366442312</v>
      </c>
      <c r="BZ31" s="256">
        <v>1875861.6123379464</v>
      </c>
      <c r="CA31" s="256">
        <v>3660911.5860847938</v>
      </c>
      <c r="CB31" s="256">
        <v>1972610.5040968983</v>
      </c>
      <c r="CC31" s="256">
        <v>-2976304.3970035743</v>
      </c>
      <c r="CD31" s="256">
        <v>-3486858.5602050992</v>
      </c>
      <c r="CE31" s="256">
        <v>-4704941.6951654498</v>
      </c>
      <c r="CF31" s="256">
        <v>-2271739.3412877978</v>
      </c>
      <c r="CG31" s="256">
        <v>541828.19992335385</v>
      </c>
      <c r="CH31" s="256">
        <v>449988.83634206315</v>
      </c>
      <c r="CI31" s="256">
        <v>-113362.90709383108</v>
      </c>
      <c r="CJ31" s="256">
        <v>513141.40035283461</v>
      </c>
      <c r="CK31" s="256">
        <v>-16619.422153059946</v>
      </c>
      <c r="CL31" s="256">
        <v>-317447.77260224341</v>
      </c>
      <c r="CM31" s="256">
        <v>3200370.7484853272</v>
      </c>
      <c r="CN31" s="256">
        <v>405613.29882916843</v>
      </c>
      <c r="CO31" s="256">
        <v>171228.23711084051</v>
      </c>
      <c r="CP31" s="256">
        <v>61320.317665188653</v>
      </c>
      <c r="CQ31" s="256">
        <v>-463314.83372186503</v>
      </c>
      <c r="CR31" s="256">
        <v>177653.22337261762</v>
      </c>
      <c r="CS31" s="256">
        <v>-307650.61024846393</v>
      </c>
      <c r="CT31" s="256">
        <v>198670.69611728893</v>
      </c>
      <c r="CU31" s="256">
        <v>360443.32270054985</v>
      </c>
      <c r="CV31" s="256">
        <v>317846.51936063019</v>
      </c>
      <c r="CW31" s="256">
        <v>43227.838063300442</v>
      </c>
      <c r="CX31" s="256">
        <v>-173432.0990694082</v>
      </c>
      <c r="CY31" s="256">
        <v>1764301.2770211149</v>
      </c>
      <c r="CZ31" s="256">
        <v>182960.59004485799</v>
      </c>
      <c r="DA31" s="256">
        <v>14117.819354913983</v>
      </c>
      <c r="DB31" s="256">
        <v>35796.396182658122</v>
      </c>
      <c r="DC31" s="256">
        <v>-3229.0648622450681</v>
      </c>
      <c r="DD31" s="256">
        <v>-219598.47162479558</v>
      </c>
      <c r="DE31" s="256">
        <v>-268511.05737546977</v>
      </c>
      <c r="DF31" s="256">
        <v>-861754.10720025236</v>
      </c>
      <c r="DG31" s="256">
        <v>332230.63916780025</v>
      </c>
      <c r="DH31" s="256">
        <v>-84400.982221908052</v>
      </c>
      <c r="DI31" s="256">
        <v>-6806.0123505991942</v>
      </c>
      <c r="DJ31" s="256">
        <v>-367569.08335498959</v>
      </c>
      <c r="DK31" s="256">
        <v>-384919.26141127246</v>
      </c>
      <c r="DL31" s="256">
        <v>293326.75358044228</v>
      </c>
      <c r="DM31" s="256">
        <v>299348.61604530341</v>
      </c>
      <c r="DN31" s="256">
        <v>-4022880.8562642899</v>
      </c>
      <c r="DO31" s="256">
        <v>1841676.7052770224</v>
      </c>
      <c r="DP31" s="256">
        <v>2549025.7943353993</v>
      </c>
      <c r="DQ31" s="256">
        <v>-192016.79083703877</v>
      </c>
      <c r="DR31" s="256">
        <v>-204954.69326393804</v>
      </c>
      <c r="DS31" s="256">
        <v>-287399.63459174469</v>
      </c>
      <c r="DT31" s="256">
        <v>393414.42356737313</v>
      </c>
      <c r="DU31" s="256">
        <v>577675.71699796838</v>
      </c>
      <c r="DV31" s="256">
        <v>224065.74145490016</v>
      </c>
      <c r="DW31" s="256">
        <v>1448866.6989453661</v>
      </c>
      <c r="DX31" s="256">
        <v>-658699.92750543775</v>
      </c>
      <c r="DY31" s="256">
        <v>1039087.6366534764</v>
      </c>
      <c r="DZ31" s="256">
        <v>23199074.509865046</v>
      </c>
      <c r="EA31" s="256">
        <v>-867474.34943398309</v>
      </c>
      <c r="EB31" s="256">
        <v>1814060.3790604961</v>
      </c>
      <c r="EC31" s="256">
        <v>91611.282379406504</v>
      </c>
      <c r="ED31" s="256">
        <v>-6214437.9684405848</v>
      </c>
      <c r="EE31" s="256">
        <v>-6598428.2617550772</v>
      </c>
      <c r="EF31" s="256">
        <v>-9483807.1976070479</v>
      </c>
      <c r="EG31" s="256">
        <v>17485051.289101865</v>
      </c>
      <c r="EH31" s="256">
        <v>287468.57992079575</v>
      </c>
      <c r="EI31" s="256">
        <v>17863648.106399156</v>
      </c>
      <c r="EJ31" s="256">
        <v>6062441.6921804333</v>
      </c>
      <c r="EK31" s="256">
        <v>5800901.8809626764</v>
      </c>
      <c r="EL31" s="256">
        <v>64162136.616325028</v>
      </c>
      <c r="EM31" s="256">
        <v>-1516773.659749147</v>
      </c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</row>
    <row r="32" spans="2:159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</row>
    <row r="33" spans="2:159">
      <c r="C33" s="180" t="s">
        <v>366</v>
      </c>
      <c r="D33" s="249">
        <v>-1542343.7</v>
      </c>
      <c r="E33" s="257">
        <v>-388208.96</v>
      </c>
      <c r="F33" s="257">
        <v>-556083.1</v>
      </c>
      <c r="G33" s="257">
        <v>-356732.56</v>
      </c>
      <c r="H33" s="257">
        <v>136397.74</v>
      </c>
      <c r="I33" s="257">
        <v>-377716.82</v>
      </c>
      <c r="J33" s="257">
        <v>104921.34</v>
      </c>
      <c r="K33" s="257">
        <v>283287.62</v>
      </c>
      <c r="L33" s="257">
        <v>-2501336.5499999998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-222439.62999999896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86431.259999997914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</row>
    <row r="34" spans="2:159">
      <c r="C34" s="180" t="s">
        <v>876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</row>
    <row r="35" spans="2:159">
      <c r="C35" s="180" t="s">
        <v>378</v>
      </c>
      <c r="D35" s="249">
        <v>-1423330.5250000055</v>
      </c>
      <c r="E35" s="257">
        <v>39772.794999998063</v>
      </c>
      <c r="F35" s="257">
        <v>-625195.73000000091</v>
      </c>
      <c r="G35" s="257">
        <v>-202041.85000000196</v>
      </c>
      <c r="H35" s="257">
        <v>-885877.90999999875</v>
      </c>
      <c r="I35" s="257">
        <v>250012.16999999806</v>
      </c>
      <c r="J35" s="257">
        <v>313275.9599999995</v>
      </c>
      <c r="K35" s="257">
        <v>-380194.20499999449</v>
      </c>
      <c r="L35" s="257">
        <v>2515070.7049999996</v>
      </c>
      <c r="M35" s="257">
        <v>188674.30999999912</v>
      </c>
      <c r="N35" s="257">
        <v>107428.08999999939</v>
      </c>
      <c r="O35" s="257">
        <v>117980.95000000065</v>
      </c>
      <c r="P35" s="257">
        <v>14889.920000000391</v>
      </c>
      <c r="Q35" s="257">
        <v>-98097.459999999497</v>
      </c>
      <c r="R35" s="257">
        <v>22832.339999999385</v>
      </c>
      <c r="S35" s="257">
        <v>209802.13</v>
      </c>
      <c r="T35" s="257">
        <v>-272560.02</v>
      </c>
      <c r="U35" s="257">
        <v>-24193.44000000041</v>
      </c>
      <c r="V35" s="257">
        <v>7394.8599999989383</v>
      </c>
      <c r="W35" s="257">
        <v>-54339.349999999627</v>
      </c>
      <c r="X35" s="257">
        <v>-13570.169999999925</v>
      </c>
      <c r="Y35" s="257">
        <v>-79179.160000000149</v>
      </c>
      <c r="Z35" s="257">
        <v>-129610.1</v>
      </c>
      <c r="AA35" s="257">
        <v>137677.43000000063</v>
      </c>
      <c r="AB35" s="257">
        <v>26160.200000000186</v>
      </c>
      <c r="AC35" s="257">
        <v>-16100.699999999255</v>
      </c>
      <c r="AD35" s="257">
        <v>-89033.239999999292</v>
      </c>
      <c r="AE35" s="257">
        <v>-17746.470000000671</v>
      </c>
      <c r="AF35" s="257">
        <v>93998.150000000838</v>
      </c>
      <c r="AG35" s="257">
        <v>-280035.23</v>
      </c>
      <c r="AH35" s="257">
        <v>17063.160000000149</v>
      </c>
      <c r="AI35" s="257">
        <v>21651.659999998752</v>
      </c>
      <c r="AJ35" s="257">
        <v>-16493.889999999199</v>
      </c>
      <c r="AK35" s="257">
        <v>87857.050000000279</v>
      </c>
      <c r="AL35" s="257">
        <v>-47203.999999999534</v>
      </c>
      <c r="AM35" s="257">
        <v>-38428.909999999683</v>
      </c>
      <c r="AN35" s="257">
        <v>3311.7499999995343</v>
      </c>
      <c r="AO35" s="257">
        <v>25446.429999999702</v>
      </c>
      <c r="AP35" s="257">
        <v>66100.189999999944</v>
      </c>
      <c r="AQ35" s="257">
        <v>-23741.629999999423</v>
      </c>
      <c r="AR35" s="257">
        <v>-6124.3100000005215</v>
      </c>
      <c r="AS35" s="257">
        <v>-102704.8</v>
      </c>
      <c r="AT35" s="257">
        <v>301489.02</v>
      </c>
      <c r="AU35" s="257">
        <v>154517.1</v>
      </c>
      <c r="AV35" s="257">
        <v>-37043.589999999385</v>
      </c>
      <c r="AW35" s="257">
        <v>-26451.240000000224</v>
      </c>
      <c r="AX35" s="257">
        <v>13597.700000000652</v>
      </c>
      <c r="AY35" s="257">
        <v>-647622.96</v>
      </c>
      <c r="AZ35" s="257">
        <v>-633173.02499999478</v>
      </c>
      <c r="BA35" s="257">
        <v>-37255.070000000298</v>
      </c>
      <c r="BB35" s="257">
        <v>-469019.29999999749</v>
      </c>
      <c r="BC35" s="257">
        <v>243162.33499999903</v>
      </c>
      <c r="BD35" s="257">
        <v>1214210.55</v>
      </c>
      <c r="BE35" s="257">
        <v>-821316.62000000104</v>
      </c>
      <c r="BF35" s="257">
        <v>785136.74500000104</v>
      </c>
      <c r="BG35" s="257">
        <v>89885.58000000054</v>
      </c>
      <c r="BH35" s="257">
        <v>-1045875.06</v>
      </c>
      <c r="BI35" s="257">
        <v>56699.239999997895</v>
      </c>
      <c r="BJ35" s="257">
        <v>846527.87499999581</v>
      </c>
      <c r="BK35" s="257">
        <v>-1508678.3749999921</v>
      </c>
      <c r="BL35" s="257">
        <v>-1567748.53</v>
      </c>
      <c r="BM35" s="257">
        <v>1401468.9149999956</v>
      </c>
      <c r="BN35" s="257">
        <v>650537.65500000259</v>
      </c>
      <c r="BO35" s="257">
        <v>-170354.03500000318</v>
      </c>
      <c r="BP35" s="257">
        <v>1942198.14</v>
      </c>
      <c r="BQ35" s="257">
        <v>147639.48000000001</v>
      </c>
      <c r="BR35" s="257">
        <v>-1097461.3949999954</v>
      </c>
      <c r="BS35" s="257">
        <v>608364.46999999508</v>
      </c>
      <c r="BT35" s="257">
        <v>-422135.83499999717</v>
      </c>
      <c r="BU35" s="257">
        <v>-501241.12000000104</v>
      </c>
      <c r="BV35" s="257">
        <v>318264.04500000086</v>
      </c>
      <c r="BW35" s="257">
        <v>-632014.13399999961</v>
      </c>
      <c r="BX35" s="257">
        <v>-419294.76599999797</v>
      </c>
      <c r="BY35" s="257">
        <v>-350805.36000000616</v>
      </c>
      <c r="BZ35" s="257">
        <v>2252398.94</v>
      </c>
      <c r="CA35" s="257">
        <v>443245.00999999605</v>
      </c>
      <c r="CB35" s="257">
        <v>1095835.3</v>
      </c>
      <c r="CC35" s="257">
        <v>-367727.79999999516</v>
      </c>
      <c r="CD35" s="257">
        <v>-756659.66999999853</v>
      </c>
      <c r="CE35" s="257">
        <v>-1091948.6499999999</v>
      </c>
      <c r="CF35" s="257">
        <v>-300099.14000000188</v>
      </c>
      <c r="CG35" s="257">
        <v>483356.6495415133</v>
      </c>
      <c r="CH35" s="257">
        <v>-1262072.0608527504</v>
      </c>
      <c r="CI35" s="257">
        <v>-376952.4407042751</v>
      </c>
      <c r="CJ35" s="257">
        <v>116406.50132884519</v>
      </c>
      <c r="CK35" s="257">
        <v>-93887.64278187076</v>
      </c>
      <c r="CL35" s="257">
        <v>362602.59671111626</v>
      </c>
      <c r="CM35" s="257">
        <v>-26165.250000000466</v>
      </c>
      <c r="CN35" s="257">
        <v>-62385.399999999441</v>
      </c>
      <c r="CO35" s="257">
        <v>-4402.5200000000186</v>
      </c>
      <c r="CP35" s="257">
        <v>9213.0999999993946</v>
      </c>
      <c r="CQ35" s="257">
        <v>104349.97000000067</v>
      </c>
      <c r="CR35" s="257">
        <v>-29844.089999999851</v>
      </c>
      <c r="CS35" s="257">
        <v>-89415.410000000149</v>
      </c>
      <c r="CT35" s="257">
        <v>-73466.73</v>
      </c>
      <c r="CU35" s="257">
        <v>-40840.490000001388</v>
      </c>
      <c r="CV35" s="257">
        <v>-95737.950000001118</v>
      </c>
      <c r="CW35" s="257">
        <v>-45935.669999999925</v>
      </c>
      <c r="CX35" s="257">
        <v>-617.66000000014901</v>
      </c>
      <c r="CY35" s="257">
        <v>-197311.58</v>
      </c>
      <c r="CZ35" s="257">
        <v>0</v>
      </c>
      <c r="DA35" s="257">
        <v>-586789.8400000009</v>
      </c>
      <c r="DB35" s="257">
        <v>131778.85000000079</v>
      </c>
      <c r="DC35" s="257">
        <v>62125.87999999919</v>
      </c>
      <c r="DD35" s="257">
        <v>23200.719999999506</v>
      </c>
      <c r="DE35" s="257">
        <v>-110001.48</v>
      </c>
      <c r="DF35" s="257">
        <v>29766.230000000214</v>
      </c>
      <c r="DG35" s="257">
        <v>-53489.070000000298</v>
      </c>
      <c r="DH35" s="257">
        <v>77537.5</v>
      </c>
      <c r="DI35" s="257">
        <v>14391.180000000866</v>
      </c>
      <c r="DJ35" s="257">
        <v>158013.05999999936</v>
      </c>
      <c r="DK35" s="257">
        <v>-81693.159999999218</v>
      </c>
      <c r="DL35" s="257">
        <v>-165630.58999999915</v>
      </c>
      <c r="DM35" s="258">
        <v>-116820.89999999944</v>
      </c>
      <c r="DN35" s="258">
        <v>-12864.731000000611</v>
      </c>
      <c r="DO35" s="258">
        <v>-35754.319000000134</v>
      </c>
      <c r="DP35" s="258">
        <v>-41920.49</v>
      </c>
      <c r="DQ35" s="258">
        <v>14865.26999999932</v>
      </c>
      <c r="DR35" s="258">
        <v>109025.47999999882</v>
      </c>
      <c r="DS35" s="258">
        <v>46636.42000000109</v>
      </c>
      <c r="DT35" s="258">
        <v>-53146.599999998929</v>
      </c>
      <c r="DU35" s="258">
        <v>1352.6699999999255</v>
      </c>
      <c r="DV35" s="258">
        <v>548619.57999999996</v>
      </c>
      <c r="DW35" s="258">
        <v>6839.2800000016578</v>
      </c>
      <c r="DX35" s="258">
        <v>193177.17</v>
      </c>
      <c r="DY35" s="258">
        <v>49976.049999998882</v>
      </c>
      <c r="DZ35" s="258">
        <v>174654.28</v>
      </c>
      <c r="EA35" s="258">
        <v>162871.85999999999</v>
      </c>
      <c r="EB35" s="258">
        <v>-115483.42</v>
      </c>
      <c r="EC35" s="258">
        <v>-277110.71000000089</v>
      </c>
      <c r="ED35" s="258">
        <v>-225440.71</v>
      </c>
      <c r="EE35" s="258">
        <v>193684.67000000086</v>
      </c>
      <c r="EF35" s="258">
        <v>-390131.48000000091</v>
      </c>
      <c r="EG35" s="258">
        <v>-67201.380000000354</v>
      </c>
      <c r="EH35" s="258">
        <v>79312.759999998612</v>
      </c>
      <c r="EI35" s="258">
        <v>136994.07000000076</v>
      </c>
      <c r="EJ35" s="258">
        <v>-1897.8199999995995</v>
      </c>
      <c r="EK35" s="258">
        <v>-35796.959999999264</v>
      </c>
      <c r="EL35" s="258">
        <v>-96033.450000000186</v>
      </c>
      <c r="EM35" s="258">
        <v>-148170.9300000011</v>
      </c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</row>
    <row r="36" spans="2:159">
      <c r="C36" s="180" t="s">
        <v>403</v>
      </c>
      <c r="D36" s="249">
        <v>0</v>
      </c>
      <c r="E36" s="257">
        <v>0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822611.68</v>
      </c>
      <c r="M36" s="257">
        <v>0</v>
      </c>
      <c r="N36" s="257">
        <v>0</v>
      </c>
      <c r="O36" s="257">
        <v>0</v>
      </c>
      <c r="P36" s="257">
        <v>0</v>
      </c>
      <c r="Q36" s="257">
        <v>-82000</v>
      </c>
      <c r="R36" s="257">
        <v>0</v>
      </c>
      <c r="S36" s="257">
        <v>0</v>
      </c>
      <c r="T36" s="257">
        <v>0</v>
      </c>
      <c r="U36" s="257">
        <v>-12406.6</v>
      </c>
      <c r="V36" s="257">
        <v>225145.58</v>
      </c>
      <c r="W36" s="257">
        <v>0</v>
      </c>
      <c r="X36" s="257">
        <v>0</v>
      </c>
      <c r="Y36" s="257">
        <v>0</v>
      </c>
      <c r="Z36" s="257">
        <v>0</v>
      </c>
      <c r="AA36" s="257">
        <v>-61587.06</v>
      </c>
      <c r="AB36" s="257">
        <v>0</v>
      </c>
      <c r="AC36" s="257">
        <v>0</v>
      </c>
      <c r="AD36" s="257">
        <v>0</v>
      </c>
      <c r="AE36" s="257">
        <v>0</v>
      </c>
      <c r="AF36" s="257">
        <v>501267.84</v>
      </c>
      <c r="AG36" s="257">
        <v>0</v>
      </c>
      <c r="AH36" s="257">
        <v>2431.46</v>
      </c>
      <c r="AI36" s="257">
        <v>0</v>
      </c>
      <c r="AJ36" s="257">
        <v>805.9</v>
      </c>
      <c r="AK36" s="257">
        <v>0</v>
      </c>
      <c r="AL36" s="257">
        <v>0</v>
      </c>
      <c r="AM36" s="257">
        <v>0</v>
      </c>
      <c r="AN36" s="257">
        <v>0</v>
      </c>
      <c r="AO36" s="257">
        <v>-6278.67</v>
      </c>
      <c r="AP36" s="257">
        <v>0</v>
      </c>
      <c r="AQ36" s="257">
        <v>0</v>
      </c>
      <c r="AR36" s="257">
        <v>0</v>
      </c>
      <c r="AS36" s="257">
        <v>0</v>
      </c>
      <c r="AT36" s="257">
        <v>263713.23</v>
      </c>
      <c r="AU36" s="257">
        <v>0</v>
      </c>
      <c r="AV36" s="257">
        <v>0</v>
      </c>
      <c r="AW36" s="257">
        <v>0</v>
      </c>
      <c r="AX36" s="257">
        <v>0</v>
      </c>
      <c r="AY36" s="257">
        <v>52798.83</v>
      </c>
      <c r="AZ36" s="257">
        <v>0</v>
      </c>
      <c r="BA36" s="257">
        <v>0</v>
      </c>
      <c r="BB36" s="257">
        <v>0</v>
      </c>
      <c r="BC36" s="257">
        <v>0</v>
      </c>
      <c r="BD36" s="257">
        <v>-41437</v>
      </c>
      <c r="BE36" s="257">
        <v>0</v>
      </c>
      <c r="BF36" s="257">
        <v>0</v>
      </c>
      <c r="BG36" s="257">
        <v>0</v>
      </c>
      <c r="BH36" s="257">
        <v>0</v>
      </c>
      <c r="BI36" s="257">
        <v>-657866.75</v>
      </c>
      <c r="BJ36" s="257">
        <v>0</v>
      </c>
      <c r="BK36" s="257">
        <v>0</v>
      </c>
      <c r="BL36" s="257">
        <v>0</v>
      </c>
      <c r="BM36" s="257">
        <v>0</v>
      </c>
      <c r="BN36" s="257">
        <v>119585.13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-46090.31</v>
      </c>
      <c r="BX36" s="257">
        <v>0</v>
      </c>
      <c r="BY36" s="257">
        <v>0</v>
      </c>
      <c r="BZ36" s="257">
        <v>-71568</v>
      </c>
      <c r="CA36" s="257">
        <v>0</v>
      </c>
      <c r="CB36" s="257">
        <v>0</v>
      </c>
      <c r="CC36" s="257">
        <v>6065</v>
      </c>
      <c r="CD36" s="257">
        <v>0</v>
      </c>
      <c r="CE36" s="257">
        <v>0</v>
      </c>
      <c r="CF36" s="257">
        <v>0</v>
      </c>
      <c r="CG36" s="257">
        <v>-8046.61</v>
      </c>
      <c r="CH36" s="257">
        <v>-5768.32</v>
      </c>
      <c r="CI36" s="257">
        <v>0</v>
      </c>
      <c r="CJ36" s="257">
        <v>0</v>
      </c>
      <c r="CK36" s="257">
        <v>0</v>
      </c>
      <c r="CL36" s="257">
        <v>0</v>
      </c>
      <c r="CM36" s="257">
        <v>-144.16999999999999</v>
      </c>
      <c r="CN36" s="257">
        <v>0</v>
      </c>
      <c r="CO36" s="257">
        <v>0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1318089.6100000001</v>
      </c>
      <c r="DB36" s="257">
        <v>0</v>
      </c>
      <c r="DC36" s="257">
        <v>0</v>
      </c>
      <c r="DD36" s="257">
        <v>175230.57</v>
      </c>
      <c r="DE36" s="257">
        <v>0</v>
      </c>
      <c r="DF36" s="257">
        <v>68089.149999999994</v>
      </c>
      <c r="DG36" s="257">
        <v>0</v>
      </c>
      <c r="DH36" s="257">
        <v>0</v>
      </c>
      <c r="DI36" s="257">
        <v>0</v>
      </c>
      <c r="DJ36" s="257">
        <v>0</v>
      </c>
      <c r="DK36" s="257">
        <v>4054.89</v>
      </c>
      <c r="DL36" s="257">
        <v>0</v>
      </c>
      <c r="DM36" s="258">
        <v>0</v>
      </c>
      <c r="DN36" s="258">
        <v>0</v>
      </c>
      <c r="DO36" s="258">
        <v>-1432442.75</v>
      </c>
      <c r="DP36" s="258">
        <v>1575685.9</v>
      </c>
      <c r="DQ36" s="258">
        <v>0</v>
      </c>
      <c r="DR36" s="258">
        <v>0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50781.25</v>
      </c>
      <c r="ED36" s="258">
        <v>-365625</v>
      </c>
      <c r="EE36" s="258">
        <v>21332.75</v>
      </c>
      <c r="EF36" s="258">
        <v>0</v>
      </c>
      <c r="EG36" s="258">
        <v>-4537984.1399999997</v>
      </c>
      <c r="EH36" s="258">
        <v>33622.470000000059</v>
      </c>
      <c r="EI36" s="258">
        <v>153631.25</v>
      </c>
      <c r="EJ36" s="258">
        <v>-66587.5</v>
      </c>
      <c r="EK36" s="258">
        <v>-90762.5</v>
      </c>
      <c r="EL36" s="258">
        <v>-158654.49</v>
      </c>
      <c r="EM36" s="258">
        <v>1179400.55</v>
      </c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</row>
    <row r="37" spans="2:159" ht="13.8" thickBot="1">
      <c r="C37" s="180" t="s">
        <v>383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-627.5</v>
      </c>
      <c r="BA37" s="260">
        <v>0</v>
      </c>
      <c r="BB37" s="260">
        <v>0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2</v>
      </c>
      <c r="BN37" s="260">
        <v>3.5</v>
      </c>
      <c r="BO37" s="260">
        <v>2</v>
      </c>
      <c r="BP37" s="260">
        <v>13</v>
      </c>
      <c r="BQ37" s="260">
        <v>9</v>
      </c>
      <c r="BR37" s="260">
        <v>82.5</v>
      </c>
      <c r="BS37" s="260">
        <v>82</v>
      </c>
      <c r="BT37" s="260">
        <v>84</v>
      </c>
      <c r="BU37" s="260">
        <v>89</v>
      </c>
      <c r="BV37" s="260">
        <v>260.5</v>
      </c>
      <c r="BW37" s="260">
        <v>386.5</v>
      </c>
      <c r="BX37" s="260">
        <v>104</v>
      </c>
      <c r="BY37" s="260">
        <v>141</v>
      </c>
      <c r="BZ37" s="260">
        <v>-96.5</v>
      </c>
      <c r="CA37" s="260">
        <v>350.5</v>
      </c>
      <c r="CB37" s="260">
        <v>403</v>
      </c>
      <c r="CC37" s="260">
        <v>133.5</v>
      </c>
      <c r="CD37" s="260">
        <v>-14.5</v>
      </c>
      <c r="CE37" s="260">
        <v>266.5</v>
      </c>
      <c r="CF37" s="260">
        <v>132.5</v>
      </c>
      <c r="CG37" s="260">
        <v>390.5</v>
      </c>
      <c r="CH37" s="260">
        <v>126.5</v>
      </c>
      <c r="CI37" s="260">
        <v>117</v>
      </c>
      <c r="CJ37" s="260">
        <v>140.5</v>
      </c>
      <c r="CK37" s="260">
        <v>130</v>
      </c>
      <c r="CL37" s="260">
        <v>417.5</v>
      </c>
      <c r="CM37" s="260">
        <v>140</v>
      </c>
      <c r="CN37" s="260">
        <v>134</v>
      </c>
      <c r="CO37" s="260">
        <v>135.5</v>
      </c>
      <c r="CP37" s="260">
        <v>134</v>
      </c>
      <c r="CQ37" s="260">
        <v>525</v>
      </c>
      <c r="CR37" s="260">
        <v>0</v>
      </c>
      <c r="CS37" s="260">
        <v>139</v>
      </c>
      <c r="CT37" s="260">
        <v>196.5</v>
      </c>
      <c r="CU37" s="260">
        <v>194.5</v>
      </c>
      <c r="CV37" s="260">
        <v>573.5</v>
      </c>
      <c r="CW37" s="260">
        <v>191.5</v>
      </c>
      <c r="CX37" s="260">
        <v>384</v>
      </c>
      <c r="CY37" s="260">
        <v>1574</v>
      </c>
      <c r="CZ37" s="260">
        <v>1178</v>
      </c>
      <c r="DA37" s="260">
        <v>393</v>
      </c>
      <c r="DB37" s="260">
        <v>388</v>
      </c>
      <c r="DC37" s="260">
        <v>393</v>
      </c>
      <c r="DD37" s="260">
        <v>385</v>
      </c>
      <c r="DE37" s="260">
        <v>1174</v>
      </c>
      <c r="DF37" s="260">
        <v>0</v>
      </c>
      <c r="DG37" s="260">
        <v>0</v>
      </c>
      <c r="DH37" s="260">
        <v>403</v>
      </c>
      <c r="DI37" s="260">
        <v>403</v>
      </c>
      <c r="DJ37" s="260">
        <v>1231</v>
      </c>
      <c r="DK37" s="260">
        <v>432</v>
      </c>
      <c r="DL37" s="260">
        <v>862</v>
      </c>
      <c r="DM37" s="251">
        <v>0</v>
      </c>
      <c r="DN37" s="251">
        <v>436</v>
      </c>
      <c r="DO37" s="251">
        <v>1183</v>
      </c>
      <c r="DP37" s="251">
        <v>444</v>
      </c>
      <c r="DQ37" s="251">
        <v>390</v>
      </c>
      <c r="DR37" s="251">
        <v>365</v>
      </c>
      <c r="DS37" s="251">
        <v>479</v>
      </c>
      <c r="DT37" s="251">
        <v>1232</v>
      </c>
      <c r="DU37" s="251">
        <v>409</v>
      </c>
      <c r="DV37" s="251">
        <v>327</v>
      </c>
      <c r="DW37" s="251">
        <v>1693</v>
      </c>
      <c r="DX37" s="251">
        <v>1268</v>
      </c>
      <c r="DY37" s="251">
        <v>463</v>
      </c>
      <c r="DZ37" s="251">
        <v>874</v>
      </c>
      <c r="EA37" s="251">
        <v>444</v>
      </c>
      <c r="EB37" s="251">
        <v>0</v>
      </c>
      <c r="EC37" s="251">
        <v>1333</v>
      </c>
      <c r="ED37" s="251">
        <v>886</v>
      </c>
      <c r="EE37" s="251">
        <v>977</v>
      </c>
      <c r="EF37" s="251">
        <v>0</v>
      </c>
      <c r="EG37" s="251">
        <v>407.19872093509667</v>
      </c>
      <c r="EH37" s="251">
        <v>418.31111705745957</v>
      </c>
      <c r="EI37" s="251">
        <v>395.68916412314735</v>
      </c>
      <c r="EJ37" s="251">
        <v>422.96407744665447</v>
      </c>
      <c r="EK37" s="251">
        <v>1155.4646450487367</v>
      </c>
      <c r="EL37" s="251">
        <v>375.58977156404376</v>
      </c>
      <c r="EM37" s="251">
        <v>370.97773928626742</v>
      </c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</row>
    <row r="38" spans="2:159" s="176" customFormat="1">
      <c r="C38" s="187" t="s">
        <v>964</v>
      </c>
      <c r="D38" s="252">
        <v>-2965674.2250000047</v>
      </c>
      <c r="E38" s="227">
        <v>-348436.16500000196</v>
      </c>
      <c r="F38" s="227">
        <v>-1181278.83</v>
      </c>
      <c r="G38" s="227">
        <v>-558774.41000000201</v>
      </c>
      <c r="H38" s="227">
        <v>-749480.16999999876</v>
      </c>
      <c r="I38" s="227">
        <v>-127704.65000000194</v>
      </c>
      <c r="J38" s="227">
        <v>418197.29999999946</v>
      </c>
      <c r="K38" s="227">
        <v>-96906.584999994491</v>
      </c>
      <c r="L38" s="227">
        <v>836345.8350000002</v>
      </c>
      <c r="M38" s="227">
        <v>188674.30999999912</v>
      </c>
      <c r="N38" s="227">
        <v>107428.08999999939</v>
      </c>
      <c r="O38" s="227">
        <v>117980.95000000065</v>
      </c>
      <c r="P38" s="227">
        <v>14889.920000000391</v>
      </c>
      <c r="Q38" s="227">
        <v>-180097.4599999995</v>
      </c>
      <c r="R38" s="227">
        <v>22832.339999999385</v>
      </c>
      <c r="S38" s="227">
        <v>209802.13</v>
      </c>
      <c r="T38" s="227">
        <v>-272560.02</v>
      </c>
      <c r="U38" s="227">
        <v>-36600.040000000408</v>
      </c>
      <c r="V38" s="227">
        <v>232540.43999999895</v>
      </c>
      <c r="W38" s="227">
        <v>-54339.349999999627</v>
      </c>
      <c r="X38" s="227">
        <v>-13570.169999999925</v>
      </c>
      <c r="Y38" s="227">
        <v>-79179.160000000149</v>
      </c>
      <c r="Z38" s="227">
        <v>-129610.1</v>
      </c>
      <c r="AA38" s="227">
        <v>76090.370000000636</v>
      </c>
      <c r="AB38" s="227">
        <v>26160.200000000186</v>
      </c>
      <c r="AC38" s="227">
        <v>-16100.699999999255</v>
      </c>
      <c r="AD38" s="227">
        <v>-89033.239999999292</v>
      </c>
      <c r="AE38" s="227">
        <v>-17746.470000000671</v>
      </c>
      <c r="AF38" s="227">
        <v>595265.99000000092</v>
      </c>
      <c r="AG38" s="227">
        <v>-280035.23</v>
      </c>
      <c r="AH38" s="227">
        <v>19494.620000000148</v>
      </c>
      <c r="AI38" s="227">
        <v>21651.659999998752</v>
      </c>
      <c r="AJ38" s="227">
        <v>-15687.989999999199</v>
      </c>
      <c r="AK38" s="227">
        <v>87857.050000000279</v>
      </c>
      <c r="AL38" s="227">
        <v>-47203.999999999534</v>
      </c>
      <c r="AM38" s="227">
        <v>-38428.909999999683</v>
      </c>
      <c r="AN38" s="227">
        <v>3311.7499999995343</v>
      </c>
      <c r="AO38" s="227">
        <v>19167.759999999704</v>
      </c>
      <c r="AP38" s="227">
        <v>66100.189999999944</v>
      </c>
      <c r="AQ38" s="227">
        <v>-23741.629999999423</v>
      </c>
      <c r="AR38" s="227">
        <v>-6124.3100000005215</v>
      </c>
      <c r="AS38" s="227">
        <v>-102704.8</v>
      </c>
      <c r="AT38" s="227">
        <v>565202.25</v>
      </c>
      <c r="AU38" s="227">
        <v>154517.1</v>
      </c>
      <c r="AV38" s="227">
        <v>-37043.589999999385</v>
      </c>
      <c r="AW38" s="227">
        <v>-26451.240000000224</v>
      </c>
      <c r="AX38" s="227">
        <v>13597.700000000652</v>
      </c>
      <c r="AY38" s="227">
        <v>-594824.13</v>
      </c>
      <c r="AZ38" s="227">
        <v>-633800.52499999478</v>
      </c>
      <c r="BA38" s="227">
        <v>-37255.070000000298</v>
      </c>
      <c r="BB38" s="227">
        <v>-469019.29999999749</v>
      </c>
      <c r="BC38" s="227">
        <v>243162.33499999903</v>
      </c>
      <c r="BD38" s="227">
        <v>1172773.55</v>
      </c>
      <c r="BE38" s="227">
        <v>-821316.62000000104</v>
      </c>
      <c r="BF38" s="227">
        <v>785136.74500000104</v>
      </c>
      <c r="BG38" s="227">
        <v>89885.58000000054</v>
      </c>
      <c r="BH38" s="227">
        <v>-1045875.06</v>
      </c>
      <c r="BI38" s="227">
        <v>-601167.5100000021</v>
      </c>
      <c r="BJ38" s="227">
        <v>846527.87499999581</v>
      </c>
      <c r="BK38" s="227">
        <v>-1508678.3749999921</v>
      </c>
      <c r="BL38" s="227">
        <v>-1567748.53</v>
      </c>
      <c r="BM38" s="227">
        <v>1401470.9149999956</v>
      </c>
      <c r="BN38" s="227">
        <v>770126.28500000259</v>
      </c>
      <c r="BO38" s="227">
        <v>-170352.03500000318</v>
      </c>
      <c r="BP38" s="227">
        <v>1942211.14</v>
      </c>
      <c r="BQ38" s="227">
        <v>147648.48000000001</v>
      </c>
      <c r="BR38" s="227">
        <v>-1097378.8949999954</v>
      </c>
      <c r="BS38" s="227">
        <v>608446.46999999508</v>
      </c>
      <c r="BT38" s="227">
        <v>-422051.83499999717</v>
      </c>
      <c r="BU38" s="227">
        <v>-501152.12000000104</v>
      </c>
      <c r="BV38" s="227">
        <v>318524.54500000086</v>
      </c>
      <c r="BW38" s="227">
        <v>-900157.57399999863</v>
      </c>
      <c r="BX38" s="227">
        <v>-419190.76599999797</v>
      </c>
      <c r="BY38" s="227">
        <v>-350664.36000000616</v>
      </c>
      <c r="BZ38" s="227">
        <v>2180734.44</v>
      </c>
      <c r="CA38" s="227">
        <v>443595.50999999605</v>
      </c>
      <c r="CB38" s="227">
        <v>1096238.3</v>
      </c>
      <c r="CC38" s="227">
        <v>-361529.29999999516</v>
      </c>
      <c r="CD38" s="227">
        <v>-756674.16999999853</v>
      </c>
      <c r="CE38" s="227">
        <v>-1091682.1499999999</v>
      </c>
      <c r="CF38" s="227">
        <v>-299966.64000000188</v>
      </c>
      <c r="CG38" s="227">
        <v>475700.53954151331</v>
      </c>
      <c r="CH38" s="227">
        <v>-1267713.8808527505</v>
      </c>
      <c r="CI38" s="227">
        <v>-376835.4407042751</v>
      </c>
      <c r="CJ38" s="227">
        <v>116547.00132884519</v>
      </c>
      <c r="CK38" s="227">
        <v>-93757.64278187076</v>
      </c>
      <c r="CL38" s="227">
        <v>363020.09671111626</v>
      </c>
      <c r="CM38" s="227">
        <v>-26169.420000000464</v>
      </c>
      <c r="CN38" s="227">
        <v>-62251.399999999441</v>
      </c>
      <c r="CO38" s="227">
        <v>-4267.0200000000186</v>
      </c>
      <c r="CP38" s="227">
        <v>9347.0999999993946</v>
      </c>
      <c r="CQ38" s="227">
        <v>104874.97000000067</v>
      </c>
      <c r="CR38" s="227">
        <v>-29844.089999999851</v>
      </c>
      <c r="CS38" s="227">
        <v>-89276.410000000149</v>
      </c>
      <c r="CT38" s="227">
        <v>-73270.23</v>
      </c>
      <c r="CU38" s="227">
        <v>-40645.990000001388</v>
      </c>
      <c r="CV38" s="227">
        <v>-95164.450000001118</v>
      </c>
      <c r="CW38" s="227">
        <v>-45744.169999999925</v>
      </c>
      <c r="CX38" s="227">
        <v>-233.66000000014901</v>
      </c>
      <c r="CY38" s="227">
        <v>-195737.58</v>
      </c>
      <c r="CZ38" s="227">
        <v>1178</v>
      </c>
      <c r="DA38" s="227">
        <v>731692.7699999992</v>
      </c>
      <c r="DB38" s="227">
        <v>132166.85000000079</v>
      </c>
      <c r="DC38" s="227">
        <v>62518.87999999919</v>
      </c>
      <c r="DD38" s="227">
        <v>198816.29</v>
      </c>
      <c r="DE38" s="227">
        <v>-108827.48</v>
      </c>
      <c r="DF38" s="227">
        <v>97855.380000000223</v>
      </c>
      <c r="DG38" s="227">
        <v>-53489.070000000298</v>
      </c>
      <c r="DH38" s="227">
        <v>77940.5</v>
      </c>
      <c r="DI38" s="227">
        <v>14794.180000000866</v>
      </c>
      <c r="DJ38" s="227">
        <v>159244.05999999936</v>
      </c>
      <c r="DK38" s="227">
        <v>-77206.269999999218</v>
      </c>
      <c r="DL38" s="227">
        <v>-164768.58999999915</v>
      </c>
      <c r="DM38" s="227">
        <v>-116820.89999999944</v>
      </c>
      <c r="DN38" s="227">
        <v>-12428.731000000611</v>
      </c>
      <c r="DO38" s="227">
        <v>-1467014.0690000001</v>
      </c>
      <c r="DP38" s="227">
        <v>1534209.41</v>
      </c>
      <c r="DQ38" s="227">
        <v>15255.26999999932</v>
      </c>
      <c r="DR38" s="227">
        <v>109390.47999999882</v>
      </c>
      <c r="DS38" s="227">
        <v>47115.42000000109</v>
      </c>
      <c r="DT38" s="227">
        <v>-51914.599999998929</v>
      </c>
      <c r="DU38" s="227">
        <v>1761.6699999999255</v>
      </c>
      <c r="DV38" s="227">
        <v>548946.57999999996</v>
      </c>
      <c r="DW38" s="227">
        <v>8532.2800000016578</v>
      </c>
      <c r="DX38" s="227">
        <v>194445.17</v>
      </c>
      <c r="DY38" s="227">
        <v>50439.049999998882</v>
      </c>
      <c r="DZ38" s="227">
        <v>175528.28</v>
      </c>
      <c r="EA38" s="227">
        <v>163315.85999999999</v>
      </c>
      <c r="EB38" s="227">
        <v>-115483.42</v>
      </c>
      <c r="EC38" s="227">
        <v>-224996.46000000089</v>
      </c>
      <c r="ED38" s="227">
        <v>-590179.71</v>
      </c>
      <c r="EE38" s="227">
        <v>215994.42000000086</v>
      </c>
      <c r="EF38" s="227">
        <v>-390131.48000000091</v>
      </c>
      <c r="EG38" s="227">
        <v>-4518347.0612790696</v>
      </c>
      <c r="EH38" s="227">
        <v>113353.54111705613</v>
      </c>
      <c r="EI38" s="227">
        <v>291021.00916412397</v>
      </c>
      <c r="EJ38" s="227">
        <v>-68062.355922552946</v>
      </c>
      <c r="EK38" s="227">
        <v>-125403.9953549505</v>
      </c>
      <c r="EL38" s="227">
        <v>-254312.35022843615</v>
      </c>
      <c r="EM38" s="227">
        <v>1031600.597739285</v>
      </c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</row>
    <row r="39" spans="2:159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</row>
    <row r="40" spans="2:159" s="194" customFormat="1" ht="18.75" customHeight="1" thickBot="1">
      <c r="C40" s="261" t="s">
        <v>880</v>
      </c>
      <c r="D40" s="262">
        <v>-4372468.7230208544</v>
      </c>
      <c r="E40" s="263">
        <v>-903943.43229512381</v>
      </c>
      <c r="F40" s="263">
        <v>-1899704.4025571116</v>
      </c>
      <c r="G40" s="263">
        <v>-926285.28550885874</v>
      </c>
      <c r="H40" s="263">
        <v>-589954.30199222045</v>
      </c>
      <c r="I40" s="263">
        <v>-52581.300667539006</v>
      </c>
      <c r="J40" s="263">
        <v>699197.99706137541</v>
      </c>
      <c r="K40" s="263">
        <v>550409.76830302319</v>
      </c>
      <c r="L40" s="263">
        <v>26721221.366462901</v>
      </c>
      <c r="M40" s="263">
        <v>-6113910.7196464296</v>
      </c>
      <c r="N40" s="263">
        <v>-897363.82352972683</v>
      </c>
      <c r="O40" s="263">
        <v>3075003.8244128129</v>
      </c>
      <c r="P40" s="263">
        <v>-1761859.6544351287</v>
      </c>
      <c r="Q40" s="263">
        <v>709617.77850837773</v>
      </c>
      <c r="R40" s="263">
        <v>-91236.908540350152</v>
      </c>
      <c r="S40" s="263">
        <v>240896.68631519933</v>
      </c>
      <c r="T40" s="263">
        <v>-296835.02888099855</v>
      </c>
      <c r="U40" s="263">
        <v>594993.36331753642</v>
      </c>
      <c r="V40" s="263">
        <v>856885.97000232199</v>
      </c>
      <c r="W40" s="263">
        <v>114653.75305512664</v>
      </c>
      <c r="X40" s="263">
        <v>396153.38279936701</v>
      </c>
      <c r="Y40" s="263">
        <v>-467773.32124253671</v>
      </c>
      <c r="Z40" s="263">
        <v>20737.659859132662</v>
      </c>
      <c r="AA40" s="263">
        <v>4112705.0033294773</v>
      </c>
      <c r="AB40" s="263">
        <v>-100168.83119124509</v>
      </c>
      <c r="AC40" s="263">
        <v>80154.854418107061</v>
      </c>
      <c r="AD40" s="263">
        <v>-12475.248048784721</v>
      </c>
      <c r="AE40" s="263">
        <v>161859.18389574569</v>
      </c>
      <c r="AF40" s="263">
        <v>1993373.1500280956</v>
      </c>
      <c r="AG40" s="263">
        <v>-76662.042194915033</v>
      </c>
      <c r="AH40" s="263">
        <v>47641.800736004232</v>
      </c>
      <c r="AI40" s="263">
        <v>50231.574234599466</v>
      </c>
      <c r="AJ40" s="263">
        <v>255638.69456584108</v>
      </c>
      <c r="AK40" s="263">
        <v>-483553.837138028</v>
      </c>
      <c r="AL40" s="263">
        <v>142438.46165445258</v>
      </c>
      <c r="AM40" s="263">
        <v>-89008.867575350567</v>
      </c>
      <c r="AN40" s="263">
        <v>154525.84138434712</v>
      </c>
      <c r="AO40" s="263">
        <v>81036.29474565234</v>
      </c>
      <c r="AP40" s="263">
        <v>616128.83698111924</v>
      </c>
      <c r="AQ40" s="263">
        <v>644899.48335325345</v>
      </c>
      <c r="AR40" s="263">
        <v>98625.243708489739</v>
      </c>
      <c r="AS40" s="263">
        <v>427534.76467145141</v>
      </c>
      <c r="AT40" s="263">
        <v>288597.14843942889</v>
      </c>
      <c r="AU40" s="263">
        <v>521883.31706018414</v>
      </c>
      <c r="AV40" s="263">
        <v>1740836.1381122482</v>
      </c>
      <c r="AW40" s="263">
        <v>1190964.3130745422</v>
      </c>
      <c r="AX40" s="263">
        <v>-327041.68042641482</v>
      </c>
      <c r="AY40" s="263">
        <v>1770522.3943282985</v>
      </c>
      <c r="AZ40" s="263">
        <v>-1982628.7490902133</v>
      </c>
      <c r="BA40" s="263">
        <v>-1316304.0107810791</v>
      </c>
      <c r="BB40" s="263">
        <v>-475702.66196419101</v>
      </c>
      <c r="BC40" s="263">
        <v>-34267.518504536187</v>
      </c>
      <c r="BD40" s="263">
        <v>1505133.4798789977</v>
      </c>
      <c r="BE40" s="263">
        <v>1022682.8382284553</v>
      </c>
      <c r="BF40" s="263">
        <v>1253826.7625250695</v>
      </c>
      <c r="BG40" s="263">
        <v>317015.07809403108</v>
      </c>
      <c r="BH40" s="263">
        <v>17674.15010494506</v>
      </c>
      <c r="BI40" s="263">
        <v>-198257.41324308125</v>
      </c>
      <c r="BJ40" s="263">
        <v>-1664441.6569254161</v>
      </c>
      <c r="BK40" s="263">
        <v>-1005223.6952413572</v>
      </c>
      <c r="BL40" s="263">
        <v>-1264020.7402422524</v>
      </c>
      <c r="BM40" s="263">
        <v>1397617.3544546727</v>
      </c>
      <c r="BN40" s="263">
        <v>1220567.0106962614</v>
      </c>
      <c r="BO40" s="263">
        <v>-659903.17395623447</v>
      </c>
      <c r="BP40" s="263">
        <v>3199627.2250100048</v>
      </c>
      <c r="BQ40" s="263">
        <v>3542468.9057142059</v>
      </c>
      <c r="BR40" s="263">
        <v>-1810601.6430617399</v>
      </c>
      <c r="BS40" s="263">
        <v>5047920.0776038999</v>
      </c>
      <c r="BT40" s="263">
        <v>2655179.9535911717</v>
      </c>
      <c r="BU40" s="263">
        <v>-3926101.8101376193</v>
      </c>
      <c r="BV40" s="263">
        <v>220130.74006544636</v>
      </c>
      <c r="BW40" s="263">
        <v>13690768.284992417</v>
      </c>
      <c r="BX40" s="263">
        <v>-2735085.286811226</v>
      </c>
      <c r="BY40" s="263">
        <v>-2933995.4966442371</v>
      </c>
      <c r="BZ40" s="263">
        <v>4056596.0523379501</v>
      </c>
      <c r="CA40" s="263">
        <v>4104507.0960847898</v>
      </c>
      <c r="CB40" s="263">
        <v>3068848.804096899</v>
      </c>
      <c r="CC40" s="263">
        <v>-3331044.1770035699</v>
      </c>
      <c r="CD40" s="263">
        <v>-4243532.7302050982</v>
      </c>
      <c r="CE40" s="263">
        <v>-5796623.8451654492</v>
      </c>
      <c r="CF40" s="263">
        <v>-2571705.9812877998</v>
      </c>
      <c r="CG40" s="263">
        <v>1017528.7394648672</v>
      </c>
      <c r="CH40" s="263">
        <v>-817725.04451068735</v>
      </c>
      <c r="CI40" s="263">
        <v>-490198.34779810614</v>
      </c>
      <c r="CJ40" s="263">
        <v>629688.40168167977</v>
      </c>
      <c r="CK40" s="263">
        <v>-110377.06493493071</v>
      </c>
      <c r="CL40" s="263">
        <v>45572.324108872854</v>
      </c>
      <c r="CM40" s="263">
        <v>3174201.3284853268</v>
      </c>
      <c r="CN40" s="263">
        <v>343361.89882916899</v>
      </c>
      <c r="CO40" s="263">
        <v>166961.21711084049</v>
      </c>
      <c r="CP40" s="263">
        <v>70667.417665188055</v>
      </c>
      <c r="CQ40" s="263">
        <v>-358439.86372186436</v>
      </c>
      <c r="CR40" s="263">
        <v>147809.13337261777</v>
      </c>
      <c r="CS40" s="263">
        <v>-396927.02024846408</v>
      </c>
      <c r="CT40" s="263">
        <v>125400.46611728895</v>
      </c>
      <c r="CU40" s="263">
        <v>319797.33270054846</v>
      </c>
      <c r="CV40" s="263">
        <v>222682.06936062907</v>
      </c>
      <c r="CW40" s="263">
        <v>-2516.3319366994838</v>
      </c>
      <c r="CX40" s="263">
        <v>-173665.75906940835</v>
      </c>
      <c r="CY40" s="263">
        <v>1568563.6970211151</v>
      </c>
      <c r="CZ40" s="263">
        <v>184138.59004485799</v>
      </c>
      <c r="DA40" s="263">
        <v>745810.58935491322</v>
      </c>
      <c r="DB40" s="263">
        <v>167963.24618265891</v>
      </c>
      <c r="DC40" s="263">
        <v>59289.815137754122</v>
      </c>
      <c r="DD40" s="263">
        <v>-20782.181624796067</v>
      </c>
      <c r="DE40" s="263">
        <v>-377338.53737546928</v>
      </c>
      <c r="DF40" s="263">
        <v>-763898.72720025212</v>
      </c>
      <c r="DG40" s="263">
        <v>278741.56916779996</v>
      </c>
      <c r="DH40" s="263">
        <v>-6460.4822219080525</v>
      </c>
      <c r="DI40" s="263">
        <v>7988.167649401672</v>
      </c>
      <c r="DJ40" s="263">
        <v>-208325.02335499023</v>
      </c>
      <c r="DK40" s="263">
        <v>-462125.53141127166</v>
      </c>
      <c r="DL40" s="263">
        <v>128558.16358044313</v>
      </c>
      <c r="DM40" s="263">
        <v>182527.71604530397</v>
      </c>
      <c r="DN40" s="263">
        <v>-4035309.5872642905</v>
      </c>
      <c r="DO40" s="263">
        <v>374662.63627702231</v>
      </c>
      <c r="DP40" s="263">
        <v>4083235.204335399</v>
      </c>
      <c r="DQ40" s="263">
        <v>-176761.52083703945</v>
      </c>
      <c r="DR40" s="263">
        <v>-95564.213263939222</v>
      </c>
      <c r="DS40" s="263">
        <v>-240284.2145917436</v>
      </c>
      <c r="DT40" s="263">
        <v>341499.8235673742</v>
      </c>
      <c r="DU40" s="263">
        <v>579437.38699796831</v>
      </c>
      <c r="DV40" s="263">
        <v>773012.32145489997</v>
      </c>
      <c r="DW40" s="263">
        <v>1457398.9789453677</v>
      </c>
      <c r="DX40" s="263">
        <v>-464254.75750543736</v>
      </c>
      <c r="DY40" s="263">
        <v>1089526.6866534753</v>
      </c>
      <c r="DZ40" s="263">
        <v>23374602.789865047</v>
      </c>
      <c r="EA40" s="263">
        <v>-704158.48943398276</v>
      </c>
      <c r="EB40" s="263">
        <v>1698576.9590604962</v>
      </c>
      <c r="EC40" s="263">
        <v>-133385.17762059439</v>
      </c>
      <c r="ED40" s="263">
        <v>-6804617.6784405848</v>
      </c>
      <c r="EE40" s="263">
        <v>-6382433.8417550763</v>
      </c>
      <c r="EF40" s="263">
        <v>-9873938.6776070483</v>
      </c>
      <c r="EG40" s="263">
        <v>12966704.227822799</v>
      </c>
      <c r="EH40" s="263">
        <v>400822.1210378519</v>
      </c>
      <c r="EI40" s="263">
        <v>18154669.115563281</v>
      </c>
      <c r="EJ40" s="263">
        <v>5994379.3362578806</v>
      </c>
      <c r="EK40" s="263">
        <v>5675497.8856077259</v>
      </c>
      <c r="EL40" s="263">
        <v>63907824.266096592</v>
      </c>
      <c r="EM40" s="263">
        <v>-485173.06200986204</v>
      </c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</row>
    <row r="41" spans="2:159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</row>
    <row r="42" spans="2:159" hidden="1">
      <c r="C42" s="198" t="s">
        <v>412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-93204.767999999225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93204.767999999225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-93204.769999999553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</row>
    <row r="43" spans="2:159" hidden="1">
      <c r="C43" s="198" t="s">
        <v>420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702099.1099999994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363281.23440000415</v>
      </c>
      <c r="EH43" s="183">
        <v>34400</v>
      </c>
      <c r="EI43" s="183">
        <v>0</v>
      </c>
      <c r="EJ43" s="183">
        <v>0</v>
      </c>
      <c r="EK43" s="183">
        <v>0</v>
      </c>
      <c r="EL43" s="183">
        <v>34400000</v>
      </c>
      <c r="EM43" s="183">
        <v>0</v>
      </c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</row>
    <row r="44" spans="2:159" hidden="1">
      <c r="C44" s="198" t="s">
        <v>427</v>
      </c>
      <c r="D44" s="265">
        <v>-1529897.5000400003</v>
      </c>
      <c r="E44" s="183">
        <v>-385076.24150666664</v>
      </c>
      <c r="F44" s="183">
        <v>-551595.69729333348</v>
      </c>
      <c r="G44" s="183">
        <v>-353853.84354666626</v>
      </c>
      <c r="H44" s="183">
        <v>135297.05782666596</v>
      </c>
      <c r="I44" s="183">
        <v>-374668.77551999985</v>
      </c>
      <c r="J44" s="183">
        <v>104074.65986666651</v>
      </c>
      <c r="K44" s="183">
        <v>281001.58163999964</v>
      </c>
      <c r="L44" s="183">
        <v>4385635.3327733316</v>
      </c>
      <c r="M44" s="183">
        <v>-704207.58254666661</v>
      </c>
      <c r="N44" s="183">
        <v>-297186.45308000071</v>
      </c>
      <c r="O44" s="183">
        <v>1811179.6539200002</v>
      </c>
      <c r="P44" s="183">
        <v>-1235557.6650533329</v>
      </c>
      <c r="Q44" s="183">
        <v>-584062.06879999966</v>
      </c>
      <c r="R44" s="183">
        <v>-594181.62730666716</v>
      </c>
      <c r="S44" s="183">
        <v>65832.623479999602</v>
      </c>
      <c r="T44" s="183">
        <v>-236322.23813333269</v>
      </c>
      <c r="U44" s="183">
        <v>173865.64662666619</v>
      </c>
      <c r="V44" s="183">
        <v>312282.95753333438</v>
      </c>
      <c r="W44" s="183">
        <v>261642.47793333232</v>
      </c>
      <c r="X44" s="183">
        <v>392115.57682666753</v>
      </c>
      <c r="Y44" s="183">
        <v>-243631.09381333354</v>
      </c>
      <c r="Z44" s="183">
        <v>-87715.917493333516</v>
      </c>
      <c r="AA44" s="183">
        <v>0</v>
      </c>
      <c r="AB44" s="183">
        <v>-229570.1741866665</v>
      </c>
      <c r="AC44" s="183">
        <v>-266706.52589333337</v>
      </c>
      <c r="AD44" s="183">
        <v>-96216.911240000278</v>
      </c>
      <c r="AE44" s="183">
        <v>212690.01432000007</v>
      </c>
      <c r="AF44" s="183">
        <v>84400.799333333038</v>
      </c>
      <c r="AG44" s="183">
        <v>75960.719400000758</v>
      </c>
      <c r="AH44" s="183">
        <v>-128289.21498666704</v>
      </c>
      <c r="AI44" s="183">
        <v>-52328.495586666279</v>
      </c>
      <c r="AJ44" s="183">
        <v>153609.45478666574</v>
      </c>
      <c r="AK44" s="183">
        <v>-221130.09425333235</v>
      </c>
      <c r="AL44" s="183">
        <v>-138417.31090666726</v>
      </c>
      <c r="AM44" s="183">
        <v>10128.095919999294</v>
      </c>
      <c r="AN44" s="183">
        <v>84400.799333333969</v>
      </c>
      <c r="AO44" s="183">
        <v>-97904.927226666361</v>
      </c>
      <c r="AP44" s="183">
        <v>177241.67860000022</v>
      </c>
      <c r="AQ44" s="183">
        <v>114785.08709333371</v>
      </c>
      <c r="AR44" s="183">
        <v>126601.19900000002</v>
      </c>
      <c r="AS44" s="183">
        <v>211001.99833333306</v>
      </c>
      <c r="AT44" s="183">
        <v>-143481.35886666737</v>
      </c>
      <c r="AU44" s="183">
        <v>75960.719399999827</v>
      </c>
      <c r="AV44" s="183">
        <v>1179113.6043200009</v>
      </c>
      <c r="AW44" s="183">
        <v>241455.73731999903</v>
      </c>
      <c r="AX44" s="183">
        <v>211001.99833333399</v>
      </c>
      <c r="AY44" s="183">
        <v>0</v>
      </c>
      <c r="AZ44" s="183">
        <v>-870111.02933333395</v>
      </c>
      <c r="BA44" s="183">
        <v>-886373.48365333315</v>
      </c>
      <c r="BB44" s="183">
        <v>-23632.223813332617</v>
      </c>
      <c r="BC44" s="183">
        <v>133353.26294666622</v>
      </c>
      <c r="BD44" s="183">
        <v>74272.703413332812</v>
      </c>
      <c r="BE44" s="183">
        <v>946010.83492000028</v>
      </c>
      <c r="BF44" s="183">
        <v>313239.96775999974</v>
      </c>
      <c r="BG44" s="183">
        <v>-191424.4258533325</v>
      </c>
      <c r="BH44" s="183">
        <v>765697.71341333282</v>
      </c>
      <c r="BI44" s="183">
        <v>-156619.9838799994</v>
      </c>
      <c r="BJ44" s="183">
        <v>-1683656.170306667</v>
      </c>
      <c r="BK44" s="183">
        <v>-15192.143879999407</v>
      </c>
      <c r="BL44" s="183">
        <v>54016.511573333293</v>
      </c>
      <c r="BM44" s="183">
        <v>-43888.415653333999</v>
      </c>
      <c r="BN44" s="183">
        <v>522771.42716000049</v>
      </c>
      <c r="BO44" s="183">
        <v>-514331.34722666634</v>
      </c>
      <c r="BP44" s="183">
        <v>1016950.1090000001</v>
      </c>
      <c r="BQ44" s="183">
        <v>2645137.5399733321</v>
      </c>
      <c r="BR44" s="183">
        <v>-330654.82189333183</v>
      </c>
      <c r="BS44" s="183">
        <v>2697344.1</v>
      </c>
      <c r="BT44" s="183">
        <v>2073000.23</v>
      </c>
      <c r="BU44" s="183">
        <v>-2192679.7200000002</v>
      </c>
      <c r="BV44" s="183">
        <v>17402.22</v>
      </c>
      <c r="BW44" s="183">
        <v>-1698721.17</v>
      </c>
      <c r="BX44" s="183">
        <v>-1555706.46</v>
      </c>
      <c r="BY44" s="183">
        <v>-1225708.1200000001</v>
      </c>
      <c r="BZ44" s="183">
        <v>1052851.8500000001</v>
      </c>
      <c r="CA44" s="183">
        <v>2247131.5499999998</v>
      </c>
      <c r="CB44" s="183">
        <v>1601719.044128</v>
      </c>
      <c r="CC44" s="183">
        <v>-2404273.62</v>
      </c>
      <c r="CD44" s="183">
        <v>-1932847.42</v>
      </c>
      <c r="CE44" s="183">
        <v>-628568.27</v>
      </c>
      <c r="CF44" s="183">
        <v>-1604592.23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13717219.999999985</v>
      </c>
      <c r="EA44" s="183">
        <v>-374106</v>
      </c>
      <c r="EB44" s="183">
        <v>748212</v>
      </c>
      <c r="EC44" s="183">
        <v>124702</v>
      </c>
      <c r="ED44" s="183">
        <v>-3990464</v>
      </c>
      <c r="EE44" s="183">
        <v>-3990464</v>
      </c>
      <c r="EF44" s="183">
        <v>-5611590</v>
      </c>
      <c r="EG44" s="183">
        <v>-623510</v>
      </c>
      <c r="EH44" s="183">
        <v>-498808</v>
      </c>
      <c r="EI44" s="183">
        <v>6983312</v>
      </c>
      <c r="EJ44" s="183">
        <v>3491656</v>
      </c>
      <c r="EK44" s="183">
        <v>3242252</v>
      </c>
      <c r="EL44" s="183">
        <v>748212</v>
      </c>
      <c r="EM44" s="183">
        <v>-1371722</v>
      </c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</row>
    <row r="45" spans="2:159" hidden="1">
      <c r="C45" s="198" t="s">
        <v>882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</row>
    <row r="46" spans="2:159" hidden="1">
      <c r="C46" s="198" t="s">
        <v>884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</row>
    <row r="47" spans="2:159" hidden="1">
      <c r="C47" s="198" t="s">
        <v>886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</row>
    <row r="48" spans="2:159" hidden="1">
      <c r="C48" s="198" t="s">
        <v>888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2.3631537883854296E-5</v>
      </c>
      <c r="EC48" s="183">
        <v>-6.4277611006319929E-6</v>
      </c>
      <c r="ED48" s="183">
        <v>0</v>
      </c>
      <c r="EE48" s="183">
        <v>-2.0223910277793015E-5</v>
      </c>
      <c r="EF48" s="183">
        <v>1.2113266638991583E-4</v>
      </c>
      <c r="EG48" s="183">
        <v>-8.8066076590380231E-5</v>
      </c>
      <c r="EH48" s="183">
        <v>4.6653952153525094E-5</v>
      </c>
      <c r="EI48" s="183">
        <v>2.5162717690970469E-5</v>
      </c>
      <c r="EJ48" s="183">
        <v>0</v>
      </c>
      <c r="EK48" s="183">
        <v>6.2596398861178293E-6</v>
      </c>
      <c r="EL48" s="183">
        <v>1.2482289122873504E-5</v>
      </c>
      <c r="EM48" s="183">
        <v>0</v>
      </c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</row>
    <row r="49" spans="3:159" hidden="1">
      <c r="C49" s="198" t="s">
        <v>432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8070.4</v>
      </c>
      <c r="N49" s="183">
        <v>-12665.229498736604</v>
      </c>
      <c r="O49" s="183">
        <v>-1095.7358947744542</v>
      </c>
      <c r="P49" s="183">
        <v>1496.7931991469341</v>
      </c>
      <c r="Q49" s="183">
        <v>-199.52311741488302</v>
      </c>
      <c r="R49" s="183">
        <v>-1207.9430720452237</v>
      </c>
      <c r="S49" s="183">
        <v>-662.39756465639039</v>
      </c>
      <c r="T49" s="183">
        <v>-1295.5331019572732</v>
      </c>
      <c r="U49" s="183">
        <v>-1921.7196854755111</v>
      </c>
      <c r="V49" s="183">
        <v>522.81057274775776</v>
      </c>
      <c r="W49" s="183">
        <v>0.92628657571549411</v>
      </c>
      <c r="X49" s="183">
        <v>-1574.2296879703117</v>
      </c>
      <c r="Y49" s="183">
        <v>-1661.2204539017112</v>
      </c>
      <c r="Z49" s="183">
        <v>429.45820571363583</v>
      </c>
      <c r="AA49" s="183">
        <v>68.529613509685078</v>
      </c>
      <c r="AB49" s="183">
        <v>-563.42494952809466</v>
      </c>
      <c r="AC49" s="183">
        <v>1353.4058265196545</v>
      </c>
      <c r="AD49" s="183">
        <v>1665.4334229012766</v>
      </c>
      <c r="AE49" s="183">
        <v>324.71147910263244</v>
      </c>
      <c r="AF49" s="183">
        <v>717.68625099429664</v>
      </c>
      <c r="AG49" s="183">
        <v>1304.4494082354795</v>
      </c>
      <c r="AH49" s="183">
        <v>-4639.1924537042651</v>
      </c>
      <c r="AI49" s="183">
        <v>-411.41721864728061</v>
      </c>
      <c r="AJ49" s="183">
        <v>144.8179018844221</v>
      </c>
      <c r="AK49" s="183">
        <v>103.45501073484047</v>
      </c>
      <c r="AL49" s="183">
        <v>-700.63226357392887</v>
      </c>
      <c r="AM49" s="183">
        <v>-795.45271938395672</v>
      </c>
      <c r="AN49" s="183">
        <v>415.81382479321474</v>
      </c>
      <c r="AO49" s="183">
        <v>2600.6296330593123</v>
      </c>
      <c r="AP49" s="183">
        <v>245.27336650768666</v>
      </c>
      <c r="AQ49" s="183">
        <v>-1077.8816004804303</v>
      </c>
      <c r="AR49" s="183">
        <v>3853.096030582501</v>
      </c>
      <c r="AS49" s="183">
        <v>30.681425582144584</v>
      </c>
      <c r="AT49" s="183">
        <v>490.90264178256257</v>
      </c>
      <c r="AU49" s="183">
        <v>458.98429601408679</v>
      </c>
      <c r="AV49" s="183">
        <v>-471.49449787544108</v>
      </c>
      <c r="AW49" s="183">
        <v>-99.615572620343301</v>
      </c>
      <c r="AX49" s="183">
        <v>250.66436949317722</v>
      </c>
      <c r="AY49" s="183">
        <v>106.23361269710404</v>
      </c>
      <c r="AZ49" s="183">
        <v>-94.103801009472591</v>
      </c>
      <c r="BA49" s="183">
        <v>-839.89100493806836</v>
      </c>
      <c r="BB49" s="183">
        <v>102.81508561476039</v>
      </c>
      <c r="BC49" s="183">
        <v>-62.52600185591109</v>
      </c>
      <c r="BD49" s="183">
        <v>-89.283107944307631</v>
      </c>
      <c r="BE49" s="183">
        <v>230.27760060806213</v>
      </c>
      <c r="BF49" s="183">
        <v>401.43702618542557</v>
      </c>
      <c r="BG49" s="183">
        <v>855.81436402669169</v>
      </c>
      <c r="BH49" s="183">
        <v>-78.199412286254301</v>
      </c>
      <c r="BI49" s="183">
        <v>-693.90443791093458</v>
      </c>
      <c r="BJ49" s="183">
        <v>-841.33636243664841</v>
      </c>
      <c r="BK49" s="183">
        <v>-116.48764017660687</v>
      </c>
      <c r="BL49" s="183">
        <v>8.3385040390367067</v>
      </c>
      <c r="BM49" s="183">
        <v>1394.9920675396588</v>
      </c>
      <c r="BN49" s="183">
        <v>1338.3095149015553</v>
      </c>
      <c r="BO49" s="183">
        <v>-411.05849835305526</v>
      </c>
      <c r="BP49" s="183">
        <v>265.05185184403126</v>
      </c>
      <c r="BQ49" s="183">
        <v>-1696.1881004796342</v>
      </c>
      <c r="BR49" s="183">
        <v>-783.22363243301334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</row>
    <row r="50" spans="3:159" hidden="1">
      <c r="C50" s="198" t="s">
        <v>437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-56566.38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</row>
    <row r="51" spans="3:159" hidden="1">
      <c r="C51" s="198" t="s">
        <v>890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</row>
    <row r="52" spans="3:159" hidden="1">
      <c r="C52" s="198" t="s">
        <v>892</v>
      </c>
      <c r="D52" s="265">
        <v>-1028229.13</v>
      </c>
      <c r="E52" s="183">
        <v>-258805.97</v>
      </c>
      <c r="F52" s="183">
        <v>-370722.07</v>
      </c>
      <c r="G52" s="183">
        <v>-237821.7</v>
      </c>
      <c r="H52" s="183">
        <v>90931.83</v>
      </c>
      <c r="I52" s="183">
        <v>-251811.22</v>
      </c>
      <c r="J52" s="183">
        <v>69947.56</v>
      </c>
      <c r="K52" s="183">
        <v>188858.41</v>
      </c>
      <c r="L52" s="183">
        <v>-758325.83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</row>
    <row r="53" spans="3:159" s="176" customFormat="1">
      <c r="C53" s="187" t="s">
        <v>442</v>
      </c>
      <c r="D53" s="266">
        <v>-2558126.6300400002</v>
      </c>
      <c r="E53" s="267">
        <v>-643882.21150666662</v>
      </c>
      <c r="F53" s="267">
        <v>-922317.76729333354</v>
      </c>
      <c r="G53" s="267">
        <v>-591675.54354666627</v>
      </c>
      <c r="H53" s="267">
        <v>226228.88782666594</v>
      </c>
      <c r="I53" s="267">
        <v>-626479.99551999988</v>
      </c>
      <c r="J53" s="267">
        <v>174022.21986666651</v>
      </c>
      <c r="K53" s="267">
        <v>469859.99163999967</v>
      </c>
      <c r="L53" s="267">
        <v>3570743.1227733316</v>
      </c>
      <c r="M53" s="267">
        <v>-696137.18254666659</v>
      </c>
      <c r="N53" s="267">
        <v>-309851.68257873732</v>
      </c>
      <c r="O53" s="267">
        <v>1810083.9180252256</v>
      </c>
      <c r="P53" s="267">
        <v>-1234060.8718541861</v>
      </c>
      <c r="Q53" s="267">
        <v>-584261.59191741457</v>
      </c>
      <c r="R53" s="267">
        <v>-595389.57037871238</v>
      </c>
      <c r="S53" s="267">
        <v>65170.22591534321</v>
      </c>
      <c r="T53" s="267">
        <v>-237617.77123528995</v>
      </c>
      <c r="U53" s="267">
        <v>171943.92694119067</v>
      </c>
      <c r="V53" s="267">
        <v>312805.76810608216</v>
      </c>
      <c r="W53" s="267">
        <v>261643.40421990803</v>
      </c>
      <c r="X53" s="267">
        <v>390541.34713869722</v>
      </c>
      <c r="Y53" s="267">
        <v>-245292.31426723526</v>
      </c>
      <c r="Z53" s="267">
        <v>-87286.459287619888</v>
      </c>
      <c r="AA53" s="267">
        <v>68.529613509685078</v>
      </c>
      <c r="AB53" s="267">
        <v>-230133.59913619459</v>
      </c>
      <c r="AC53" s="267">
        <v>-265353.12006681372</v>
      </c>
      <c r="AD53" s="267">
        <v>-94551.477817099003</v>
      </c>
      <c r="AE53" s="267">
        <v>213014.72579910271</v>
      </c>
      <c r="AF53" s="267">
        <v>85118.48558432734</v>
      </c>
      <c r="AG53" s="267">
        <v>77265.168808236238</v>
      </c>
      <c r="AH53" s="267">
        <v>-132928.40744037129</v>
      </c>
      <c r="AI53" s="267">
        <v>-52739.912805313557</v>
      </c>
      <c r="AJ53" s="267">
        <v>153754.27268855015</v>
      </c>
      <c r="AK53" s="267">
        <v>-221026.63924259751</v>
      </c>
      <c r="AL53" s="267">
        <v>-139117.9431702412</v>
      </c>
      <c r="AM53" s="267">
        <v>9332.6432006153373</v>
      </c>
      <c r="AN53" s="267">
        <v>84816.613158127177</v>
      </c>
      <c r="AO53" s="267">
        <v>-95304.297593607043</v>
      </c>
      <c r="AP53" s="267">
        <v>177486.95196650791</v>
      </c>
      <c r="AQ53" s="267">
        <v>113707.20549285329</v>
      </c>
      <c r="AR53" s="267">
        <v>130454.29503058252</v>
      </c>
      <c r="AS53" s="267">
        <v>211032.67975891521</v>
      </c>
      <c r="AT53" s="267">
        <v>-142990.45622488481</v>
      </c>
      <c r="AU53" s="267">
        <v>76419.703696013908</v>
      </c>
      <c r="AV53" s="267">
        <v>1178642.1098221254</v>
      </c>
      <c r="AW53" s="267">
        <v>241356.12174737867</v>
      </c>
      <c r="AX53" s="267">
        <v>211252.66270282716</v>
      </c>
      <c r="AY53" s="267">
        <v>106.23361269710404</v>
      </c>
      <c r="AZ53" s="267">
        <v>-870205.13313434343</v>
      </c>
      <c r="BA53" s="267">
        <v>-887213.3746582712</v>
      </c>
      <c r="BB53" s="267">
        <v>-23529.408727717855</v>
      </c>
      <c r="BC53" s="267">
        <v>133290.73694481031</v>
      </c>
      <c r="BD53" s="267">
        <v>74183.420305388499</v>
      </c>
      <c r="BE53" s="267">
        <v>946241.11252060835</v>
      </c>
      <c r="BF53" s="267">
        <v>313641.40478618519</v>
      </c>
      <c r="BG53" s="267">
        <v>-190568.61148930583</v>
      </c>
      <c r="BH53" s="267">
        <v>765619.51400104654</v>
      </c>
      <c r="BI53" s="267">
        <v>-157313.88831791034</v>
      </c>
      <c r="BJ53" s="267">
        <v>-1684497.5066691036</v>
      </c>
      <c r="BK53" s="267">
        <v>-15308.631520176014</v>
      </c>
      <c r="BL53" s="267">
        <v>54024.850077372328</v>
      </c>
      <c r="BM53" s="267">
        <v>-42493.423585794342</v>
      </c>
      <c r="BN53" s="267">
        <v>524109.73667490203</v>
      </c>
      <c r="BO53" s="267">
        <v>-514742.4057250194</v>
      </c>
      <c r="BP53" s="267">
        <v>1017215.1608518441</v>
      </c>
      <c r="BQ53" s="267">
        <v>2643441.3518728525</v>
      </c>
      <c r="BR53" s="267">
        <v>-331438.04552576481</v>
      </c>
      <c r="BS53" s="267">
        <v>2697344.1</v>
      </c>
      <c r="BT53" s="267">
        <v>1979795.4620000008</v>
      </c>
      <c r="BU53" s="267">
        <v>-2192679.7200000002</v>
      </c>
      <c r="BV53" s="267">
        <v>17402.22</v>
      </c>
      <c r="BW53" s="267">
        <v>-996622.06000000052</v>
      </c>
      <c r="BX53" s="267">
        <v>-1555706.46</v>
      </c>
      <c r="BY53" s="267">
        <v>-1225708.1200000001</v>
      </c>
      <c r="BZ53" s="267">
        <v>1052851.8500000001</v>
      </c>
      <c r="CA53" s="267">
        <v>2247131.5499999998</v>
      </c>
      <c r="CB53" s="267">
        <v>1601719.044128</v>
      </c>
      <c r="CC53" s="267">
        <v>-2404273.62</v>
      </c>
      <c r="CD53" s="267">
        <v>-1932847.42</v>
      </c>
      <c r="CE53" s="267">
        <v>-628568.27</v>
      </c>
      <c r="CF53" s="267">
        <v>-1604592.23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93204.767999999225</v>
      </c>
      <c r="DY53" s="267">
        <v>0</v>
      </c>
      <c r="DZ53" s="267">
        <v>13717219.999999985</v>
      </c>
      <c r="EA53" s="267">
        <v>-374106</v>
      </c>
      <c r="EB53" s="267">
        <v>748212.0000236315</v>
      </c>
      <c r="EC53" s="267">
        <v>124701.99999357224</v>
      </c>
      <c r="ED53" s="267">
        <v>-3990464</v>
      </c>
      <c r="EE53" s="267">
        <v>-3990464.0000202241</v>
      </c>
      <c r="EF53" s="267">
        <v>-5611589.9998788675</v>
      </c>
      <c r="EG53" s="267">
        <v>-353433.5356880615</v>
      </c>
      <c r="EH53" s="267">
        <v>-464407.99995334604</v>
      </c>
      <c r="EI53" s="267">
        <v>6983312.0000251625</v>
      </c>
      <c r="EJ53" s="267">
        <v>3491656</v>
      </c>
      <c r="EK53" s="267">
        <v>3242252.0000062594</v>
      </c>
      <c r="EL53" s="267">
        <v>35148212.00001248</v>
      </c>
      <c r="EM53" s="267">
        <v>-1371722</v>
      </c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</row>
    <row r="54" spans="3:159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</row>
    <row r="55" spans="3:159" hidden="1">
      <c r="C55" s="198" t="s">
        <v>811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</row>
    <row r="56" spans="3:159">
      <c r="C56" s="187" t="s">
        <v>812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</row>
    <row r="57" spans="3:159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</row>
    <row r="58" spans="3:159" hidden="1">
      <c r="C58" s="198" t="s">
        <v>777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</row>
    <row r="59" spans="3:159" hidden="1">
      <c r="C59" s="198" t="s">
        <v>802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</row>
    <row r="60" spans="3:159" hidden="1">
      <c r="C60" s="198" t="s">
        <v>768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</row>
    <row r="61" spans="3:159" hidden="1">
      <c r="C61" s="198" t="s">
        <v>789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</row>
    <row r="62" spans="3:159" hidden="1">
      <c r="C62" s="198" t="s">
        <v>894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</row>
    <row r="63" spans="3:159" hidden="1">
      <c r="C63" s="198" t="s">
        <v>772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</row>
    <row r="64" spans="3:159" hidden="1">
      <c r="C64" s="198" t="s">
        <v>896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</row>
    <row r="65" spans="3:159" hidden="1">
      <c r="C65" s="198" t="s">
        <v>898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</row>
    <row r="66" spans="3:159" hidden="1">
      <c r="C66" s="198" t="s">
        <v>900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</row>
    <row r="67" spans="3:159" hidden="1">
      <c r="C67" s="198" t="s">
        <v>902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</row>
    <row r="68" spans="3:159" hidden="1">
      <c r="C68" s="198" t="s">
        <v>904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</row>
    <row r="69" spans="3:159" hidden="1">
      <c r="C69" s="198" t="s">
        <v>906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</row>
    <row r="70" spans="3:159">
      <c r="C70" s="187" t="s">
        <v>803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</row>
    <row r="71" spans="3:159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</row>
    <row r="72" spans="3:159" hidden="1">
      <c r="C72" s="198" t="s">
        <v>729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-8.2300743997620884E-10</v>
      </c>
      <c r="BM72" s="267">
        <v>6.3982952269725502E-10</v>
      </c>
      <c r="BN72" s="267">
        <v>8.5842088992649224E-10</v>
      </c>
      <c r="BO72" s="267">
        <v>-1.7189449863508344E-10</v>
      </c>
      <c r="BP72" s="267">
        <v>4.6429704525507987E-10</v>
      </c>
      <c r="BQ72" s="267">
        <v>-738793.99999999907</v>
      </c>
      <c r="BR72" s="267">
        <v>3.205968823749572E-11</v>
      </c>
      <c r="BS72" s="267">
        <v>-4.0745362639427185E-10</v>
      </c>
      <c r="BT72" s="267">
        <v>-4.765752237290144E-10</v>
      </c>
      <c r="BU72" s="267">
        <v>-1.6007106751203537E-10</v>
      </c>
      <c r="BV72" s="267">
        <v>4.9112713895738125E-11</v>
      </c>
      <c r="BW72" s="267">
        <v>8433829.3317326605</v>
      </c>
      <c r="BX72" s="267">
        <v>1.5279510989785194E-10</v>
      </c>
      <c r="BY72" s="267">
        <v>-7.3305272962898016E-10</v>
      </c>
      <c r="BZ72" s="267">
        <v>-3.383320290595293E-10</v>
      </c>
      <c r="CA72" s="267">
        <v>5.2386894822120667E-10</v>
      </c>
      <c r="CB72" s="267">
        <v>-7.2395778261125088E-10</v>
      </c>
      <c r="CC72" s="267">
        <v>7.2031980380415916E-10</v>
      </c>
      <c r="CD72" s="267">
        <v>-5.5933924159035087E-10</v>
      </c>
      <c r="CE72" s="267">
        <v>7.8398443292826414E-10</v>
      </c>
      <c r="CF72" s="267">
        <v>5.2568793762475252E-10</v>
      </c>
      <c r="CG72" s="267">
        <v>3.4924596548080444E-10</v>
      </c>
      <c r="CH72" s="267">
        <v>-6.0208549257367849E-10</v>
      </c>
      <c r="CI72" s="267">
        <v>-7.9671735875308514E-10</v>
      </c>
      <c r="CJ72" s="267">
        <v>2.2919266484677792E-10</v>
      </c>
      <c r="CK72" s="267">
        <v>-2.1100277081131935E-10</v>
      </c>
      <c r="CL72" s="267">
        <v>8.0035533756017685E-10</v>
      </c>
      <c r="CM72" s="267">
        <v>-1.3096723705530167E-10</v>
      </c>
      <c r="CN72" s="267">
        <v>1.3278622645884752E-10</v>
      </c>
      <c r="CO72" s="267">
        <v>4.1836756281554699E-10</v>
      </c>
      <c r="CP72" s="267">
        <v>-2.255546860396862E-10</v>
      </c>
      <c r="CQ72" s="267">
        <v>-7.2395778261125088E-10</v>
      </c>
      <c r="CR72" s="267">
        <v>0</v>
      </c>
      <c r="CS72" s="267">
        <v>1.1493739293655381E-10</v>
      </c>
      <c r="CT72" s="267">
        <v>-3.4560798667371273E-11</v>
      </c>
      <c r="CU72" s="267">
        <v>6.6393113229423761E-10</v>
      </c>
      <c r="CV72" s="267">
        <v>7.1258909883908927E-10</v>
      </c>
      <c r="CW72" s="267">
        <v>4.3746695155277848E-10</v>
      </c>
      <c r="CX72" s="267">
        <v>-7.4578565545380116E-10</v>
      </c>
      <c r="CY72" s="267">
        <v>7.255493983393535E-10</v>
      </c>
      <c r="CZ72" s="267">
        <v>4.0472514228895307E-10</v>
      </c>
      <c r="DA72" s="267">
        <v>-9.0221874415874481E-10</v>
      </c>
      <c r="DB72" s="267">
        <v>8.9130480773746967E-10</v>
      </c>
      <c r="DC72" s="267">
        <v>-1.6007106751203537E-10</v>
      </c>
      <c r="DD72" s="267">
        <v>8.2081896835006773E-10</v>
      </c>
      <c r="DE72" s="267">
        <v>-1.8962964531965554E-10</v>
      </c>
      <c r="DF72" s="267">
        <v>3.4560798667371273E-10</v>
      </c>
      <c r="DG72" s="267">
        <v>9.2404661700129509E-10</v>
      </c>
      <c r="DH72" s="267">
        <v>-6.9121597334742546E-10</v>
      </c>
      <c r="DI72" s="267">
        <v>-4.4019543565809727E-10</v>
      </c>
      <c r="DJ72" s="267">
        <v>-2.6830093702301383E-10</v>
      </c>
      <c r="DK72" s="267">
        <v>2.9103830456733704E-10</v>
      </c>
      <c r="DL72" s="267">
        <v>2.4238033802248538E-10</v>
      </c>
      <c r="DM72" s="267">
        <v>5.6752469390630722E-10</v>
      </c>
      <c r="DN72" s="267">
        <v>-3.8744474295526743E-10</v>
      </c>
      <c r="DO72" s="267">
        <v>-8.3491613622754812E-10</v>
      </c>
      <c r="DP72" s="267">
        <v>5.6934368330985308E-10</v>
      </c>
      <c r="DQ72" s="267">
        <v>7.0986061473377049E-10</v>
      </c>
      <c r="DR72" s="267">
        <v>5.4933479987084866E-10</v>
      </c>
      <c r="DS72" s="267">
        <v>-4.9840309657156467E-10</v>
      </c>
      <c r="DT72" s="267">
        <v>-8.0035533756017685E-11</v>
      </c>
      <c r="DU72" s="267">
        <v>-1.1641532182693481E-10</v>
      </c>
      <c r="DV72" s="267">
        <v>-6.0754246078431606E-10</v>
      </c>
      <c r="DW72" s="267">
        <v>-3.219611244276166E-10</v>
      </c>
      <c r="DX72" s="267">
        <v>6.3664629124104977E-10</v>
      </c>
      <c r="DY72" s="267">
        <v>-3.4560798667371273E-11</v>
      </c>
      <c r="DZ72" s="267">
        <v>5.9117155615240335E-12</v>
      </c>
      <c r="EA72" s="267">
        <v>5.8571458794176579E-10</v>
      </c>
      <c r="EB72" s="267">
        <v>9.6406438387930393E-11</v>
      </c>
      <c r="EC72" s="267">
        <v>-9.2495611170306802E-10</v>
      </c>
      <c r="ED72" s="267">
        <v>3.637978807091713E-12</v>
      </c>
      <c r="EE72" s="267">
        <v>-4.4383341446518898E-10</v>
      </c>
      <c r="EF72" s="267">
        <v>0</v>
      </c>
      <c r="EG72" s="267">
        <v>269193.48081694543</v>
      </c>
      <c r="EH72" s="267">
        <v>-8.2582118920981884E-10</v>
      </c>
      <c r="EI72" s="267">
        <v>6.3482730183750391E-10</v>
      </c>
      <c r="EJ72" s="267">
        <v>-9.1495166998356581E-10</v>
      </c>
      <c r="EK72" s="267">
        <v>5.6752469390630722E-10</v>
      </c>
      <c r="EL72" s="267">
        <v>3.1673152989242226E-10</v>
      </c>
      <c r="EM72" s="267">
        <v>-7.021299097687006E-10</v>
      </c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</row>
    <row r="73" spans="3:159" hidden="1">
      <c r="C73" s="198" t="s">
        <v>741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3450.72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-508990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</row>
    <row r="74" spans="3:159" hidden="1">
      <c r="C74" s="198" t="s">
        <v>908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</row>
    <row r="75" spans="3:159" hidden="1">
      <c r="C75" s="198" t="s">
        <v>748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-279919.18728015909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-3700000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</row>
    <row r="76" spans="3:159" hidden="1">
      <c r="C76" s="198" t="s">
        <v>756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627.5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2</v>
      </c>
      <c r="BN76" s="267">
        <v>3.5</v>
      </c>
      <c r="BO76" s="267">
        <v>2</v>
      </c>
      <c r="BP76" s="267">
        <v>13</v>
      </c>
      <c r="BQ76" s="267">
        <v>9</v>
      </c>
      <c r="BR76" s="267">
        <v>82.5</v>
      </c>
      <c r="BS76" s="267">
        <v>82</v>
      </c>
      <c r="BT76" s="267">
        <v>84</v>
      </c>
      <c r="BU76" s="267">
        <v>89</v>
      </c>
      <c r="BV76" s="267">
        <v>260.5</v>
      </c>
      <c r="BW76" s="267">
        <v>386.5</v>
      </c>
      <c r="BX76" s="267">
        <v>104</v>
      </c>
      <c r="BY76" s="267">
        <v>141</v>
      </c>
      <c r="BZ76" s="267">
        <v>-96.5</v>
      </c>
      <c r="CA76" s="267">
        <v>350.5</v>
      </c>
      <c r="CB76" s="267">
        <v>403</v>
      </c>
      <c r="CC76" s="267">
        <v>133.5</v>
      </c>
      <c r="CD76" s="267">
        <v>-14.5</v>
      </c>
      <c r="CE76" s="267">
        <v>266.5</v>
      </c>
      <c r="CF76" s="267">
        <v>132.5</v>
      </c>
      <c r="CG76" s="267">
        <v>390.5</v>
      </c>
      <c r="CH76" s="267">
        <v>126.5</v>
      </c>
      <c r="CI76" s="267">
        <v>117</v>
      </c>
      <c r="CJ76" s="267">
        <v>140.5</v>
      </c>
      <c r="CK76" s="267">
        <v>130</v>
      </c>
      <c r="CL76" s="267">
        <v>417.5</v>
      </c>
      <c r="CM76" s="267">
        <v>140</v>
      </c>
      <c r="CN76" s="267">
        <v>134</v>
      </c>
      <c r="CO76" s="267">
        <v>135.5</v>
      </c>
      <c r="CP76" s="267">
        <v>134</v>
      </c>
      <c r="CQ76" s="267">
        <v>525</v>
      </c>
      <c r="CR76" s="267">
        <v>0</v>
      </c>
      <c r="CS76" s="267">
        <v>139</v>
      </c>
      <c r="CT76" s="267">
        <v>196.5</v>
      </c>
      <c r="CU76" s="267">
        <v>194.5</v>
      </c>
      <c r="CV76" s="267">
        <v>573.5</v>
      </c>
      <c r="CW76" s="267">
        <v>191.5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</row>
    <row r="77" spans="3:159">
      <c r="C77" s="187" t="s">
        <v>749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-279919.18728015909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3450.72</v>
      </c>
      <c r="U77" s="267">
        <v>0</v>
      </c>
      <c r="V77" s="267">
        <v>0</v>
      </c>
      <c r="W77" s="267">
        <v>0</v>
      </c>
      <c r="X77" s="267">
        <v>-3562893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-508990</v>
      </c>
      <c r="AQ77" s="267">
        <v>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627.5</v>
      </c>
      <c r="BA77" s="267">
        <v>0</v>
      </c>
      <c r="BB77" s="267">
        <v>0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-8.2300743997620884E-10</v>
      </c>
      <c r="BM77" s="267">
        <v>2.0000000006398295</v>
      </c>
      <c r="BN77" s="267">
        <v>3.5000000008584209</v>
      </c>
      <c r="BO77" s="267">
        <v>1.9999999998281055</v>
      </c>
      <c r="BP77" s="267">
        <v>13.000000000464297</v>
      </c>
      <c r="BQ77" s="267">
        <v>-738784.99999999907</v>
      </c>
      <c r="BR77" s="267">
        <v>82.50000000003206</v>
      </c>
      <c r="BS77" s="267">
        <v>81.999999999592546</v>
      </c>
      <c r="BT77" s="267">
        <v>83.999999999523425</v>
      </c>
      <c r="BU77" s="267">
        <v>88.999999999839929</v>
      </c>
      <c r="BV77" s="267">
        <v>260.50000000004911</v>
      </c>
      <c r="BW77" s="267">
        <v>8434215.8317326605</v>
      </c>
      <c r="BX77" s="267">
        <v>104.0000000001528</v>
      </c>
      <c r="BY77" s="267">
        <v>140.99999999926695</v>
      </c>
      <c r="BZ77" s="267">
        <v>-96.500000000338332</v>
      </c>
      <c r="CA77" s="267">
        <v>350.50000000052387</v>
      </c>
      <c r="CB77" s="267">
        <v>402.99999999927604</v>
      </c>
      <c r="CC77" s="267">
        <v>133.50000000072032</v>
      </c>
      <c r="CD77" s="267">
        <v>-14.500000000559339</v>
      </c>
      <c r="CE77" s="267">
        <v>266.50000000078398</v>
      </c>
      <c r="CF77" s="267">
        <v>132.50000000052569</v>
      </c>
      <c r="CG77" s="267">
        <v>390.50000000034925</v>
      </c>
      <c r="CH77" s="267">
        <v>126.49999999939791</v>
      </c>
      <c r="CI77" s="267">
        <v>116.99999999920328</v>
      </c>
      <c r="CJ77" s="267">
        <v>140.50000000022919</v>
      </c>
      <c r="CK77" s="267">
        <v>129.999999999789</v>
      </c>
      <c r="CL77" s="267">
        <v>417.50000000080036</v>
      </c>
      <c r="CM77" s="267">
        <v>139.99999999986903</v>
      </c>
      <c r="CN77" s="267">
        <v>134.00000000013279</v>
      </c>
      <c r="CO77" s="267">
        <v>135.50000000041837</v>
      </c>
      <c r="CP77" s="267">
        <v>133.99999999977445</v>
      </c>
      <c r="CQ77" s="267">
        <v>524.99999999927604</v>
      </c>
      <c r="CR77" s="267">
        <v>0</v>
      </c>
      <c r="CS77" s="267">
        <v>139.00000000011494</v>
      </c>
      <c r="CT77" s="267">
        <v>196.49999999996544</v>
      </c>
      <c r="CU77" s="267">
        <v>194.50000000066393</v>
      </c>
      <c r="CV77" s="267">
        <v>573.50000000071259</v>
      </c>
      <c r="CW77" s="267">
        <v>191.50000000043747</v>
      </c>
      <c r="CX77" s="267">
        <v>-7.4578565545380116E-10</v>
      </c>
      <c r="CY77" s="267">
        <v>7.255493983393535E-10</v>
      </c>
      <c r="CZ77" s="267">
        <v>4.0472514228895307E-10</v>
      </c>
      <c r="DA77" s="267">
        <v>-9.0221874415874481E-10</v>
      </c>
      <c r="DB77" s="267">
        <v>8.9130480773746967E-10</v>
      </c>
      <c r="DC77" s="267">
        <v>-1.6007106751203537E-10</v>
      </c>
      <c r="DD77" s="267">
        <v>8.2081896835006773E-10</v>
      </c>
      <c r="DE77" s="267">
        <v>-1.8962964531965554E-10</v>
      </c>
      <c r="DF77" s="267">
        <v>3.4560798667371273E-10</v>
      </c>
      <c r="DG77" s="267">
        <v>9.2404661700129509E-10</v>
      </c>
      <c r="DH77" s="267">
        <v>-6.9121597334742546E-10</v>
      </c>
      <c r="DI77" s="267">
        <v>-4.4019543565809727E-10</v>
      </c>
      <c r="DJ77" s="267">
        <v>-2.6830093702301383E-10</v>
      </c>
      <c r="DK77" s="267">
        <v>2.9103830456733704E-10</v>
      </c>
      <c r="DL77" s="267">
        <v>2.4238033802248538E-10</v>
      </c>
      <c r="DM77" s="267">
        <v>5.6752469390630722E-10</v>
      </c>
      <c r="DN77" s="267">
        <v>-3.8744474295526743E-10</v>
      </c>
      <c r="DO77" s="267">
        <v>-8.3491613622754812E-10</v>
      </c>
      <c r="DP77" s="267">
        <v>5.6934368330985308E-10</v>
      </c>
      <c r="DQ77" s="267">
        <v>7.0986061473377049E-10</v>
      </c>
      <c r="DR77" s="267">
        <v>5.4933479987084866E-10</v>
      </c>
      <c r="DS77" s="267">
        <v>-4.9840309657156467E-10</v>
      </c>
      <c r="DT77" s="267">
        <v>-8.0035533756017685E-11</v>
      </c>
      <c r="DU77" s="267">
        <v>-1.1641532182693481E-10</v>
      </c>
      <c r="DV77" s="267">
        <v>-6.0754246078431606E-10</v>
      </c>
      <c r="DW77" s="267">
        <v>-3.219611244276166E-10</v>
      </c>
      <c r="DX77" s="267">
        <v>6.3664629124104977E-10</v>
      </c>
      <c r="DY77" s="267">
        <v>-3.4560798667371273E-11</v>
      </c>
      <c r="DZ77" s="267">
        <v>5.9117155615240335E-12</v>
      </c>
      <c r="EA77" s="267">
        <v>5.8571458794176579E-10</v>
      </c>
      <c r="EB77" s="267">
        <v>9.6406438387930393E-11</v>
      </c>
      <c r="EC77" s="267">
        <v>-9.2495611170306802E-10</v>
      </c>
      <c r="ED77" s="267">
        <v>3.637978807091713E-12</v>
      </c>
      <c r="EE77" s="267">
        <v>-4.4383341446518898E-10</v>
      </c>
      <c r="EF77" s="267">
        <v>0</v>
      </c>
      <c r="EG77" s="267">
        <v>269193.48081694543</v>
      </c>
      <c r="EH77" s="267">
        <v>-8.2582118920981884E-10</v>
      </c>
      <c r="EI77" s="267">
        <v>6.3482730183750391E-10</v>
      </c>
      <c r="EJ77" s="267">
        <v>-9.1495166998356581E-10</v>
      </c>
      <c r="EK77" s="267">
        <v>5.6752469390630722E-10</v>
      </c>
      <c r="EL77" s="267">
        <v>3.1673152989242226E-10</v>
      </c>
      <c r="EM77" s="267">
        <v>-7.021299097687006E-10</v>
      </c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</row>
    <row r="78" spans="3:159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</row>
    <row r="79" spans="3:159" s="176" customFormat="1" hidden="1">
      <c r="C79" s="198" t="s">
        <v>454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-3030599.89</v>
      </c>
      <c r="M79" s="267">
        <v>-8417276.0000000037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450786</v>
      </c>
      <c r="BX79" s="267">
        <v>0</v>
      </c>
      <c r="BY79" s="267">
        <v>1600000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-194617.39277990162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-7430693</v>
      </c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</row>
    <row r="80" spans="3:159" s="176" customFormat="1" ht="13.5" hidden="1" customHeight="1" thickBot="1">
      <c r="C80" s="198" t="s">
        <v>458</v>
      </c>
      <c r="D80" s="266">
        <v>-2596537.4310922772</v>
      </c>
      <c r="E80" s="267">
        <v>-865512.47703076527</v>
      </c>
      <c r="F80" s="267">
        <v>-577008.31802050397</v>
      </c>
      <c r="G80" s="267">
        <v>0</v>
      </c>
      <c r="H80" s="267">
        <v>-577008.31802050769</v>
      </c>
      <c r="I80" s="267">
        <v>-577008.31802050024</v>
      </c>
      <c r="J80" s="267">
        <v>865512.47703075409</v>
      </c>
      <c r="K80" s="267">
        <v>-1009764.5565358847</v>
      </c>
      <c r="L80" s="267">
        <v>-2724881.8499201457</v>
      </c>
      <c r="M80" s="267">
        <v>-1001660.4457630888</v>
      </c>
      <c r="N80" s="267">
        <v>0</v>
      </c>
      <c r="O80" s="267">
        <v>-858566.09636835754</v>
      </c>
      <c r="P80" s="267">
        <v>0</v>
      </c>
      <c r="Q80" s="267">
        <v>0</v>
      </c>
      <c r="R80" s="267">
        <v>0</v>
      </c>
      <c r="S80" s="267">
        <v>0</v>
      </c>
      <c r="T80" s="267">
        <v>0</v>
      </c>
      <c r="U80" s="267">
        <v>572377.39757890999</v>
      </c>
      <c r="V80" s="267">
        <v>0</v>
      </c>
      <c r="W80" s="267">
        <v>-7342.5799999996088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293531.4685314633</v>
      </c>
      <c r="AE80" s="267">
        <v>0</v>
      </c>
      <c r="AF80" s="267">
        <v>-32042.18721788004</v>
      </c>
      <c r="AG80" s="267">
        <v>-1474939.4938724265</v>
      </c>
      <c r="AH80" s="267">
        <v>1769927.3926469088</v>
      </c>
      <c r="AI80" s="267">
        <v>2064915.2914214022</v>
      </c>
      <c r="AJ80" s="267">
        <v>0</v>
      </c>
      <c r="AK80" s="267">
        <v>-1179951.5950979479</v>
      </c>
      <c r="AL80" s="267">
        <v>0</v>
      </c>
      <c r="AM80" s="267">
        <v>0</v>
      </c>
      <c r="AN80" s="267">
        <v>884963.69632345811</v>
      </c>
      <c r="AO80" s="267">
        <v>0</v>
      </c>
      <c r="AP80" s="267">
        <v>2359023.0062291836</v>
      </c>
      <c r="AQ80" s="267">
        <v>0</v>
      </c>
      <c r="AR80" s="267">
        <v>0</v>
      </c>
      <c r="AS80" s="267">
        <v>0</v>
      </c>
      <c r="AT80" s="267">
        <v>-2666.8909181016716</v>
      </c>
      <c r="AU80" s="267">
        <v>1180866.944165349</v>
      </c>
      <c r="AV80" s="267">
        <v>295216.73604134098</v>
      </c>
      <c r="AW80" s="267">
        <v>590433.4720826745</v>
      </c>
      <c r="AX80" s="267">
        <v>0</v>
      </c>
      <c r="AY80" s="267">
        <v>295216.7360413447</v>
      </c>
      <c r="AZ80" s="267">
        <v>0</v>
      </c>
      <c r="BA80" s="267">
        <v>0</v>
      </c>
      <c r="BB80" s="267">
        <v>-309706.46751791728</v>
      </c>
      <c r="BC80" s="267">
        <v>0</v>
      </c>
      <c r="BD80" s="267">
        <v>-296921.46672441065</v>
      </c>
      <c r="BE80" s="267">
        <v>0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-296921.4667244181</v>
      </c>
      <c r="BP80" s="267">
        <v>0</v>
      </c>
      <c r="BQ80" s="267">
        <v>0</v>
      </c>
      <c r="BR80" s="267">
        <v>-1039225.1335354336</v>
      </c>
      <c r="BS80" s="267">
        <v>742303.66681102663</v>
      </c>
      <c r="BT80" s="267">
        <v>1929989.5337086767</v>
      </c>
      <c r="BU80" s="267">
        <v>1484607.333622057</v>
      </c>
      <c r="BV80" s="267">
        <v>0</v>
      </c>
      <c r="BW80" s="267">
        <v>-11459.770483095199</v>
      </c>
      <c r="BX80" s="267">
        <v>0</v>
      </c>
      <c r="BY80" s="267">
        <v>0</v>
      </c>
      <c r="BZ80" s="267">
        <v>150097.83011363819</v>
      </c>
      <c r="CA80" s="267">
        <v>1050684.8107954524</v>
      </c>
      <c r="CB80" s="267">
        <v>150097.83011363447</v>
      </c>
      <c r="CC80" s="267">
        <v>300195.66022727266</v>
      </c>
      <c r="CD80" s="267">
        <v>0</v>
      </c>
      <c r="CE80" s="267">
        <v>0</v>
      </c>
      <c r="CF80" s="267">
        <v>-1.0547347366809845E-2</v>
      </c>
      <c r="CG80" s="267">
        <v>-106322.98945265263</v>
      </c>
      <c r="CH80" s="267">
        <v>103596.98945265263</v>
      </c>
      <c r="CI80" s="267">
        <v>-448248.81291749328</v>
      </c>
      <c r="CJ80" s="267">
        <v>0</v>
      </c>
      <c r="CK80" s="267">
        <v>0</v>
      </c>
      <c r="CL80" s="267">
        <v>-149416.27097250149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-5031.5977400057018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295601</v>
      </c>
      <c r="CZ80" s="267">
        <v>0</v>
      </c>
      <c r="DA80" s="267">
        <v>-923622.94843363389</v>
      </c>
      <c r="DB80" s="267">
        <v>-1519440.1761177219</v>
      </c>
      <c r="DC80" s="267">
        <v>-303888.03522354737</v>
      </c>
      <c r="DD80" s="267">
        <v>-303888.03522354364</v>
      </c>
      <c r="DE80" s="267">
        <v>4558320.528353177</v>
      </c>
      <c r="DF80" s="267">
        <v>-303888.03522354364</v>
      </c>
      <c r="DG80" s="267">
        <v>0</v>
      </c>
      <c r="DH80" s="267">
        <v>0</v>
      </c>
      <c r="DI80" s="267">
        <v>0</v>
      </c>
      <c r="DJ80" s="267">
        <v>0</v>
      </c>
      <c r="DK80" s="267">
        <v>-33409.556485679001</v>
      </c>
      <c r="DL80" s="267">
        <v>307228.96065485477</v>
      </c>
      <c r="DM80" s="267">
        <v>0</v>
      </c>
      <c r="DN80" s="267">
        <v>0</v>
      </c>
      <c r="DO80" s="267">
        <v>0</v>
      </c>
      <c r="DP80" s="267">
        <v>0</v>
      </c>
      <c r="DQ80" s="267">
        <v>2457831.6852388494</v>
      </c>
      <c r="DR80" s="267">
        <v>0</v>
      </c>
      <c r="DS80" s="267">
        <v>307228.96065485477</v>
      </c>
      <c r="DT80" s="267">
        <v>0</v>
      </c>
      <c r="DU80" s="267">
        <v>0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-301111.8599999994</v>
      </c>
      <c r="EB80" s="267">
        <v>0</v>
      </c>
      <c r="EC80" s="267">
        <v>0</v>
      </c>
      <c r="ED80" s="267">
        <v>0</v>
      </c>
      <c r="EE80" s="267">
        <v>0</v>
      </c>
      <c r="EF80" s="267">
        <v>301111.8599999994</v>
      </c>
      <c r="EG80" s="267">
        <v>-31000.000000000466</v>
      </c>
      <c r="EH80" s="267">
        <v>0</v>
      </c>
      <c r="EI80" s="267">
        <v>-293422.40098499879</v>
      </c>
      <c r="EJ80" s="267">
        <v>0</v>
      </c>
      <c r="EK80" s="267">
        <v>0</v>
      </c>
      <c r="EL80" s="267">
        <v>-880267.2029550001</v>
      </c>
      <c r="EM80" s="267">
        <v>0</v>
      </c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</row>
    <row r="81" spans="2:159" s="176" customFormat="1">
      <c r="C81" s="187" t="s">
        <v>459</v>
      </c>
      <c r="D81" s="266">
        <v>-2596537.4310922772</v>
      </c>
      <c r="E81" s="267">
        <v>-865512.47703076527</v>
      </c>
      <c r="F81" s="267">
        <v>-577008.31802050397</v>
      </c>
      <c r="G81" s="267">
        <v>0</v>
      </c>
      <c r="H81" s="267">
        <v>-577008.31802050769</v>
      </c>
      <c r="I81" s="267">
        <v>-577008.31802050024</v>
      </c>
      <c r="J81" s="267">
        <v>865512.47703075409</v>
      </c>
      <c r="K81" s="267">
        <v>-1009764.5565358847</v>
      </c>
      <c r="L81" s="267">
        <v>-5755481.7399201449</v>
      </c>
      <c r="M81" s="267">
        <v>-9418936.4457630925</v>
      </c>
      <c r="N81" s="267">
        <v>0</v>
      </c>
      <c r="O81" s="267">
        <v>-858566.09636835754</v>
      </c>
      <c r="P81" s="267">
        <v>0</v>
      </c>
      <c r="Q81" s="267">
        <v>0</v>
      </c>
      <c r="R81" s="267">
        <v>0</v>
      </c>
      <c r="S81" s="267">
        <v>0</v>
      </c>
      <c r="T81" s="267">
        <v>0</v>
      </c>
      <c r="U81" s="267">
        <v>572377.39757890999</v>
      </c>
      <c r="V81" s="267">
        <v>0</v>
      </c>
      <c r="W81" s="267">
        <v>-7342.5799999996088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293531.4685314633</v>
      </c>
      <c r="AE81" s="267">
        <v>0</v>
      </c>
      <c r="AF81" s="267">
        <v>-32042.18721788004</v>
      </c>
      <c r="AG81" s="267">
        <v>-1474939.4938724265</v>
      </c>
      <c r="AH81" s="267">
        <v>1769927.3926469088</v>
      </c>
      <c r="AI81" s="267">
        <v>2064915.2914214022</v>
      </c>
      <c r="AJ81" s="267">
        <v>0</v>
      </c>
      <c r="AK81" s="267">
        <v>-1179951.5950979479</v>
      </c>
      <c r="AL81" s="267">
        <v>0</v>
      </c>
      <c r="AM81" s="267">
        <v>0</v>
      </c>
      <c r="AN81" s="267">
        <v>884963.69632345811</v>
      </c>
      <c r="AO81" s="267">
        <v>0</v>
      </c>
      <c r="AP81" s="267">
        <v>2359023.0062291836</v>
      </c>
      <c r="AQ81" s="267">
        <v>0</v>
      </c>
      <c r="AR81" s="267">
        <v>0</v>
      </c>
      <c r="AS81" s="267">
        <v>0</v>
      </c>
      <c r="AT81" s="267">
        <v>-2666.8909181016716</v>
      </c>
      <c r="AU81" s="267">
        <v>1180866.944165349</v>
      </c>
      <c r="AV81" s="267">
        <v>295216.73604134098</v>
      </c>
      <c r="AW81" s="267">
        <v>590433.4720826745</v>
      </c>
      <c r="AX81" s="267">
        <v>0</v>
      </c>
      <c r="AY81" s="267">
        <v>295216.7360413447</v>
      </c>
      <c r="AZ81" s="267">
        <v>0</v>
      </c>
      <c r="BA81" s="267">
        <v>0</v>
      </c>
      <c r="BB81" s="267">
        <v>-309706.46751791728</v>
      </c>
      <c r="BC81" s="267">
        <v>0</v>
      </c>
      <c r="BD81" s="267">
        <v>-296921.46672441065</v>
      </c>
      <c r="BE81" s="267">
        <v>0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-296921.4667244181</v>
      </c>
      <c r="BP81" s="267">
        <v>0</v>
      </c>
      <c r="BQ81" s="267">
        <v>0</v>
      </c>
      <c r="BR81" s="267">
        <v>-1039225.1335354336</v>
      </c>
      <c r="BS81" s="267">
        <v>742303.66681102663</v>
      </c>
      <c r="BT81" s="267">
        <v>1929989.5337086767</v>
      </c>
      <c r="BU81" s="267">
        <v>1484607.333622057</v>
      </c>
      <c r="BV81" s="267">
        <v>0</v>
      </c>
      <c r="BW81" s="267">
        <v>439326.2295169048</v>
      </c>
      <c r="BX81" s="267">
        <v>0</v>
      </c>
      <c r="BY81" s="267">
        <v>1600000</v>
      </c>
      <c r="BZ81" s="267">
        <v>150097.83011363819</v>
      </c>
      <c r="CA81" s="267">
        <v>1050684.8107954524</v>
      </c>
      <c r="CB81" s="267">
        <v>150097.83011363447</v>
      </c>
      <c r="CC81" s="267">
        <v>300195.66022727266</v>
      </c>
      <c r="CD81" s="267">
        <v>0</v>
      </c>
      <c r="CE81" s="267">
        <v>0</v>
      </c>
      <c r="CF81" s="267">
        <v>-1.0547347366809845E-2</v>
      </c>
      <c r="CG81" s="267">
        <v>-106322.98945265263</v>
      </c>
      <c r="CH81" s="267">
        <v>103596.98945265263</v>
      </c>
      <c r="CI81" s="267">
        <v>-448248.81291749328</v>
      </c>
      <c r="CJ81" s="267">
        <v>0</v>
      </c>
      <c r="CK81" s="267">
        <v>0</v>
      </c>
      <c r="CL81" s="267">
        <v>-149416.27097250149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-5031.5977400057018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295601</v>
      </c>
      <c r="CZ81" s="267">
        <v>0</v>
      </c>
      <c r="DA81" s="267">
        <v>-923622.94843363389</v>
      </c>
      <c r="DB81" s="267">
        <v>-1519440.1761177219</v>
      </c>
      <c r="DC81" s="267">
        <v>-303888.03522354737</v>
      </c>
      <c r="DD81" s="267">
        <v>-303888.03522354364</v>
      </c>
      <c r="DE81" s="267">
        <v>4558320.528353177</v>
      </c>
      <c r="DF81" s="267">
        <v>-303888.03522354364</v>
      </c>
      <c r="DG81" s="267">
        <v>0</v>
      </c>
      <c r="DH81" s="267">
        <v>0</v>
      </c>
      <c r="DI81" s="267">
        <v>0</v>
      </c>
      <c r="DJ81" s="267">
        <v>0</v>
      </c>
      <c r="DK81" s="267">
        <v>-33409.556485679001</v>
      </c>
      <c r="DL81" s="267">
        <v>307228.96065485477</v>
      </c>
      <c r="DM81" s="267">
        <v>0</v>
      </c>
      <c r="DN81" s="267">
        <v>0</v>
      </c>
      <c r="DO81" s="267">
        <v>0</v>
      </c>
      <c r="DP81" s="267">
        <v>0</v>
      </c>
      <c r="DQ81" s="267">
        <v>2457831.6852388494</v>
      </c>
      <c r="DR81" s="267">
        <v>0</v>
      </c>
      <c r="DS81" s="267">
        <v>307228.96065485477</v>
      </c>
      <c r="DT81" s="267">
        <v>0</v>
      </c>
      <c r="DU81" s="267">
        <v>0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-301111.8599999994</v>
      </c>
      <c r="EB81" s="267">
        <v>0</v>
      </c>
      <c r="EC81" s="267">
        <v>0</v>
      </c>
      <c r="ED81" s="267">
        <v>0</v>
      </c>
      <c r="EE81" s="267">
        <v>0</v>
      </c>
      <c r="EF81" s="267">
        <v>301111.8599999994</v>
      </c>
      <c r="EG81" s="267">
        <v>-225617.39277990209</v>
      </c>
      <c r="EH81" s="267">
        <v>0</v>
      </c>
      <c r="EI81" s="267">
        <v>-293422.40098499879</v>
      </c>
      <c r="EJ81" s="267">
        <v>0</v>
      </c>
      <c r="EK81" s="267">
        <v>0</v>
      </c>
      <c r="EL81" s="267">
        <v>-880267.2029550001</v>
      </c>
      <c r="EM81" s="267">
        <v>-7430693</v>
      </c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</row>
    <row r="82" spans="2:159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</row>
    <row r="83" spans="2:159" s="176" customFormat="1" hidden="1">
      <c r="C83" s="198" t="s">
        <v>473</v>
      </c>
      <c r="D83" s="266">
        <v>-123019.59</v>
      </c>
      <c r="E83" s="267">
        <v>-9319.0500000000466</v>
      </c>
      <c r="F83" s="267">
        <v>-29613.119999999879</v>
      </c>
      <c r="G83" s="267">
        <v>3911.6999999999534</v>
      </c>
      <c r="H83" s="267">
        <v>5142.3600000001024</v>
      </c>
      <c r="I83" s="267">
        <v>-93141.480000000098</v>
      </c>
      <c r="J83" s="267">
        <v>85433.130000000121</v>
      </c>
      <c r="K83" s="267">
        <v>-37516.680000000051</v>
      </c>
      <c r="L83" s="267">
        <v>4832.0999999999767</v>
      </c>
      <c r="M83" s="267">
        <v>-31073.880000000121</v>
      </c>
      <c r="N83" s="267">
        <v>-35330.729999999865</v>
      </c>
      <c r="O83" s="267">
        <v>-3106.3500000000931</v>
      </c>
      <c r="P83" s="267">
        <v>28922.819999999949</v>
      </c>
      <c r="Q83" s="267">
        <v>-29233.079999999842</v>
      </c>
      <c r="R83" s="267">
        <v>-23860.620000000228</v>
      </c>
      <c r="S83" s="267">
        <v>-66714.87</v>
      </c>
      <c r="T83" s="267">
        <v>12045.360000000102</v>
      </c>
      <c r="U83" s="267">
        <v>67980.42</v>
      </c>
      <c r="V83" s="267">
        <v>-45535.290000000154</v>
      </c>
      <c r="W83" s="267">
        <v>-162767.49</v>
      </c>
      <c r="X83" s="267">
        <v>15692.070000000065</v>
      </c>
      <c r="Y83" s="267">
        <v>-36331.289999999804</v>
      </c>
      <c r="Z83" s="267">
        <v>-1265.5499999999302</v>
      </c>
      <c r="AA83" s="267">
        <v>-19408.559999999823</v>
      </c>
      <c r="AB83" s="267">
        <v>-91645.829999999842</v>
      </c>
      <c r="AC83" s="267">
        <v>-81291.330000000307</v>
      </c>
      <c r="AD83" s="267">
        <v>37171.53</v>
      </c>
      <c r="AE83" s="267">
        <v>150227.04</v>
      </c>
      <c r="AF83" s="267">
        <v>55394.7</v>
      </c>
      <c r="AG83" s="267">
        <v>7708.3499999999767</v>
      </c>
      <c r="AH83" s="267">
        <v>-184902.36</v>
      </c>
      <c r="AI83" s="267">
        <v>-51747.99</v>
      </c>
      <c r="AJ83" s="267">
        <v>-37941.99</v>
      </c>
      <c r="AK83" s="267">
        <v>136180.56</v>
      </c>
      <c r="AL83" s="267">
        <v>-8018.6100000001024</v>
      </c>
      <c r="AM83" s="267">
        <v>63448.199999999837</v>
      </c>
      <c r="AN83" s="267">
        <v>209533.44</v>
      </c>
      <c r="AO83" s="267">
        <v>-59766.600000000093</v>
      </c>
      <c r="AP83" s="267">
        <v>-45155.250000000116</v>
      </c>
      <c r="AQ83" s="267">
        <v>34985.580000000075</v>
      </c>
      <c r="AR83" s="267">
        <v>106648.81</v>
      </c>
      <c r="AS83" s="267">
        <v>-230803.18</v>
      </c>
      <c r="AT83" s="267">
        <v>-117472.21</v>
      </c>
      <c r="AU83" s="267">
        <v>-29684.580000000075</v>
      </c>
      <c r="AV83" s="267">
        <v>-94115.940000000061</v>
      </c>
      <c r="AW83" s="267">
        <v>37623.5900000002</v>
      </c>
      <c r="AX83" s="267">
        <v>-41535.289999999921</v>
      </c>
      <c r="AY83" s="267">
        <v>-79388.979999999865</v>
      </c>
      <c r="AZ83" s="267">
        <v>-33711.330000000191</v>
      </c>
      <c r="BA83" s="267">
        <v>415698.61</v>
      </c>
      <c r="BB83" s="267">
        <v>13345.8</v>
      </c>
      <c r="BC83" s="267">
        <v>23931.52</v>
      </c>
      <c r="BD83" s="267">
        <v>49819.45000000007</v>
      </c>
      <c r="BE83" s="267">
        <v>-20249.919999999925</v>
      </c>
      <c r="BF83" s="267">
        <v>-14497.419999999925</v>
      </c>
      <c r="BG83" s="267">
        <v>56723.009999999893</v>
      </c>
      <c r="BH83" s="267">
        <v>-283268.21999999997</v>
      </c>
      <c r="BI83" s="267">
        <v>-115517.48</v>
      </c>
      <c r="BJ83" s="267">
        <v>186620.62</v>
      </c>
      <c r="BK83" s="267">
        <v>144494.09</v>
      </c>
      <c r="BL83" s="267">
        <v>-58471.109999999928</v>
      </c>
      <c r="BM83" s="267">
        <v>75276.979999999923</v>
      </c>
      <c r="BN83" s="267">
        <v>-39886.25</v>
      </c>
      <c r="BO83" s="267">
        <v>229627.59</v>
      </c>
      <c r="BP83" s="267">
        <v>181687.84</v>
      </c>
      <c r="BQ83" s="267">
        <v>309271.95749999996</v>
      </c>
      <c r="BR83" s="267">
        <v>-414439.375</v>
      </c>
      <c r="BS83" s="267">
        <v>5062.2000000000116</v>
      </c>
      <c r="BT83" s="267">
        <v>-57364.825000000012</v>
      </c>
      <c r="BU83" s="267">
        <v>-68777.337499999965</v>
      </c>
      <c r="BV83" s="267">
        <v>-122207.9</v>
      </c>
      <c r="BW83" s="267">
        <v>-144850.1875</v>
      </c>
      <c r="BX83" s="267">
        <v>-144159.88749999995</v>
      </c>
      <c r="BY83" s="267">
        <v>-65533.375</v>
      </c>
      <c r="BZ83" s="267">
        <v>-351897.3</v>
      </c>
      <c r="CA83" s="267">
        <v>-28970.037499999977</v>
      </c>
      <c r="CB83" s="267">
        <v>1840.7999999999302</v>
      </c>
      <c r="CC83" s="267">
        <v>35642.9375</v>
      </c>
      <c r="CD83" s="267">
        <v>-31961.337499999907</v>
      </c>
      <c r="CE83" s="267">
        <v>89211.11249999993</v>
      </c>
      <c r="CF83" s="267">
        <v>182103.82500000007</v>
      </c>
      <c r="CG83" s="267">
        <v>-180378.07499999995</v>
      </c>
      <c r="CH83" s="267">
        <v>-87830.512499999953</v>
      </c>
      <c r="CI83" s="267">
        <v>-210728.71250000002</v>
      </c>
      <c r="CJ83" s="267">
        <v>-115304.9</v>
      </c>
      <c r="CK83" s="267">
        <v>-396284.03749999998</v>
      </c>
      <c r="CL83" s="267">
        <v>-159159.53125</v>
      </c>
      <c r="CM83" s="267">
        <v>-71933.03125</v>
      </c>
      <c r="CN83" s="267">
        <v>0</v>
      </c>
      <c r="CO83" s="267">
        <v>95136.1875</v>
      </c>
      <c r="CP83" s="267">
        <v>59708.96875</v>
      </c>
      <c r="CQ83" s="267">
        <v>-317959.53125</v>
      </c>
      <c r="CR83" s="267">
        <v>-555550.4375</v>
      </c>
      <c r="CS83" s="267">
        <v>-32191.4375</v>
      </c>
      <c r="CT83" s="267">
        <v>-48010.8125</v>
      </c>
      <c r="CU83" s="267">
        <v>-109351.0625</v>
      </c>
      <c r="CV83" s="267">
        <v>7190.625</v>
      </c>
      <c r="CW83" s="267">
        <v>-64382.875</v>
      </c>
      <c r="CX83" s="267">
        <v>-358972.875</v>
      </c>
      <c r="CY83" s="267">
        <v>-88664.625</v>
      </c>
      <c r="CZ83" s="267">
        <v>-629281.125</v>
      </c>
      <c r="DA83" s="267">
        <v>-294590</v>
      </c>
      <c r="DB83" s="267">
        <v>-403222</v>
      </c>
      <c r="DC83" s="267">
        <v>-106714.03750000001</v>
      </c>
      <c r="DD83" s="267">
        <v>-157674.5625</v>
      </c>
      <c r="DE83" s="267">
        <v>-307320.3125</v>
      </c>
      <c r="DF83" s="267">
        <v>365950.6875</v>
      </c>
      <c r="DG83" s="267">
        <v>783413.8125</v>
      </c>
      <c r="DH83" s="267">
        <v>-90644.3125</v>
      </c>
      <c r="DI83" s="267">
        <v>-588327.8125</v>
      </c>
      <c r="DJ83" s="267">
        <v>-14843.125</v>
      </c>
      <c r="DK83" s="267">
        <v>45136.625</v>
      </c>
      <c r="DL83" s="267">
        <v>-14168.4375</v>
      </c>
      <c r="DM83" s="267">
        <v>-123332.9375</v>
      </c>
      <c r="DN83" s="267">
        <v>67401.3125</v>
      </c>
      <c r="DO83" s="267">
        <v>-462296.125</v>
      </c>
      <c r="DP83" s="267">
        <v>-485235.5</v>
      </c>
      <c r="DQ83" s="267">
        <v>633124.81499999994</v>
      </c>
      <c r="DR83" s="267">
        <v>396261</v>
      </c>
      <c r="DS83" s="267">
        <v>183978.875</v>
      </c>
      <c r="DT83" s="267">
        <v>-67392.75</v>
      </c>
      <c r="DU83" s="267">
        <v>179597.6875</v>
      </c>
      <c r="DV83" s="267">
        <v>672481.328125</v>
      </c>
      <c r="DW83" s="267">
        <v>316569.90625</v>
      </c>
      <c r="DX83" s="267">
        <v>826807.703125</v>
      </c>
      <c r="DY83" s="267">
        <v>91989.4375</v>
      </c>
      <c r="DZ83" s="267">
        <v>117598.0625</v>
      </c>
      <c r="EA83" s="267">
        <v>-105129.125</v>
      </c>
      <c r="EB83" s="267">
        <v>-80869.75</v>
      </c>
      <c r="EC83" s="267">
        <v>247998.5</v>
      </c>
      <c r="ED83" s="267">
        <v>-274285.625</v>
      </c>
      <c r="EE83" s="267">
        <v>292143.8125</v>
      </c>
      <c r="EF83" s="267">
        <v>-596569.875</v>
      </c>
      <c r="EG83" s="267">
        <v>930200.25</v>
      </c>
      <c r="EH83" s="267">
        <v>-180651.875</v>
      </c>
      <c r="EI83" s="267">
        <v>20239.25</v>
      </c>
      <c r="EJ83" s="267">
        <v>-64880.375</v>
      </c>
      <c r="EK83" s="267">
        <v>-293005.375</v>
      </c>
      <c r="EL83" s="267">
        <v>-565319.875</v>
      </c>
      <c r="EM83" s="267">
        <v>-316809.125</v>
      </c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</row>
    <row r="84" spans="2:159" s="176" customFormat="1" hidden="1">
      <c r="C84" s="198" t="s">
        <v>500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-4500000</v>
      </c>
      <c r="BR84" s="267">
        <v>2503387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-362072.8125</v>
      </c>
      <c r="EG84" s="267">
        <v>-1046173.125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</row>
    <row r="85" spans="2:159" s="176" customFormat="1" hidden="1">
      <c r="C85" s="198" t="s">
        <v>910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</row>
    <row r="86" spans="2:159" s="176" customFormat="1">
      <c r="C86" s="187" t="s">
        <v>504</v>
      </c>
      <c r="D86" s="266">
        <v>-123019.59</v>
      </c>
      <c r="E86" s="267">
        <v>-9319.0500000000466</v>
      </c>
      <c r="F86" s="267">
        <v>-29613.119999999879</v>
      </c>
      <c r="G86" s="267">
        <v>3911.6999999999534</v>
      </c>
      <c r="H86" s="267">
        <v>5142.3600000001024</v>
      </c>
      <c r="I86" s="267">
        <v>-93141.480000000098</v>
      </c>
      <c r="J86" s="267">
        <v>85433.130000000121</v>
      </c>
      <c r="K86" s="267">
        <v>-37516.680000000051</v>
      </c>
      <c r="L86" s="267">
        <v>4832.0999999999767</v>
      </c>
      <c r="M86" s="267">
        <v>-31073.880000000121</v>
      </c>
      <c r="N86" s="267">
        <v>-35330.729999999865</v>
      </c>
      <c r="O86" s="267">
        <v>-3106.3500000000931</v>
      </c>
      <c r="P86" s="267">
        <v>28922.819999999949</v>
      </c>
      <c r="Q86" s="267">
        <v>-29233.079999999842</v>
      </c>
      <c r="R86" s="267">
        <v>-23860.620000000228</v>
      </c>
      <c r="S86" s="267">
        <v>-66714.87</v>
      </c>
      <c r="T86" s="267">
        <v>12045.360000000102</v>
      </c>
      <c r="U86" s="267">
        <v>67980.42</v>
      </c>
      <c r="V86" s="267">
        <v>-45535.290000000154</v>
      </c>
      <c r="W86" s="267">
        <v>-162767.49</v>
      </c>
      <c r="X86" s="267">
        <v>15692.070000000065</v>
      </c>
      <c r="Y86" s="267">
        <v>-36331.289999999804</v>
      </c>
      <c r="Z86" s="267">
        <v>-1265.5499999999302</v>
      </c>
      <c r="AA86" s="267">
        <v>-19408.559999999823</v>
      </c>
      <c r="AB86" s="267">
        <v>-91645.829999999842</v>
      </c>
      <c r="AC86" s="267">
        <v>-81291.330000000307</v>
      </c>
      <c r="AD86" s="267">
        <v>37171.53</v>
      </c>
      <c r="AE86" s="267">
        <v>150227.04</v>
      </c>
      <c r="AF86" s="267">
        <v>55394.7</v>
      </c>
      <c r="AG86" s="267">
        <v>7708.3499999999767</v>
      </c>
      <c r="AH86" s="267">
        <v>-184902.36</v>
      </c>
      <c r="AI86" s="267">
        <v>-51747.99</v>
      </c>
      <c r="AJ86" s="267">
        <v>-37941.99</v>
      </c>
      <c r="AK86" s="267">
        <v>136180.56</v>
      </c>
      <c r="AL86" s="267">
        <v>-8018.6100000001024</v>
      </c>
      <c r="AM86" s="267">
        <v>63448.199999999837</v>
      </c>
      <c r="AN86" s="267">
        <v>209533.44</v>
      </c>
      <c r="AO86" s="267">
        <v>-59766.600000000093</v>
      </c>
      <c r="AP86" s="267">
        <v>-45155.250000000116</v>
      </c>
      <c r="AQ86" s="267">
        <v>34985.580000000075</v>
      </c>
      <c r="AR86" s="267">
        <v>106648.81</v>
      </c>
      <c r="AS86" s="267">
        <v>-230803.18</v>
      </c>
      <c r="AT86" s="267">
        <v>-117472.21</v>
      </c>
      <c r="AU86" s="267">
        <v>-29684.580000000075</v>
      </c>
      <c r="AV86" s="267">
        <v>-94115.940000000061</v>
      </c>
      <c r="AW86" s="267">
        <v>37623.5900000002</v>
      </c>
      <c r="AX86" s="267">
        <v>-41535.289999999921</v>
      </c>
      <c r="AY86" s="267">
        <v>-79388.979999999865</v>
      </c>
      <c r="AZ86" s="267">
        <v>-33711.330000000191</v>
      </c>
      <c r="BA86" s="267">
        <v>415698.61</v>
      </c>
      <c r="BB86" s="267">
        <v>13345.8</v>
      </c>
      <c r="BC86" s="267">
        <v>23931.52</v>
      </c>
      <c r="BD86" s="267">
        <v>49819.45000000007</v>
      </c>
      <c r="BE86" s="267">
        <v>-20249.919999999925</v>
      </c>
      <c r="BF86" s="267">
        <v>-14497.419999999925</v>
      </c>
      <c r="BG86" s="267">
        <v>56723.009999999893</v>
      </c>
      <c r="BH86" s="267">
        <v>-283268.21999999997</v>
      </c>
      <c r="BI86" s="267">
        <v>-115517.48</v>
      </c>
      <c r="BJ86" s="267">
        <v>186620.62</v>
      </c>
      <c r="BK86" s="267">
        <v>144494.09</v>
      </c>
      <c r="BL86" s="267">
        <v>-58471.109999999928</v>
      </c>
      <c r="BM86" s="267">
        <v>75276.979999999923</v>
      </c>
      <c r="BN86" s="267">
        <v>-39886.25</v>
      </c>
      <c r="BO86" s="267">
        <v>229627.59</v>
      </c>
      <c r="BP86" s="267">
        <v>181687.84</v>
      </c>
      <c r="BQ86" s="267">
        <v>-4190728.0425</v>
      </c>
      <c r="BR86" s="267">
        <v>2088947.625</v>
      </c>
      <c r="BS86" s="267">
        <v>5062.2000000000116</v>
      </c>
      <c r="BT86" s="267">
        <v>-57364.825000000012</v>
      </c>
      <c r="BU86" s="267">
        <v>-68777.337499999965</v>
      </c>
      <c r="BV86" s="267">
        <v>-122207.9</v>
      </c>
      <c r="BW86" s="267">
        <v>-144850.1875</v>
      </c>
      <c r="BX86" s="267">
        <v>-144159.88749999995</v>
      </c>
      <c r="BY86" s="267">
        <v>-65533.375</v>
      </c>
      <c r="BZ86" s="267">
        <v>-351897.3</v>
      </c>
      <c r="CA86" s="267">
        <v>-28970.037499999977</v>
      </c>
      <c r="CB86" s="267">
        <v>1840.7999999999302</v>
      </c>
      <c r="CC86" s="267">
        <v>35642.9375</v>
      </c>
      <c r="CD86" s="267">
        <v>-31961.337499999907</v>
      </c>
      <c r="CE86" s="267">
        <v>89211.11249999993</v>
      </c>
      <c r="CF86" s="267">
        <v>182103.82500000007</v>
      </c>
      <c r="CG86" s="267">
        <v>-180378.07499999995</v>
      </c>
      <c r="CH86" s="267">
        <v>-87830.512499999953</v>
      </c>
      <c r="CI86" s="267">
        <v>-210728.71250000002</v>
      </c>
      <c r="CJ86" s="267">
        <v>-115304.9</v>
      </c>
      <c r="CK86" s="267">
        <v>-396284.03749999998</v>
      </c>
      <c r="CL86" s="267">
        <v>-159159.53125</v>
      </c>
      <c r="CM86" s="267">
        <v>-71933.03125</v>
      </c>
      <c r="CN86" s="267">
        <v>0</v>
      </c>
      <c r="CO86" s="267">
        <v>95136.1875</v>
      </c>
      <c r="CP86" s="267">
        <v>59708.96875</v>
      </c>
      <c r="CQ86" s="267">
        <v>-317959.53125</v>
      </c>
      <c r="CR86" s="267">
        <v>-555550.4375</v>
      </c>
      <c r="CS86" s="267">
        <v>-32191.4375</v>
      </c>
      <c r="CT86" s="267">
        <v>-48010.8125</v>
      </c>
      <c r="CU86" s="267">
        <v>-109351.0625</v>
      </c>
      <c r="CV86" s="267">
        <v>7190.625</v>
      </c>
      <c r="CW86" s="267">
        <v>-64382.875</v>
      </c>
      <c r="CX86" s="267">
        <v>-358972.875</v>
      </c>
      <c r="CY86" s="267">
        <v>-88664.625</v>
      </c>
      <c r="CZ86" s="267">
        <v>-629281.125</v>
      </c>
      <c r="DA86" s="267">
        <v>-294590</v>
      </c>
      <c r="DB86" s="267">
        <v>-403222</v>
      </c>
      <c r="DC86" s="267">
        <v>-106714.03750000001</v>
      </c>
      <c r="DD86" s="267">
        <v>-157674.5625</v>
      </c>
      <c r="DE86" s="267">
        <v>-307320.3125</v>
      </c>
      <c r="DF86" s="267">
        <v>365950.6875</v>
      </c>
      <c r="DG86" s="267">
        <v>783413.8125</v>
      </c>
      <c r="DH86" s="267">
        <v>-90644.3125</v>
      </c>
      <c r="DI86" s="267">
        <v>-588327.8125</v>
      </c>
      <c r="DJ86" s="267">
        <v>-14843.125</v>
      </c>
      <c r="DK86" s="267">
        <v>45136.625</v>
      </c>
      <c r="DL86" s="267">
        <v>-14168.4375</v>
      </c>
      <c r="DM86" s="267">
        <v>-123332.9375</v>
      </c>
      <c r="DN86" s="267">
        <v>67401.3125</v>
      </c>
      <c r="DO86" s="267">
        <v>-462296.125</v>
      </c>
      <c r="DP86" s="267">
        <v>-485235.5</v>
      </c>
      <c r="DQ86" s="267">
        <v>633124.81499999994</v>
      </c>
      <c r="DR86" s="267">
        <v>396261</v>
      </c>
      <c r="DS86" s="267">
        <v>183978.875</v>
      </c>
      <c r="DT86" s="267">
        <v>-67392.75</v>
      </c>
      <c r="DU86" s="267">
        <v>179597.6875</v>
      </c>
      <c r="DV86" s="267">
        <v>672481.328125</v>
      </c>
      <c r="DW86" s="267">
        <v>316569.90625</v>
      </c>
      <c r="DX86" s="267">
        <v>826807.703125</v>
      </c>
      <c r="DY86" s="267">
        <v>91989.4375</v>
      </c>
      <c r="DZ86" s="267">
        <v>117598.0625</v>
      </c>
      <c r="EA86" s="267">
        <v>-105129.125</v>
      </c>
      <c r="EB86" s="267">
        <v>-80869.75</v>
      </c>
      <c r="EC86" s="267">
        <v>247998.5</v>
      </c>
      <c r="ED86" s="267">
        <v>-274285.625</v>
      </c>
      <c r="EE86" s="267">
        <v>292143.8125</v>
      </c>
      <c r="EF86" s="267">
        <v>-958642.6875</v>
      </c>
      <c r="EG86" s="267">
        <v>-115972.875</v>
      </c>
      <c r="EH86" s="267">
        <v>-180651.875</v>
      </c>
      <c r="EI86" s="267">
        <v>20239.25</v>
      </c>
      <c r="EJ86" s="267">
        <v>-64880.375</v>
      </c>
      <c r="EK86" s="267">
        <v>-293005.375</v>
      </c>
      <c r="EL86" s="267">
        <v>-565319.875</v>
      </c>
      <c r="EM86" s="267">
        <v>-316809.125</v>
      </c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</row>
    <row r="87" spans="2:159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</row>
    <row r="88" spans="2:159" s="176" customFormat="1" hidden="1">
      <c r="C88" s="198" t="s">
        <v>521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3829747.18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-499996.8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-3500000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</row>
    <row r="89" spans="2:159" s="176" customFormat="1" hidden="1">
      <c r="C89" s="198" t="s">
        <v>525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703518</v>
      </c>
      <c r="V89" s="267">
        <v>-703518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-703514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242287</v>
      </c>
      <c r="BU89" s="267">
        <v>0</v>
      </c>
      <c r="BV89" s="267">
        <v>0</v>
      </c>
      <c r="BW89" s="267">
        <v>-245759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-1041</v>
      </c>
      <c r="DM89" s="267">
        <v>91000</v>
      </c>
      <c r="DN89" s="267">
        <v>257713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-500000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</row>
    <row r="90" spans="2:159" s="176" customFormat="1">
      <c r="C90" s="187" t="s">
        <v>526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703518</v>
      </c>
      <c r="V90" s="267">
        <v>-703518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-703514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242287</v>
      </c>
      <c r="BU90" s="267">
        <v>0</v>
      </c>
      <c r="BV90" s="267">
        <v>0</v>
      </c>
      <c r="BW90" s="267">
        <v>3583988.18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-1041</v>
      </c>
      <c r="DM90" s="267">
        <v>91000</v>
      </c>
      <c r="DN90" s="267">
        <v>-242283.8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-4000000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</row>
    <row r="91" spans="2:159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</row>
    <row r="92" spans="2:159" hidden="1">
      <c r="B92" s="176"/>
      <c r="C92" s="270" t="s">
        <v>550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</row>
    <row r="93" spans="2:159" hidden="1">
      <c r="B93" s="176"/>
      <c r="C93" s="270" t="s">
        <v>535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</row>
    <row r="94" spans="2:159" hidden="1">
      <c r="B94" s="176"/>
      <c r="C94" s="270" t="s">
        <v>543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</row>
    <row r="95" spans="2:159" hidden="1">
      <c r="B95" s="176"/>
      <c r="C95" s="270" t="s">
        <v>572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181058.59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-2181897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24001.14</v>
      </c>
      <c r="BO95" s="267">
        <v>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-285025.95</v>
      </c>
      <c r="BX95" s="267">
        <v>0</v>
      </c>
      <c r="BY95" s="267">
        <v>4.3655745685100555E-10</v>
      </c>
      <c r="BZ95" s="267">
        <v>-2951.41</v>
      </c>
      <c r="CA95" s="267">
        <v>-3311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-1.4551915228366852E-11</v>
      </c>
      <c r="CI95" s="267">
        <v>0</v>
      </c>
      <c r="CJ95" s="267">
        <v>0</v>
      </c>
      <c r="CK95" s="267">
        <v>0</v>
      </c>
      <c r="CL95" s="267">
        <v>0</v>
      </c>
      <c r="CM95" s="267">
        <v>662.09999999999854</v>
      </c>
      <c r="CN95" s="267">
        <v>0</v>
      </c>
      <c r="CO95" s="267">
        <v>0</v>
      </c>
      <c r="CP95" s="267">
        <v>0</v>
      </c>
      <c r="CQ95" s="267">
        <v>0</v>
      </c>
      <c r="CR95" s="267">
        <v>3311</v>
      </c>
      <c r="CS95" s="267">
        <v>0</v>
      </c>
      <c r="CT95" s="267">
        <v>0</v>
      </c>
      <c r="CU95" s="267">
        <v>0</v>
      </c>
      <c r="CV95" s="267">
        <v>0</v>
      </c>
      <c r="CW95" s="267">
        <v>989008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-28089.34</v>
      </c>
      <c r="DL95" s="267">
        <v>0</v>
      </c>
      <c r="DM95" s="267">
        <v>0</v>
      </c>
      <c r="DN95" s="267">
        <v>0</v>
      </c>
      <c r="DO95" s="267">
        <v>0</v>
      </c>
      <c r="DP95" s="267">
        <v>74904.91</v>
      </c>
      <c r="DQ95" s="267">
        <v>0</v>
      </c>
      <c r="DR95" s="267">
        <v>1812500</v>
      </c>
      <c r="DS95" s="267">
        <v>-1812500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670179</v>
      </c>
      <c r="EH95" s="267">
        <v>0</v>
      </c>
      <c r="EI95" s="267">
        <v>0</v>
      </c>
      <c r="EJ95" s="267">
        <v>0</v>
      </c>
      <c r="EK95" s="267">
        <v>0</v>
      </c>
      <c r="EL95" s="267">
        <v>-1112326</v>
      </c>
      <c r="EM95" s="267">
        <v>0</v>
      </c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</row>
    <row r="96" spans="2:159" hidden="1">
      <c r="B96" s="176"/>
      <c r="C96" s="270" t="s">
        <v>912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6572.3139113810612</v>
      </c>
      <c r="DM96" s="267">
        <v>-520.44042671320494</v>
      </c>
      <c r="DN96" s="267">
        <v>3153.6271876734681</v>
      </c>
      <c r="DO96" s="267">
        <v>9983.9272083106916</v>
      </c>
      <c r="DP96" s="267">
        <v>25787.850456977962</v>
      </c>
      <c r="DQ96" s="267">
        <v>1541.9013480063295</v>
      </c>
      <c r="DR96" s="267">
        <v>602897.48648391606</v>
      </c>
      <c r="DS96" s="267">
        <v>-657222.68176136387</v>
      </c>
      <c r="DT96" s="267">
        <v>-3084.2439045509091</v>
      </c>
      <c r="DU96" s="267">
        <v>5819.6230649400968</v>
      </c>
      <c r="DV96" s="267">
        <v>27.700298435869627</v>
      </c>
      <c r="DW96" s="267">
        <v>5634.049310238217</v>
      </c>
      <c r="DX96" s="267">
        <v>-1364.1080722317565</v>
      </c>
      <c r="DY96" s="267">
        <v>2611.1211999815423</v>
      </c>
      <c r="DZ96" s="267">
        <v>1633.2749017616734</v>
      </c>
      <c r="EA96" s="267">
        <v>-433.90566904540174</v>
      </c>
      <c r="EB96" s="267">
        <v>10062.261410670122</v>
      </c>
      <c r="EC96" s="267">
        <v>-245.53268037468661</v>
      </c>
      <c r="ED96" s="267">
        <v>2289.1085177997593</v>
      </c>
      <c r="EE96" s="267">
        <v>-1237.8682130151428</v>
      </c>
      <c r="EF96" s="267">
        <v>-166659.30090280809</v>
      </c>
      <c r="EG96" s="267">
        <v>7943.3692932964768</v>
      </c>
      <c r="EH96" s="267">
        <v>1457.3004587377654</v>
      </c>
      <c r="EI96" s="267">
        <v>2122.9225819923449</v>
      </c>
      <c r="EJ96" s="267">
        <v>9428.5169843179174</v>
      </c>
      <c r="EK96" s="267">
        <v>-792.12426462117583</v>
      </c>
      <c r="EL96" s="267">
        <v>11401.613051438006</v>
      </c>
      <c r="EM96" s="267">
        <v>1460.0351260359166</v>
      </c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</row>
    <row r="97" spans="2:159" hidden="1">
      <c r="B97" s="176"/>
      <c r="C97" s="270" t="s">
        <v>912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165657.4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611446.4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-26502.06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234978.55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47174.003430943005</v>
      </c>
      <c r="BX97" s="267">
        <v>0</v>
      </c>
      <c r="BY97" s="267">
        <v>0</v>
      </c>
      <c r="BZ97" s="267">
        <v>21596.66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-21712.1</v>
      </c>
      <c r="CN97" s="267">
        <v>0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9375</v>
      </c>
      <c r="DE97" s="267">
        <v>0</v>
      </c>
      <c r="DF97" s="267">
        <v>0</v>
      </c>
      <c r="DG97" s="267">
        <v>0</v>
      </c>
      <c r="DH97" s="267">
        <v>0</v>
      </c>
      <c r="DI97" s="267">
        <v>0</v>
      </c>
      <c r="DJ97" s="267">
        <v>0</v>
      </c>
      <c r="DK97" s="267">
        <v>365259.83633000613</v>
      </c>
      <c r="DL97" s="267">
        <v>0</v>
      </c>
      <c r="DM97" s="267">
        <v>0</v>
      </c>
      <c r="DN97" s="267">
        <v>0</v>
      </c>
      <c r="DO97" s="267">
        <v>-1958238</v>
      </c>
      <c r="DP97" s="267">
        <v>1958238</v>
      </c>
      <c r="DQ97" s="267">
        <v>0</v>
      </c>
      <c r="DR97" s="267">
        <v>0</v>
      </c>
      <c r="DS97" s="267">
        <v>0</v>
      </c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</row>
    <row r="98" spans="2:159" hidden="1">
      <c r="B98" s="176"/>
      <c r="C98" s="270" t="s">
        <v>915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</row>
    <row r="99" spans="2:159">
      <c r="B99" s="176"/>
      <c r="C99" s="187" t="s">
        <v>588</v>
      </c>
      <c r="D99" s="266">
        <v>-2263.4799999999868</v>
      </c>
      <c r="E99" s="267">
        <v>0</v>
      </c>
      <c r="F99" s="267">
        <v>9053.9200000000128</v>
      </c>
      <c r="G99" s="267">
        <v>-22634.799999999999</v>
      </c>
      <c r="H99" s="267">
        <v>11317.4</v>
      </c>
      <c r="I99" s="267">
        <v>0</v>
      </c>
      <c r="J99" s="267">
        <v>7922.1800000000221</v>
      </c>
      <c r="K99" s="267">
        <v>31688.720000000001</v>
      </c>
      <c r="L99" s="267">
        <v>172004.67</v>
      </c>
      <c r="M99" s="267">
        <v>180370.02</v>
      </c>
      <c r="N99" s="267">
        <v>-3395.22</v>
      </c>
      <c r="O99" s="267">
        <v>20371.32</v>
      </c>
      <c r="P99" s="267">
        <v>4526.9600000000064</v>
      </c>
      <c r="Q99" s="267">
        <v>14712.62</v>
      </c>
      <c r="R99" s="267">
        <v>6790.44</v>
      </c>
      <c r="S99" s="267">
        <v>4526.9599999999919</v>
      </c>
      <c r="T99" s="267">
        <v>0</v>
      </c>
      <c r="U99" s="267">
        <v>0</v>
      </c>
      <c r="V99" s="267">
        <v>6790.44</v>
      </c>
      <c r="W99" s="267">
        <v>-2190950.92</v>
      </c>
      <c r="X99" s="267">
        <v>-2263.4799999999814</v>
      </c>
      <c r="Y99" s="267">
        <v>7922.179999999993</v>
      </c>
      <c r="Z99" s="267">
        <v>-20371.32</v>
      </c>
      <c r="AA99" s="267">
        <v>4526.9600000000064</v>
      </c>
      <c r="AB99" s="267">
        <v>0</v>
      </c>
      <c r="AC99" s="267">
        <v>10185.66</v>
      </c>
      <c r="AD99" s="267">
        <v>9053.9200000000128</v>
      </c>
      <c r="AE99" s="267">
        <v>-5658.7</v>
      </c>
      <c r="AF99" s="267">
        <v>6790.44</v>
      </c>
      <c r="AG99" s="267">
        <v>609182.92000000004</v>
      </c>
      <c r="AH99" s="267">
        <v>-1131.7399999999907</v>
      </c>
      <c r="AI99" s="267">
        <v>10185.66</v>
      </c>
      <c r="AJ99" s="267">
        <v>-5658.7</v>
      </c>
      <c r="AK99" s="267">
        <v>-1131.7400000000052</v>
      </c>
      <c r="AL99" s="267">
        <v>-10185.66</v>
      </c>
      <c r="AM99" s="267">
        <v>11317.4</v>
      </c>
      <c r="AN99" s="267">
        <v>0</v>
      </c>
      <c r="AO99" s="267">
        <v>0</v>
      </c>
      <c r="AP99" s="267">
        <v>-2263.4800000000105</v>
      </c>
      <c r="AQ99" s="267">
        <v>1131.7400000000052</v>
      </c>
      <c r="AR99" s="267">
        <v>-1131.7400000000052</v>
      </c>
      <c r="AS99" s="267">
        <v>-9053.92</v>
      </c>
      <c r="AT99" s="267">
        <v>14712.62</v>
      </c>
      <c r="AU99" s="267">
        <v>2263.48</v>
      </c>
      <c r="AV99" s="267">
        <v>0</v>
      </c>
      <c r="AW99" s="267">
        <v>-9053.92</v>
      </c>
      <c r="AX99" s="267">
        <v>1131.7400000000052</v>
      </c>
      <c r="AY99" s="267">
        <v>-29897.279999999999</v>
      </c>
      <c r="AZ99" s="267">
        <v>-4526.9600000000064</v>
      </c>
      <c r="BA99" s="267">
        <v>1131.7400000000052</v>
      </c>
      <c r="BB99" s="267">
        <v>0</v>
      </c>
      <c r="BC99" s="267">
        <v>3395.22</v>
      </c>
      <c r="BD99" s="267">
        <v>6790.44</v>
      </c>
      <c r="BE99" s="267">
        <v>7922.179999999993</v>
      </c>
      <c r="BF99" s="267">
        <v>0</v>
      </c>
      <c r="BG99" s="267">
        <v>0</v>
      </c>
      <c r="BH99" s="267">
        <v>-3395.22</v>
      </c>
      <c r="BI99" s="267">
        <v>5658.7000000000116</v>
      </c>
      <c r="BJ99" s="267">
        <v>0</v>
      </c>
      <c r="BK99" s="267">
        <v>0</v>
      </c>
      <c r="BL99" s="267">
        <v>0</v>
      </c>
      <c r="BM99" s="267">
        <v>0</v>
      </c>
      <c r="BN99" s="267">
        <v>258979.69</v>
      </c>
      <c r="BO99" s="267">
        <v>0</v>
      </c>
      <c r="BP99" s="267">
        <v>0</v>
      </c>
      <c r="BQ99" s="267">
        <v>0</v>
      </c>
      <c r="BR99" s="267">
        <v>0</v>
      </c>
      <c r="BS99" s="267">
        <v>3395.2199999999939</v>
      </c>
      <c r="BT99" s="267">
        <v>0</v>
      </c>
      <c r="BU99" s="267">
        <v>-3395.22</v>
      </c>
      <c r="BV99" s="267">
        <v>9053.919999999991</v>
      </c>
      <c r="BW99" s="267">
        <v>-246905.86656905693</v>
      </c>
      <c r="BX99" s="267">
        <v>0</v>
      </c>
      <c r="BY99" s="267">
        <v>5658.7000000004336</v>
      </c>
      <c r="BZ99" s="267">
        <v>12986.55</v>
      </c>
      <c r="CA99" s="267">
        <v>-3311</v>
      </c>
      <c r="CB99" s="267">
        <v>9053.919999999991</v>
      </c>
      <c r="CC99" s="267">
        <v>-6789.52</v>
      </c>
      <c r="CD99" s="267">
        <v>0</v>
      </c>
      <c r="CE99" s="267">
        <v>0</v>
      </c>
      <c r="CF99" s="267">
        <v>0</v>
      </c>
      <c r="CG99" s="267">
        <v>0</v>
      </c>
      <c r="CH99" s="267">
        <v>-1.4551915228366852E-11</v>
      </c>
      <c r="CI99" s="267">
        <v>0</v>
      </c>
      <c r="CJ99" s="267">
        <v>0</v>
      </c>
      <c r="CK99" s="267">
        <v>0</v>
      </c>
      <c r="CL99" s="267">
        <v>0</v>
      </c>
      <c r="CM99" s="267">
        <v>-21050</v>
      </c>
      <c r="CN99" s="267">
        <v>0</v>
      </c>
      <c r="CO99" s="267">
        <v>0</v>
      </c>
      <c r="CP99" s="267">
        <v>0</v>
      </c>
      <c r="CQ99" s="267">
        <v>0</v>
      </c>
      <c r="CR99" s="267">
        <v>3311</v>
      </c>
      <c r="CS99" s="267">
        <v>0</v>
      </c>
      <c r="CT99" s="267">
        <v>0</v>
      </c>
      <c r="CU99" s="267">
        <v>0</v>
      </c>
      <c r="CV99" s="267">
        <v>0</v>
      </c>
      <c r="CW99" s="267">
        <v>989008</v>
      </c>
      <c r="CX99" s="267">
        <v>0</v>
      </c>
      <c r="CY99" s="267">
        <v>0</v>
      </c>
      <c r="CZ99" s="267">
        <v>0</v>
      </c>
      <c r="DA99" s="267">
        <v>0</v>
      </c>
      <c r="DB99" s="267">
        <v>0</v>
      </c>
      <c r="DC99" s="267">
        <v>0</v>
      </c>
      <c r="DD99" s="267">
        <v>9375</v>
      </c>
      <c r="DE99" s="267">
        <v>0</v>
      </c>
      <c r="DF99" s="267">
        <v>0</v>
      </c>
      <c r="DG99" s="267">
        <v>0</v>
      </c>
      <c r="DH99" s="267">
        <v>0</v>
      </c>
      <c r="DI99" s="267">
        <v>0</v>
      </c>
      <c r="DJ99" s="267">
        <v>0</v>
      </c>
      <c r="DK99" s="267">
        <v>337170.49633000611</v>
      </c>
      <c r="DL99" s="267">
        <v>6572.3139113810612</v>
      </c>
      <c r="DM99" s="267">
        <v>-520.44042671320494</v>
      </c>
      <c r="DN99" s="267">
        <v>3153.6271876734681</v>
      </c>
      <c r="DO99" s="267">
        <v>-1948254.0727916893</v>
      </c>
      <c r="DP99" s="267">
        <v>2058930.7604569779</v>
      </c>
      <c r="DQ99" s="267">
        <v>1541.9013480063295</v>
      </c>
      <c r="DR99" s="267">
        <v>2415397.4864839162</v>
      </c>
      <c r="DS99" s="267">
        <v>-2469722.681761364</v>
      </c>
      <c r="DT99" s="267">
        <v>-3084.2439045509091</v>
      </c>
      <c r="DU99" s="267">
        <v>5819.6230649400968</v>
      </c>
      <c r="DV99" s="267">
        <v>27.700298435869627</v>
      </c>
      <c r="DW99" s="267">
        <v>5634.049310238217</v>
      </c>
      <c r="DX99" s="267">
        <v>-1364.1080722317565</v>
      </c>
      <c r="DY99" s="267">
        <v>2611.1211999815423</v>
      </c>
      <c r="DZ99" s="267">
        <v>1633.2749017616734</v>
      </c>
      <c r="EA99" s="267">
        <v>-433.90566904540174</v>
      </c>
      <c r="EB99" s="267">
        <v>10062.261410670122</v>
      </c>
      <c r="EC99" s="267">
        <v>-245.53268037468661</v>
      </c>
      <c r="ED99" s="267">
        <v>2289.1085177997593</v>
      </c>
      <c r="EE99" s="267">
        <v>-1237.8682130151428</v>
      </c>
      <c r="EF99" s="267">
        <v>-166659.30090280809</v>
      </c>
      <c r="EG99" s="267">
        <v>1280432.369293296</v>
      </c>
      <c r="EH99" s="267">
        <v>1457.3004587377654</v>
      </c>
      <c r="EI99" s="267">
        <v>2122.9225819923449</v>
      </c>
      <c r="EJ99" s="267">
        <v>9428.5169843179174</v>
      </c>
      <c r="EK99" s="267">
        <v>-792.12426462117583</v>
      </c>
      <c r="EL99" s="267">
        <v>-1100924.386948562</v>
      </c>
      <c r="EM99" s="267">
        <v>1460.0351260359166</v>
      </c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</row>
    <row r="100" spans="2:159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</row>
    <row r="101" spans="2:159" hidden="1">
      <c r="B101" s="176"/>
      <c r="C101" s="271" t="s">
        <v>627</v>
      </c>
      <c r="D101" s="269">
        <v>-2197053.48</v>
      </c>
      <c r="E101" s="202">
        <v>-193077.78999999911</v>
      </c>
      <c r="F101" s="202">
        <v>-1139922.29</v>
      </c>
      <c r="G101" s="202">
        <v>-534384.48999999836</v>
      </c>
      <c r="H101" s="202">
        <v>-1472531.23</v>
      </c>
      <c r="I101" s="202">
        <v>1142862.32</v>
      </c>
      <c r="J101" s="202">
        <v>-249137.79999999609</v>
      </c>
      <c r="K101" s="202">
        <v>-2736169.1</v>
      </c>
      <c r="L101" s="202">
        <v>6202656.0500000007</v>
      </c>
      <c r="M101" s="202">
        <v>245855.57</v>
      </c>
      <c r="N101" s="202">
        <v>-592535.56999999995</v>
      </c>
      <c r="O101" s="202">
        <v>810291.25</v>
      </c>
      <c r="P101" s="202">
        <v>-464637.84999999776</v>
      </c>
      <c r="Q101" s="202">
        <v>-275653.38000000175</v>
      </c>
      <c r="R101" s="202">
        <v>673919.99999999907</v>
      </c>
      <c r="S101" s="202">
        <v>-259842.17000000179</v>
      </c>
      <c r="T101" s="202">
        <v>-800064.48999999836</v>
      </c>
      <c r="U101" s="202">
        <v>-934184.46999999881</v>
      </c>
      <c r="V101" s="202">
        <v>-280426.73999999743</v>
      </c>
      <c r="W101" s="202">
        <v>-1694257.9</v>
      </c>
      <c r="X101" s="202">
        <v>-1261677.8500000001</v>
      </c>
      <c r="Y101" s="202">
        <v>-1629373.4399999999</v>
      </c>
      <c r="Z101" s="202">
        <v>-972295.61000000313</v>
      </c>
      <c r="AA101" s="202">
        <v>-334062.1999999946</v>
      </c>
      <c r="AB101" s="202">
        <v>391908.9499999946</v>
      </c>
      <c r="AC101" s="202">
        <v>306862.22000000253</v>
      </c>
      <c r="AD101" s="202">
        <v>1046003.7</v>
      </c>
      <c r="AE101" s="202">
        <v>287886.75</v>
      </c>
      <c r="AF101" s="202">
        <v>78655.550000000745</v>
      </c>
      <c r="AG101" s="202">
        <v>-159355.57999999821</v>
      </c>
      <c r="AH101" s="202">
        <v>-2797817.92</v>
      </c>
      <c r="AI101" s="202">
        <v>-289424.46999999881</v>
      </c>
      <c r="AJ101" s="202">
        <v>1943353.47</v>
      </c>
      <c r="AK101" s="202">
        <v>392466.66</v>
      </c>
      <c r="AL101" s="202">
        <v>-2316091.02</v>
      </c>
      <c r="AM101" s="202">
        <v>-1602579.83</v>
      </c>
      <c r="AN101" s="202">
        <v>1654128.86</v>
      </c>
      <c r="AO101" s="202">
        <v>1880635.02</v>
      </c>
      <c r="AP101" s="202">
        <v>2071214.12</v>
      </c>
      <c r="AQ101" s="202">
        <v>706572.600000003</v>
      </c>
      <c r="AR101" s="202">
        <v>89824.44999999553</v>
      </c>
      <c r="AS101" s="202">
        <v>424907.10000000452</v>
      </c>
      <c r="AT101" s="202">
        <v>-461996.00000000303</v>
      </c>
      <c r="AU101" s="202">
        <v>-26323.239999999292</v>
      </c>
      <c r="AV101" s="202">
        <v>2751158.25</v>
      </c>
      <c r="AW101" s="202">
        <v>43424.060000001453</v>
      </c>
      <c r="AX101" s="202">
        <v>-1103625.53</v>
      </c>
      <c r="AY101" s="202">
        <v>249527.91</v>
      </c>
      <c r="AZ101" s="202">
        <v>-537883.22999999695</v>
      </c>
      <c r="BA101" s="202">
        <v>1038965.41</v>
      </c>
      <c r="BB101" s="202">
        <v>1500175.39</v>
      </c>
      <c r="BC101" s="202">
        <v>1051481.67</v>
      </c>
      <c r="BD101" s="202">
        <v>1087924.8799999999</v>
      </c>
      <c r="BE101" s="202">
        <v>351451.9200000019</v>
      </c>
      <c r="BF101" s="202">
        <v>1367597.4</v>
      </c>
      <c r="BG101" s="202">
        <v>-506704.17999999941</v>
      </c>
      <c r="BH101" s="202">
        <v>-22885.679999999469</v>
      </c>
      <c r="BI101" s="202">
        <v>-207640.82999999798</v>
      </c>
      <c r="BJ101" s="202">
        <v>-3393586.58</v>
      </c>
      <c r="BK101" s="202">
        <v>1511342.340000005</v>
      </c>
      <c r="BL101" s="202">
        <v>1785605.85</v>
      </c>
      <c r="BM101" s="202">
        <v>-592242.06000000238</v>
      </c>
      <c r="BN101" s="202">
        <v>405780</v>
      </c>
      <c r="BO101" s="202">
        <v>-1048050.44</v>
      </c>
      <c r="BP101" s="202">
        <v>1313691.57</v>
      </c>
      <c r="BQ101" s="202">
        <v>-873481.75999999861</v>
      </c>
      <c r="BR101" s="202">
        <v>1995574.53125</v>
      </c>
      <c r="BS101" s="202">
        <v>821827.6875</v>
      </c>
      <c r="BT101" s="202">
        <v>-4167336.21875</v>
      </c>
      <c r="BU101" s="202">
        <v>-1726861.25</v>
      </c>
      <c r="BV101" s="202">
        <v>-3249283.5625</v>
      </c>
      <c r="BW101" s="202">
        <v>3222815</v>
      </c>
      <c r="BX101" s="202">
        <v>1705976.0625</v>
      </c>
      <c r="BY101" s="202">
        <v>-563517.78749999998</v>
      </c>
      <c r="BZ101" s="202">
        <v>2870629.7937500002</v>
      </c>
      <c r="CA101" s="202">
        <v>-199596.01875000005</v>
      </c>
      <c r="CB101" s="202">
        <v>1867922.0249999999</v>
      </c>
      <c r="CC101" s="202">
        <v>-429875.83750000002</v>
      </c>
      <c r="CD101" s="202">
        <v>-1681301.2749999999</v>
      </c>
      <c r="CE101" s="202">
        <v>815429.5</v>
      </c>
      <c r="CF101" s="202">
        <v>441403.4375</v>
      </c>
      <c r="CG101" s="202">
        <v>-857022</v>
      </c>
      <c r="CH101" s="202">
        <v>1165402.3875000002</v>
      </c>
      <c r="CI101" s="202">
        <v>-1252232.05</v>
      </c>
      <c r="CJ101" s="202">
        <v>15955.668750000012</v>
      </c>
      <c r="CK101" s="202">
        <v>-1471771.83125</v>
      </c>
      <c r="CL101" s="202">
        <v>-263598</v>
      </c>
      <c r="CM101" s="202">
        <v>-18542.737500000047</v>
      </c>
      <c r="CN101" s="202">
        <v>1963936.0750000002</v>
      </c>
      <c r="CO101" s="202">
        <v>904812.76250000007</v>
      </c>
      <c r="CP101" s="202">
        <v>-382065.73749999999</v>
      </c>
      <c r="CQ101" s="202">
        <v>-984467.22499999998</v>
      </c>
      <c r="CR101" s="202">
        <v>-151767.25</v>
      </c>
      <c r="CS101" s="202">
        <v>-2655106.75</v>
      </c>
      <c r="CT101" s="202">
        <v>606500.66874999995</v>
      </c>
      <c r="CU101" s="202">
        <v>352544.16249999998</v>
      </c>
      <c r="CV101" s="202">
        <v>1126257.60625</v>
      </c>
      <c r="CW101" s="202">
        <v>-896635.6875</v>
      </c>
      <c r="CX101" s="202">
        <v>-252138.33124999993</v>
      </c>
      <c r="CY101" s="202">
        <v>244018.54375000001</v>
      </c>
      <c r="CZ101" s="202">
        <v>-210710.33750000002</v>
      </c>
      <c r="DA101" s="202">
        <v>862742.05</v>
      </c>
      <c r="DB101" s="202">
        <v>1254587.0625</v>
      </c>
      <c r="DC101" s="202">
        <v>1836038.95</v>
      </c>
      <c r="DD101" s="202">
        <v>-1650046.175</v>
      </c>
      <c r="DE101" s="202">
        <v>-2092917.9</v>
      </c>
      <c r="DF101" s="202">
        <v>-907376.01249999995</v>
      </c>
      <c r="DG101" s="202">
        <v>-1263566.5</v>
      </c>
      <c r="DH101" s="202">
        <v>2672680.7000000002</v>
      </c>
      <c r="DI101" s="202">
        <v>-214990.36249999999</v>
      </c>
      <c r="DJ101" s="202">
        <v>-962442</v>
      </c>
      <c r="DK101" s="202">
        <v>-2285483.6</v>
      </c>
      <c r="DL101" s="202">
        <v>-433312.58125000005</v>
      </c>
      <c r="DM101" s="202">
        <v>3844276.5812499998</v>
      </c>
      <c r="DN101" s="202">
        <v>457665.83750000002</v>
      </c>
      <c r="DO101" s="202">
        <v>3310693.9375</v>
      </c>
      <c r="DP101" s="202">
        <v>-4332434.3499999996</v>
      </c>
      <c r="DQ101" s="202">
        <v>-1279277.55</v>
      </c>
      <c r="DR101" s="202">
        <v>-2008204.45</v>
      </c>
      <c r="DS101" s="202">
        <v>-2096823.2625</v>
      </c>
      <c r="DT101" s="202">
        <v>2726480.3250000002</v>
      </c>
      <c r="DU101" s="202">
        <v>-727147.92499999981</v>
      </c>
      <c r="DV101" s="202">
        <v>-6635794.6749999998</v>
      </c>
      <c r="DW101" s="202">
        <v>1773281.4474999993</v>
      </c>
      <c r="DX101" s="202">
        <v>-4422038.7874999996</v>
      </c>
      <c r="DY101" s="202">
        <v>2476249.7749999999</v>
      </c>
      <c r="DZ101" s="202">
        <v>-22356041.712499999</v>
      </c>
      <c r="EA101" s="202">
        <v>-205595.625</v>
      </c>
      <c r="EB101" s="202">
        <v>-364241.8</v>
      </c>
      <c r="EC101" s="202">
        <v>-1323936.75</v>
      </c>
      <c r="ED101" s="202">
        <v>-797739.375</v>
      </c>
      <c r="EE101" s="202">
        <v>319997.45</v>
      </c>
      <c r="EF101" s="202">
        <v>-2491131.875</v>
      </c>
      <c r="EG101" s="202">
        <v>-4275829.3499999996</v>
      </c>
      <c r="EH101" s="202">
        <v>5648225.8624999998</v>
      </c>
      <c r="EI101" s="202">
        <v>1947532</v>
      </c>
      <c r="EJ101" s="202">
        <v>3501426</v>
      </c>
      <c r="EK101" s="202">
        <v>578153.43125000002</v>
      </c>
      <c r="EL101" s="202">
        <v>7003193.28125</v>
      </c>
      <c r="EM101" s="202">
        <v>-3040105.5375000001</v>
      </c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</row>
    <row r="102" spans="2:159" hidden="1">
      <c r="B102" s="176"/>
      <c r="C102" s="271" t="s">
        <v>636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-1837699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-34055357.57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</row>
    <row r="103" spans="2:159" hidden="1">
      <c r="B103" s="176"/>
      <c r="C103" s="271" t="s">
        <v>639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-35366446.379999995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-485098.12999999523</v>
      </c>
      <c r="EH103" s="202">
        <v>0</v>
      </c>
      <c r="EI103" s="202">
        <v>0</v>
      </c>
      <c r="EJ103" s="202">
        <v>0</v>
      </c>
      <c r="EK103" s="202">
        <v>0</v>
      </c>
      <c r="EL103" s="202">
        <v>-713159.63</v>
      </c>
      <c r="EM103" s="202">
        <v>0</v>
      </c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</row>
    <row r="104" spans="2:159" hidden="1">
      <c r="B104" s="176"/>
      <c r="C104" s="271" t="s">
        <v>647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-13388434.5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-1374750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-3486752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-2541366.75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</row>
    <row r="105" spans="2:159" hidden="1">
      <c r="B105" s="176"/>
      <c r="C105" s="271" t="s">
        <v>654</v>
      </c>
      <c r="D105" s="269">
        <v>-2.7322876873866388E-9</v>
      </c>
      <c r="E105" s="202">
        <v>-1.7256411625801588E-10</v>
      </c>
      <c r="F105" s="202">
        <v>-1.0977495846052276E-9</v>
      </c>
      <c r="G105" s="202">
        <v>-3.8657794160603366E-10</v>
      </c>
      <c r="H105" s="202">
        <v>-1.1569398000704204E-9</v>
      </c>
      <c r="I105" s="202">
        <v>8.1543755153058424E-11</v>
      </c>
      <c r="J105" s="202">
        <v>1.9744176280517894E-10</v>
      </c>
      <c r="K105" s="202">
        <v>-1.5393422881027629E-9</v>
      </c>
      <c r="L105" s="202">
        <v>-11.289999999378885</v>
      </c>
      <c r="M105" s="202">
        <v>1.4941304594139501E-9</v>
      </c>
      <c r="N105" s="202">
        <v>15225.486559081182</v>
      </c>
      <c r="O105" s="202">
        <v>112097.57309431318</v>
      </c>
      <c r="P105" s="202">
        <v>16350.755357506583</v>
      </c>
      <c r="Q105" s="202">
        <v>-42132.725694252847</v>
      </c>
      <c r="R105" s="202">
        <v>-24932.550832280845</v>
      </c>
      <c r="S105" s="202">
        <v>-76817.006818351452</v>
      </c>
      <c r="T105" s="202">
        <v>-47100.059614650876</v>
      </c>
      <c r="U105" s="202">
        <v>-57928.422379023279</v>
      </c>
      <c r="V105" s="202">
        <v>47577.133124419342</v>
      </c>
      <c r="W105" s="202">
        <v>-24136.107924948388</v>
      </c>
      <c r="X105" s="202">
        <v>-26233.758574638079</v>
      </c>
      <c r="Y105" s="202">
        <v>-30488.351841524272</v>
      </c>
      <c r="Z105" s="202">
        <v>-58862.955151531409</v>
      </c>
      <c r="AA105" s="202">
        <v>44563.478997719387</v>
      </c>
      <c r="AB105" s="202">
        <v>-6977.5398972369148</v>
      </c>
      <c r="AC105" s="202">
        <v>-43147.920589489164</v>
      </c>
      <c r="AD105" s="202">
        <v>56732.42199753708</v>
      </c>
      <c r="AE105" s="202">
        <v>71641.530207050702</v>
      </c>
      <c r="AF105" s="202">
        <v>-77624.442935403698</v>
      </c>
      <c r="AG105" s="202">
        <v>-12437.707254690526</v>
      </c>
      <c r="AH105" s="202">
        <v>-81781.683032360423</v>
      </c>
      <c r="AI105" s="202">
        <v>-22116.780147795333</v>
      </c>
      <c r="AJ105" s="202">
        <v>-5274.8932874462334</v>
      </c>
      <c r="AK105" s="202">
        <v>-1740.5689573868003</v>
      </c>
      <c r="AL105" s="202">
        <v>-35840.928795127664</v>
      </c>
      <c r="AM105" s="202">
        <v>-21378.852323581028</v>
      </c>
      <c r="AN105" s="202">
        <v>6027.4753881673969</v>
      </c>
      <c r="AO105" s="202">
        <v>37335.52643296725</v>
      </c>
      <c r="AP105" s="202">
        <v>24561.051439548755</v>
      </c>
      <c r="AQ105" s="202">
        <v>13017.273729969107</v>
      </c>
      <c r="AR105" s="202">
        <v>85053.264328232268</v>
      </c>
      <c r="AS105" s="202">
        <v>13395.812957803049</v>
      </c>
      <c r="AT105" s="202">
        <v>-3693.6410369123041</v>
      </c>
      <c r="AU105" s="202">
        <v>2593.5710349295114</v>
      </c>
      <c r="AV105" s="202">
        <v>4960.3923190264904</v>
      </c>
      <c r="AW105" s="202">
        <v>-40098.840041937365</v>
      </c>
      <c r="AX105" s="202">
        <v>14873.958770044526</v>
      </c>
      <c r="AY105" s="202">
        <v>-7945.6773714618757</v>
      </c>
      <c r="AZ105" s="202">
        <v>-32364.404818620591</v>
      </c>
      <c r="BA105" s="202">
        <v>-35871.883038835047</v>
      </c>
      <c r="BB105" s="202">
        <v>58060.171657751955</v>
      </c>
      <c r="BC105" s="202">
        <v>-35140.707043713075</v>
      </c>
      <c r="BD105" s="202">
        <v>463.62107901007403</v>
      </c>
      <c r="BE105" s="202">
        <v>19534.19101991842</v>
      </c>
      <c r="BF105" s="202">
        <v>7298.9237847479817</v>
      </c>
      <c r="BG105" s="202">
        <v>352.90242325488362</v>
      </c>
      <c r="BH105" s="202">
        <v>4194.3536736521346</v>
      </c>
      <c r="BI105" s="202">
        <v>-10931.213904339558</v>
      </c>
      <c r="BJ105" s="202">
        <v>-2827.8915348375158</v>
      </c>
      <c r="BK105" s="202">
        <v>-1322.2239274341264</v>
      </c>
      <c r="BL105" s="202">
        <v>-16894.557164214406</v>
      </c>
      <c r="BM105" s="202">
        <v>5250.9142642802035</v>
      </c>
      <c r="BN105" s="202">
        <v>34923.54867828553</v>
      </c>
      <c r="BO105" s="202">
        <v>105700.36043389988</v>
      </c>
      <c r="BP105" s="202">
        <v>51297.415977001714</v>
      </c>
      <c r="BQ105" s="202">
        <v>-7352.5820419947268</v>
      </c>
      <c r="BR105" s="202">
        <v>2351.1278201538371</v>
      </c>
      <c r="BS105" s="202">
        <v>3958.8294595818879</v>
      </c>
      <c r="BT105" s="202">
        <v>56287.581179950314</v>
      </c>
      <c r="BU105" s="202">
        <v>-58823.095618794381</v>
      </c>
      <c r="BV105" s="202">
        <v>-52694.197779670561</v>
      </c>
      <c r="BW105" s="202">
        <v>-59100.047259131839</v>
      </c>
      <c r="BX105" s="202">
        <v>43568.972352562429</v>
      </c>
      <c r="BY105" s="202">
        <v>-28487.509632473637</v>
      </c>
      <c r="BZ105" s="202">
        <v>116572.73848341321</v>
      </c>
      <c r="CA105" s="202">
        <v>-37628.628020773147</v>
      </c>
      <c r="CB105" s="202">
        <v>-87759.270858178643</v>
      </c>
      <c r="CC105" s="202">
        <v>86272.112345612491</v>
      </c>
      <c r="CD105" s="202">
        <v>-561.93936108294292</v>
      </c>
      <c r="CE105" s="202">
        <v>40225.158052183251</v>
      </c>
      <c r="CF105" s="202">
        <v>-58641.66606699815</v>
      </c>
      <c r="CG105" s="202">
        <v>-83566.481095630006</v>
      </c>
      <c r="CH105" s="202">
        <v>-22420.297875288554</v>
      </c>
      <c r="CI105" s="202">
        <v>-17855.83222896501</v>
      </c>
      <c r="CJ105" s="202">
        <v>-130110.2616613865</v>
      </c>
      <c r="CK105" s="202">
        <v>-97891.145626906393</v>
      </c>
      <c r="CL105" s="202">
        <v>-70416.654963174893</v>
      </c>
      <c r="CM105" s="202">
        <v>23609.622039449285</v>
      </c>
      <c r="CN105" s="202">
        <v>182927.17806210593</v>
      </c>
      <c r="CO105" s="202">
        <v>22654.679983610025</v>
      </c>
      <c r="CP105" s="202">
        <v>10254.20803183323</v>
      </c>
      <c r="CQ105" s="202">
        <v>50024.424890098424</v>
      </c>
      <c r="CR105" s="202">
        <v>-39867.511926390289</v>
      </c>
      <c r="CS105" s="202">
        <v>-30601.7759811047</v>
      </c>
      <c r="CT105" s="202">
        <v>21031.803572976583</v>
      </c>
      <c r="CU105" s="202">
        <v>-37394.567251330183</v>
      </c>
      <c r="CV105" s="202">
        <v>-74981.135091479868</v>
      </c>
      <c r="CW105" s="202">
        <v>-65983.125521651353</v>
      </c>
      <c r="CX105" s="202">
        <v>10910.851207549014</v>
      </c>
      <c r="CY105" s="202">
        <v>10335.510507997387</v>
      </c>
      <c r="CZ105" s="202">
        <v>-23817.732171136653</v>
      </c>
      <c r="DA105" s="202">
        <v>-14481.77243805179</v>
      </c>
      <c r="DB105" s="202">
        <v>-32041.496575065743</v>
      </c>
      <c r="DC105" s="202">
        <v>11766.795866358967</v>
      </c>
      <c r="DD105" s="202">
        <v>-26016.66101261304</v>
      </c>
      <c r="DE105" s="202">
        <v>-23765.71383377671</v>
      </c>
      <c r="DF105" s="202">
        <v>-25071.253404980846</v>
      </c>
      <c r="DG105" s="202">
        <v>-27349.85798745483</v>
      </c>
      <c r="DH105" s="202">
        <v>-68108.202626003127</v>
      </c>
      <c r="DI105" s="202">
        <v>101103.35374681395</v>
      </c>
      <c r="DJ105" s="202">
        <v>-86322.365599168144</v>
      </c>
      <c r="DK105" s="202">
        <v>89021.583837173152</v>
      </c>
      <c r="DL105" s="202">
        <v>14950.395755238744</v>
      </c>
      <c r="DM105" s="202">
        <v>-131779.09469116022</v>
      </c>
      <c r="DN105" s="202">
        <v>23714.92606256716</v>
      </c>
      <c r="DO105" s="202">
        <v>40522.642881830398</v>
      </c>
      <c r="DP105" s="202">
        <v>20965.078133902338</v>
      </c>
      <c r="DQ105" s="202">
        <v>32250.035272601293</v>
      </c>
      <c r="DR105" s="202">
        <v>55800.599355497456</v>
      </c>
      <c r="DS105" s="202">
        <v>53456.831097244809</v>
      </c>
      <c r="DT105" s="202">
        <v>-121304.32390142299</v>
      </c>
      <c r="DU105" s="202">
        <v>-110398.52374421892</v>
      </c>
      <c r="DV105" s="202">
        <v>-4504.2520101731061</v>
      </c>
      <c r="DW105" s="202">
        <v>-28262.409987032152</v>
      </c>
      <c r="DX105" s="202">
        <v>47684.657015692326</v>
      </c>
      <c r="DY105" s="202">
        <v>119063.83731409593</v>
      </c>
      <c r="DZ105" s="202">
        <v>-33107.930602072971</v>
      </c>
      <c r="EA105" s="202">
        <v>79477.099805343139</v>
      </c>
      <c r="EB105" s="202">
        <v>10605.251335040521</v>
      </c>
      <c r="EC105" s="202">
        <v>-13393.845468326326</v>
      </c>
      <c r="ED105" s="202">
        <v>68222.357438304083</v>
      </c>
      <c r="EE105" s="202">
        <v>-106175.29148525678</v>
      </c>
      <c r="EF105" s="202">
        <v>-35113.622761595296</v>
      </c>
      <c r="EG105" s="202">
        <v>44048.87583241504</v>
      </c>
      <c r="EH105" s="202">
        <v>86728.673580404167</v>
      </c>
      <c r="EI105" s="202">
        <v>-59914.230980388456</v>
      </c>
      <c r="EJ105" s="202">
        <v>144419.55819438907</v>
      </c>
      <c r="EK105" s="202">
        <v>47372.788523917698</v>
      </c>
      <c r="EL105" s="202">
        <v>-108190.16214053449</v>
      </c>
      <c r="EM105" s="202">
        <v>-53838.142818014487</v>
      </c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</row>
    <row r="106" spans="2:159" hidden="1">
      <c r="B106" s="176"/>
      <c r="C106" s="271" t="s">
        <v>660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</row>
    <row r="107" spans="2:159" hidden="1">
      <c r="B107" s="176"/>
      <c r="C107" s="271" t="s">
        <v>660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</row>
    <row r="108" spans="2:159" hidden="1">
      <c r="B108" s="176"/>
      <c r="C108" s="271" t="s">
        <v>685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-724112.89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-2022035.54</v>
      </c>
      <c r="BX108" s="202">
        <v>-1774965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-2538169.4900000002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</row>
    <row r="109" spans="2:159" hidden="1">
      <c r="B109" s="176"/>
      <c r="C109" s="271" t="s">
        <v>692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-30637565.036477998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-2013591.6599838899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-63109023.640000001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-13228050</v>
      </c>
      <c r="EM109" s="202">
        <v>0</v>
      </c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</row>
    <row r="110" spans="2:159" hidden="1">
      <c r="B110" s="176"/>
      <c r="C110" s="271" t="s">
        <v>918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</row>
    <row r="111" spans="2:159" hidden="1">
      <c r="B111" s="176"/>
      <c r="C111" s="271" t="s">
        <v>700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40000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60000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-1065662.43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</row>
    <row r="112" spans="2:159" hidden="1">
      <c r="B112" s="176"/>
      <c r="C112" s="271" t="s">
        <v>594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-283416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</row>
    <row r="113" spans="2:159" hidden="1">
      <c r="B113" s="176"/>
      <c r="C113" s="271" t="s">
        <v>597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-526592.21252000006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-1379429.2670799999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-113429.28049999988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</row>
    <row r="114" spans="2:159" hidden="1">
      <c r="B114" s="176"/>
      <c r="C114" s="271" t="s">
        <v>920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</row>
    <row r="115" spans="2:159" hidden="1">
      <c r="B115" s="176"/>
      <c r="C115" s="271" t="s">
        <v>600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-1911.0866250000399</v>
      </c>
      <c r="BX115" s="202">
        <v>0</v>
      </c>
      <c r="BY115" s="202">
        <v>1525.2573000000048</v>
      </c>
      <c r="BZ115" s="202">
        <v>-190.65716249999969</v>
      </c>
      <c r="CA115" s="202">
        <v>-190.65716249999969</v>
      </c>
      <c r="CB115" s="202">
        <v>-381.31432499999937</v>
      </c>
      <c r="CC115" s="202">
        <v>381.31432499999937</v>
      </c>
      <c r="CD115" s="202">
        <v>-1525.2573000000048</v>
      </c>
      <c r="CE115" s="202">
        <v>0</v>
      </c>
      <c r="CF115" s="202">
        <v>0</v>
      </c>
      <c r="CG115" s="202">
        <v>0</v>
      </c>
      <c r="CH115" s="202">
        <v>762.62865000000602</v>
      </c>
      <c r="CI115" s="202">
        <v>-1143.9429750000054</v>
      </c>
      <c r="CJ115" s="202">
        <v>762.62864999999874</v>
      </c>
      <c r="CK115" s="202">
        <v>762.62865000000602</v>
      </c>
      <c r="CL115" s="202">
        <v>0</v>
      </c>
      <c r="CM115" s="202">
        <v>-1143.9429750000054</v>
      </c>
      <c r="CN115" s="202">
        <v>762.62865000000602</v>
      </c>
      <c r="CO115" s="202">
        <v>4575.7718999999997</v>
      </c>
      <c r="CP115" s="202">
        <v>762.62864999999874</v>
      </c>
      <c r="CQ115" s="202">
        <v>1525.2573000000048</v>
      </c>
      <c r="CR115" s="202">
        <v>0</v>
      </c>
      <c r="CS115" s="202">
        <v>0</v>
      </c>
      <c r="CT115" s="202">
        <v>-2097.2287875000038</v>
      </c>
      <c r="CU115" s="202">
        <v>-2478.5431125000032</v>
      </c>
      <c r="CV115" s="202">
        <v>-1143.9429749999981</v>
      </c>
      <c r="CW115" s="202">
        <v>-1906.5716250000041</v>
      </c>
      <c r="CX115" s="202">
        <v>762.62865000000602</v>
      </c>
      <c r="CY115" s="202">
        <v>-1143.9429750000054</v>
      </c>
      <c r="CZ115" s="202">
        <v>381.31432499999937</v>
      </c>
      <c r="DA115" s="202">
        <v>-762.62864999999874</v>
      </c>
      <c r="DB115" s="202">
        <v>1906.5716250000041</v>
      </c>
      <c r="DC115" s="202">
        <v>-1143.9429750000054</v>
      </c>
      <c r="DD115" s="202">
        <v>762.62865000000602</v>
      </c>
      <c r="DE115" s="202">
        <v>381.31432499999937</v>
      </c>
      <c r="DF115" s="202">
        <v>1143.9429749999981</v>
      </c>
      <c r="DG115" s="202">
        <v>0</v>
      </c>
      <c r="DH115" s="202">
        <v>762.62864999999874</v>
      </c>
      <c r="DI115" s="202">
        <v>762.62864999999874</v>
      </c>
      <c r="DJ115" s="202">
        <v>1906.5716250000041</v>
      </c>
      <c r="DK115" s="202">
        <v>-2287.8859500000035</v>
      </c>
      <c r="DL115" s="202">
        <v>3622.4860875000086</v>
      </c>
      <c r="DM115" s="202">
        <v>190.65716249999969</v>
      </c>
      <c r="DN115" s="202">
        <v>-381.31432499999937</v>
      </c>
      <c r="DO115" s="202">
        <v>0</v>
      </c>
      <c r="DP115" s="202">
        <v>-381.31432500000665</v>
      </c>
      <c r="DQ115" s="202">
        <v>762.62865000000602</v>
      </c>
      <c r="DR115" s="202">
        <v>-762.62865000000602</v>
      </c>
      <c r="DS115" s="202">
        <v>-762.62864999999874</v>
      </c>
      <c r="DT115" s="202">
        <v>123558.057025</v>
      </c>
      <c r="DU115" s="202">
        <v>-2119171.3713500001</v>
      </c>
      <c r="DV115" s="202">
        <v>-2119171.3713500001</v>
      </c>
      <c r="DW115" s="202">
        <v>-1496805.3143249999</v>
      </c>
      <c r="DX115" s="202">
        <v>-3242633.3143250002</v>
      </c>
      <c r="DY115" s="202">
        <v>-123176.7427</v>
      </c>
      <c r="DZ115" s="202">
        <v>-12968626.685675001</v>
      </c>
      <c r="EA115" s="202">
        <v>0</v>
      </c>
      <c r="EB115" s="202">
        <v>-1143.9429750000054</v>
      </c>
      <c r="EC115" s="202">
        <v>0</v>
      </c>
      <c r="ED115" s="202">
        <v>0</v>
      </c>
      <c r="EE115" s="202">
        <v>-1143.9429749999981</v>
      </c>
      <c r="EF115" s="202">
        <v>-1906.5716250000041</v>
      </c>
      <c r="EG115" s="202">
        <v>-381.31432499999937</v>
      </c>
      <c r="EH115" s="202">
        <v>1143.9429749999981</v>
      </c>
      <c r="EI115" s="202">
        <v>0</v>
      </c>
      <c r="EJ115" s="202">
        <v>1906.5716250000041</v>
      </c>
      <c r="EK115" s="202">
        <v>-399.31432499999937</v>
      </c>
      <c r="EL115" s="202">
        <v>0</v>
      </c>
      <c r="EM115" s="202">
        <v>1525.2573000000048</v>
      </c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</row>
    <row r="116" spans="2:159" hidden="1">
      <c r="B116" s="176"/>
      <c r="C116" s="271" t="s">
        <v>604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75129.600000000006</v>
      </c>
      <c r="N116" s="202">
        <v>-117904.14677689849</v>
      </c>
      <c r="O116" s="202">
        <v>-10200.510443106512</v>
      </c>
      <c r="P116" s="202">
        <v>13934.064524017333</v>
      </c>
      <c r="Q116" s="202">
        <v>-1857.4162373777363</v>
      </c>
      <c r="R116" s="202">
        <v>-11245.078289245721</v>
      </c>
      <c r="S116" s="202">
        <v>-6166.443308089918</v>
      </c>
      <c r="T116" s="202">
        <v>-12060.478258426971</v>
      </c>
      <c r="U116" s="202">
        <v>-17889.823463756577</v>
      </c>
      <c r="V116" s="202">
        <v>4866.98914630129</v>
      </c>
      <c r="W116" s="202">
        <v>8.6230595656816149</v>
      </c>
      <c r="X116" s="202">
        <v>-14654.942352960745</v>
      </c>
      <c r="Y116" s="202">
        <v>-15464.763606940658</v>
      </c>
      <c r="Z116" s="202">
        <v>3997.9459769011592</v>
      </c>
      <c r="AA116" s="202">
        <v>637.96124741490348</v>
      </c>
      <c r="AB116" s="202">
        <v>-5245.0796847821621</v>
      </c>
      <c r="AC116" s="202">
        <v>12599.231560280925</v>
      </c>
      <c r="AD116" s="202">
        <v>15503.983308039707</v>
      </c>
      <c r="AE116" s="202">
        <v>3022.8295425740071</v>
      </c>
      <c r="AF116" s="202">
        <v>6681.1410788437788</v>
      </c>
      <c r="AG116" s="202">
        <v>12143.48263542926</v>
      </c>
      <c r="AH116" s="202">
        <v>-43187.533873143824</v>
      </c>
      <c r="AI116" s="202">
        <v>-3829.9974065824063</v>
      </c>
      <c r="AJ116" s="202">
        <v>1348.1501587797247</v>
      </c>
      <c r="AK116" s="202">
        <v>963.09149168620934</v>
      </c>
      <c r="AL116" s="202">
        <v>-6522.3807629614603</v>
      </c>
      <c r="AM116" s="202">
        <v>-7405.0907794196974</v>
      </c>
      <c r="AN116" s="202">
        <v>3870.9266369925172</v>
      </c>
      <c r="AO116" s="202">
        <v>24209.985140748002</v>
      </c>
      <c r="AP116" s="202">
        <v>2283.3180407880573</v>
      </c>
      <c r="AQ116" s="202">
        <v>-10034.299847771385</v>
      </c>
      <c r="AR116" s="202">
        <v>35869.543459958732</v>
      </c>
      <c r="AS116" s="202">
        <v>285.62193093480892</v>
      </c>
      <c r="AT116" s="202">
        <v>4569.9493353572616</v>
      </c>
      <c r="AU116" s="202">
        <v>4272.8125701104727</v>
      </c>
      <c r="AV116" s="202">
        <v>-4389.2735214589775</v>
      </c>
      <c r="AW116" s="202">
        <v>-927.34909356877324</v>
      </c>
      <c r="AX116" s="202">
        <v>2333.5043881684687</v>
      </c>
      <c r="AY116" s="202">
        <v>988.95827077819558</v>
      </c>
      <c r="AZ116" s="202">
        <v>-876.03847743870574</v>
      </c>
      <c r="BA116" s="202">
        <v>-7818.7791490626405</v>
      </c>
      <c r="BB116" s="202">
        <v>957.13425061988528</v>
      </c>
      <c r="BC116" s="202">
        <v>-582.07195542153204</v>
      </c>
      <c r="BD116" s="202">
        <v>-831.1613038526848</v>
      </c>
      <c r="BE116" s="202">
        <v>2143.7182819492882</v>
      </c>
      <c r="BF116" s="202">
        <v>3737.0890169632767</v>
      </c>
      <c r="BG116" s="202">
        <v>7967.0141310938634</v>
      </c>
      <c r="BH116" s="202">
        <v>-727.98009581946826</v>
      </c>
      <c r="BI116" s="202">
        <v>-6459.7495611708582</v>
      </c>
      <c r="BJ116" s="202">
        <v>-7832.2343843329145</v>
      </c>
      <c r="BK116" s="202">
        <v>-1084.4158667987358</v>
      </c>
      <c r="BL116" s="202">
        <v>77.625455126268207</v>
      </c>
      <c r="BM116" s="202">
        <v>12986.369453487772</v>
      </c>
      <c r="BN116" s="202">
        <v>12458.695793361898</v>
      </c>
      <c r="BO116" s="202">
        <v>-3826.6579795134894</v>
      </c>
      <c r="BP116" s="202">
        <v>2467.4414661356714</v>
      </c>
      <c r="BQ116" s="202">
        <v>6188.9190233700065</v>
      </c>
      <c r="BR116" s="202">
        <v>2808.9839919340448</v>
      </c>
      <c r="BS116" s="202">
        <v>4222.0749861874792</v>
      </c>
      <c r="BT116" s="202">
        <v>726.46371592480864</v>
      </c>
      <c r="BU116" s="202">
        <v>-9050.7517761966155</v>
      </c>
      <c r="BV116" s="202">
        <v>-5998.0177228705725</v>
      </c>
      <c r="BW116" s="202">
        <v>7446.7518740868836</v>
      </c>
      <c r="BX116" s="202">
        <v>-5216.0641771750379</v>
      </c>
      <c r="BY116" s="202">
        <v>-6378.7169680250663</v>
      </c>
      <c r="BZ116" s="202">
        <v>6652.4665007854492</v>
      </c>
      <c r="CA116" s="202">
        <v>-20242.954993491556</v>
      </c>
      <c r="CB116" s="202">
        <v>-4105.9986218154227</v>
      </c>
      <c r="CC116" s="202">
        <v>630.25517556512204</v>
      </c>
      <c r="CD116" s="202">
        <v>-213.45742090752174</v>
      </c>
      <c r="CE116" s="202">
        <v>-573.79147437564097</v>
      </c>
      <c r="CF116" s="202">
        <v>23.1655032022245</v>
      </c>
      <c r="CG116" s="202">
        <v>2137.8917909558368</v>
      </c>
      <c r="CH116" s="202">
        <v>-703.99753308328218</v>
      </c>
      <c r="CI116" s="202">
        <v>-13724.178112692389</v>
      </c>
      <c r="CJ116" s="202">
        <v>-116.5633396054036</v>
      </c>
      <c r="CK116" s="202">
        <v>-14469.937434440682</v>
      </c>
      <c r="CL116" s="202">
        <v>1530.7276830384799</v>
      </c>
      <c r="CM116" s="202">
        <v>3448.8243923859118</v>
      </c>
      <c r="CN116" s="202">
        <v>11725.250267008509</v>
      </c>
      <c r="CO116" s="202">
        <v>-2561.7962005784066</v>
      </c>
      <c r="CP116" s="202">
        <v>11529.206531138436</v>
      </c>
      <c r="CQ116" s="202">
        <v>2596.8383795390546</v>
      </c>
      <c r="CR116" s="202">
        <v>3158.0995898314141</v>
      </c>
      <c r="CS116" s="202">
        <v>3939.1888515007013</v>
      </c>
      <c r="CT116" s="202">
        <v>2011.7741674841964</v>
      </c>
      <c r="CU116" s="202">
        <v>-27305.148112308903</v>
      </c>
      <c r="CV116" s="202">
        <v>-731.22840838019329</v>
      </c>
      <c r="CW116" s="202">
        <v>-577.16976584901568</v>
      </c>
      <c r="CX116" s="202">
        <v>11998.610210717728</v>
      </c>
      <c r="CY116" s="202">
        <v>-10152.441931464215</v>
      </c>
      <c r="CZ116" s="202">
        <v>-4745.3482628329803</v>
      </c>
      <c r="DA116" s="202">
        <v>-6442.2174341493374</v>
      </c>
      <c r="DB116" s="202">
        <v>-3141.7762078661181</v>
      </c>
      <c r="DC116" s="202">
        <v>13710.20793024922</v>
      </c>
      <c r="DD116" s="202">
        <v>-315.6922421263007</v>
      </c>
      <c r="DE116" s="202">
        <v>3307.6750322691369</v>
      </c>
      <c r="DF116" s="202">
        <v>-1195.1905683437799</v>
      </c>
      <c r="DG116" s="202">
        <v>3399.9314073290152</v>
      </c>
      <c r="DH116" s="202">
        <v>3742.1568026044552</v>
      </c>
      <c r="DI116" s="202">
        <v>4471.7566909439338</v>
      </c>
      <c r="DJ116" s="202">
        <v>-7792.4151902466547</v>
      </c>
      <c r="DK116" s="202">
        <v>14687.685735993</v>
      </c>
      <c r="DL116" s="202">
        <v>15596.956506294329</v>
      </c>
      <c r="DM116" s="202">
        <v>-10272.015874615157</v>
      </c>
      <c r="DN116" s="202">
        <v>2946.9671876656503</v>
      </c>
      <c r="DO116" s="202">
        <v>1971.6092580764525</v>
      </c>
      <c r="DP116" s="202">
        <v>1028.6430605417409</v>
      </c>
      <c r="DQ116" s="202">
        <v>-3141.7833063044091</v>
      </c>
      <c r="DR116" s="202">
        <v>-790.98223000353028</v>
      </c>
      <c r="DS116" s="202">
        <v>-1348.5267742119468</v>
      </c>
      <c r="DT116" s="202">
        <v>-6513.4141251606052</v>
      </c>
      <c r="DU116" s="202">
        <v>2563.5632846821245</v>
      </c>
      <c r="DV116" s="202">
        <v>-35746.20550785154</v>
      </c>
      <c r="DW116" s="202">
        <v>5862.0137667978706</v>
      </c>
      <c r="DX116" s="202">
        <v>2052.880267725981</v>
      </c>
      <c r="DY116" s="202">
        <v>18139.64004299129</v>
      </c>
      <c r="DZ116" s="202">
        <v>1591.2023614227219</v>
      </c>
      <c r="EA116" s="202">
        <v>13092.795408390084</v>
      </c>
      <c r="EB116" s="202">
        <v>1507.3997739368351</v>
      </c>
      <c r="EC116" s="202">
        <v>-1034.3332596900436</v>
      </c>
      <c r="ED116" s="202">
        <v>-2052.4055617443519</v>
      </c>
      <c r="EE116" s="202">
        <v>-8094.8239187701402</v>
      </c>
      <c r="EF116" s="202">
        <v>-20909.98514065129</v>
      </c>
      <c r="EG116" s="202">
        <v>-6684.4345191511093</v>
      </c>
      <c r="EH116" s="202">
        <v>51838.706737875313</v>
      </c>
      <c r="EI116" s="202">
        <v>8057.8527936480386</v>
      </c>
      <c r="EJ116" s="202">
        <v>-1572.0876486830966</v>
      </c>
      <c r="EK116" s="202">
        <v>6525.4475947512547</v>
      </c>
      <c r="EL116" s="202">
        <v>-9059.3692487634835</v>
      </c>
      <c r="EM116" s="202">
        <v>2277.7523085037537</v>
      </c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</row>
    <row r="117" spans="2:159" hidden="1">
      <c r="B117" s="176"/>
      <c r="C117" s="271" t="s">
        <v>605</v>
      </c>
      <c r="D117" s="269">
        <v>-1136123.04</v>
      </c>
      <c r="E117" s="202">
        <v>-786546.72</v>
      </c>
      <c r="F117" s="202">
        <v>-1125198.78</v>
      </c>
      <c r="G117" s="202">
        <v>557137.26</v>
      </c>
      <c r="H117" s="202">
        <v>-10924.259999999776</v>
      </c>
      <c r="I117" s="202">
        <v>229409.45999999903</v>
      </c>
      <c r="J117" s="202">
        <v>-284030.76</v>
      </c>
      <c r="K117" s="202">
        <v>-535288.74</v>
      </c>
      <c r="L117" s="202">
        <v>644531.34</v>
      </c>
      <c r="M117" s="202">
        <v>524364.48</v>
      </c>
      <c r="N117" s="202">
        <v>-218485.20000000112</v>
      </c>
      <c r="O117" s="202">
        <v>273106.50000000093</v>
      </c>
      <c r="P117" s="202">
        <v>600834.30000000005</v>
      </c>
      <c r="Q117" s="202">
        <v>-76469.819999999367</v>
      </c>
      <c r="R117" s="202">
        <v>1791578.64</v>
      </c>
      <c r="S117" s="202">
        <v>174788.16</v>
      </c>
      <c r="T117" s="202">
        <v>-961334.88</v>
      </c>
      <c r="U117" s="202">
        <v>-863016.54</v>
      </c>
      <c r="V117" s="202">
        <v>-655455.60000000056</v>
      </c>
      <c r="W117" s="202">
        <v>-611758.56000000006</v>
      </c>
      <c r="X117" s="202">
        <v>-568061.52</v>
      </c>
      <c r="Y117" s="202">
        <v>-305879.28000000119</v>
      </c>
      <c r="Z117" s="202">
        <v>-480667.43999999948</v>
      </c>
      <c r="AA117" s="202">
        <v>-1179820.08</v>
      </c>
      <c r="AB117" s="202">
        <v>120166.8599999994</v>
      </c>
      <c r="AC117" s="202">
        <v>-852092.27999999933</v>
      </c>
      <c r="AD117" s="202">
        <v>699152.6400000006</v>
      </c>
      <c r="AE117" s="202">
        <v>185712.42</v>
      </c>
      <c r="AF117" s="202">
        <v>54621.299999998882</v>
      </c>
      <c r="AG117" s="202">
        <v>21848.520000001416</v>
      </c>
      <c r="AH117" s="202">
        <v>-1431078.06</v>
      </c>
      <c r="AI117" s="202">
        <v>-2020988.1</v>
      </c>
      <c r="AJ117" s="202">
        <v>-731925.42</v>
      </c>
      <c r="AK117" s="202">
        <v>349576.32</v>
      </c>
      <c r="AL117" s="202">
        <v>-1037804.7</v>
      </c>
      <c r="AM117" s="202">
        <v>950410.62000000104</v>
      </c>
      <c r="AN117" s="202">
        <v>994107.66</v>
      </c>
      <c r="AO117" s="202">
        <v>426046.13999999873</v>
      </c>
      <c r="AP117" s="202">
        <v>0</v>
      </c>
      <c r="AQ117" s="202">
        <v>939486.36000000127</v>
      </c>
      <c r="AR117" s="202">
        <v>-1179820.08</v>
      </c>
      <c r="AS117" s="202">
        <v>-1059653.22</v>
      </c>
      <c r="AT117" s="202">
        <v>797470.98</v>
      </c>
      <c r="AU117" s="202">
        <v>-710076.9</v>
      </c>
      <c r="AV117" s="202">
        <v>-808395.24</v>
      </c>
      <c r="AW117" s="202">
        <v>-426046.1400000006</v>
      </c>
      <c r="AX117" s="202">
        <v>-371424.84</v>
      </c>
      <c r="AY117" s="202">
        <v>360500.58</v>
      </c>
      <c r="AZ117" s="202">
        <v>721001.16</v>
      </c>
      <c r="BA117" s="202">
        <v>2709216.48</v>
      </c>
      <c r="BB117" s="202">
        <v>1540320.66</v>
      </c>
      <c r="BC117" s="202">
        <v>21848.519999999553</v>
      </c>
      <c r="BD117" s="202">
        <v>-262182.24</v>
      </c>
      <c r="BE117" s="202">
        <v>-1147047.3</v>
      </c>
      <c r="BF117" s="202">
        <v>0</v>
      </c>
      <c r="BG117" s="202">
        <v>-185712.42</v>
      </c>
      <c r="BH117" s="202">
        <v>-2763837.78</v>
      </c>
      <c r="BI117" s="202">
        <v>-863016.53999999911</v>
      </c>
      <c r="BJ117" s="202">
        <v>611758.55999999866</v>
      </c>
      <c r="BK117" s="202">
        <v>1627714.74</v>
      </c>
      <c r="BL117" s="202">
        <v>568061.52000000142</v>
      </c>
      <c r="BM117" s="202">
        <v>-502515.96000000089</v>
      </c>
      <c r="BN117" s="202">
        <v>1660487.52</v>
      </c>
      <c r="BO117" s="202">
        <v>-10924.259999999776</v>
      </c>
      <c r="BP117" s="202">
        <v>2938625.94</v>
      </c>
      <c r="BQ117" s="202">
        <v>600834.30000000075</v>
      </c>
      <c r="BR117" s="202">
        <v>-1706915.625</v>
      </c>
      <c r="BS117" s="202">
        <v>1399670.8125</v>
      </c>
      <c r="BT117" s="202">
        <v>-580351.3125</v>
      </c>
      <c r="BU117" s="202">
        <v>0</v>
      </c>
      <c r="BV117" s="202">
        <v>887596.125</v>
      </c>
      <c r="BW117" s="202">
        <v>-1843468.875</v>
      </c>
      <c r="BX117" s="202">
        <v>-751042.875</v>
      </c>
      <c r="BY117" s="202">
        <v>-2116575.375</v>
      </c>
      <c r="BZ117" s="202">
        <v>-1211910.09375</v>
      </c>
      <c r="CA117" s="202">
        <v>-85345.78125</v>
      </c>
      <c r="CB117" s="202">
        <v>-1024149.375</v>
      </c>
      <c r="CC117" s="202">
        <v>-477936.375</v>
      </c>
      <c r="CD117" s="202">
        <v>-546213</v>
      </c>
      <c r="CE117" s="202">
        <v>-2304336.09375</v>
      </c>
      <c r="CF117" s="202">
        <v>2167782.84375</v>
      </c>
      <c r="CG117" s="202">
        <v>751042.875</v>
      </c>
      <c r="CH117" s="202">
        <v>1365532.5</v>
      </c>
      <c r="CI117" s="202">
        <v>-409659.75</v>
      </c>
      <c r="CJ117" s="202">
        <v>3960044.25</v>
      </c>
      <c r="CK117" s="202">
        <v>-3960044.25</v>
      </c>
      <c r="CL117" s="202">
        <v>136553.25</v>
      </c>
      <c r="CM117" s="202">
        <v>-614489.625</v>
      </c>
      <c r="CN117" s="202">
        <v>341383.125</v>
      </c>
      <c r="CO117" s="202">
        <v>-341383.125</v>
      </c>
      <c r="CP117" s="202">
        <v>-341383.125</v>
      </c>
      <c r="CQ117" s="202">
        <v>-1706915.625</v>
      </c>
      <c r="CR117" s="202">
        <v>1297255.875</v>
      </c>
      <c r="CS117" s="202">
        <v>-751042.875</v>
      </c>
      <c r="CT117" s="202">
        <v>-887596.125</v>
      </c>
      <c r="CU117" s="202">
        <v>495005.53125</v>
      </c>
      <c r="CV117" s="202">
        <v>3328485.46875</v>
      </c>
      <c r="CW117" s="202">
        <v>-2253128.625</v>
      </c>
      <c r="CX117" s="202">
        <v>-2748134.15625</v>
      </c>
      <c r="CY117" s="202">
        <v>-3260208.84375</v>
      </c>
      <c r="CZ117" s="202">
        <v>-2116575.375</v>
      </c>
      <c r="DA117" s="202">
        <v>2935894.875</v>
      </c>
      <c r="DB117" s="202">
        <v>-955872.75</v>
      </c>
      <c r="DC117" s="202">
        <v>-3413831.25</v>
      </c>
      <c r="DD117" s="202">
        <v>-1297255.875</v>
      </c>
      <c r="DE117" s="202">
        <v>-477936.375</v>
      </c>
      <c r="DF117" s="202">
        <v>-2253128.625</v>
      </c>
      <c r="DG117" s="202">
        <v>-3891767.625</v>
      </c>
      <c r="DH117" s="202">
        <v>-546213</v>
      </c>
      <c r="DI117" s="202">
        <v>-3140724.75</v>
      </c>
      <c r="DJ117" s="202">
        <v>-1433809.125</v>
      </c>
      <c r="DK117" s="202">
        <v>341383.125</v>
      </c>
      <c r="DL117" s="202">
        <v>3550384.5</v>
      </c>
      <c r="DM117" s="202">
        <v>273106.5</v>
      </c>
      <c r="DN117" s="202">
        <v>819319.5</v>
      </c>
      <c r="DO117" s="202">
        <v>-409659.75</v>
      </c>
      <c r="DP117" s="202">
        <v>-1980022.125</v>
      </c>
      <c r="DQ117" s="202">
        <v>-3891767.625</v>
      </c>
      <c r="DR117" s="202">
        <v>8875961.25</v>
      </c>
      <c r="DS117" s="202">
        <v>-2526235.125</v>
      </c>
      <c r="DT117" s="202">
        <v>-3140724.75</v>
      </c>
      <c r="DU117" s="202">
        <v>-955872.75</v>
      </c>
      <c r="DV117" s="202">
        <v>1092426</v>
      </c>
      <c r="DW117" s="202">
        <v>-3482107.875</v>
      </c>
      <c r="DX117" s="202">
        <v>1706915.625</v>
      </c>
      <c r="DY117" s="202">
        <v>5940380.3583333343</v>
      </c>
      <c r="DZ117" s="202">
        <v>4305364.875</v>
      </c>
      <c r="EA117" s="202">
        <v>7038929.875</v>
      </c>
      <c r="EB117" s="202">
        <v>-1708478.125</v>
      </c>
      <c r="EC117" s="202">
        <v>-3963669.25</v>
      </c>
      <c r="ED117" s="202">
        <v>-1161765.125</v>
      </c>
      <c r="EE117" s="202">
        <v>3006921.5</v>
      </c>
      <c r="EF117" s="202">
        <v>-1503460.75</v>
      </c>
      <c r="EG117" s="202">
        <v>-3143599.75</v>
      </c>
      <c r="EH117" s="202">
        <v>2460208.5</v>
      </c>
      <c r="EI117" s="202">
        <v>-1093426</v>
      </c>
      <c r="EJ117" s="202">
        <v>1435121.625</v>
      </c>
      <c r="EK117" s="202">
        <v>5603808.25</v>
      </c>
      <c r="EL117" s="202">
        <v>1025086.875</v>
      </c>
      <c r="EM117" s="202">
        <v>-4305364.875</v>
      </c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</row>
    <row r="118" spans="2:159" hidden="1">
      <c r="B118" s="176"/>
      <c r="C118" s="271" t="s">
        <v>703</v>
      </c>
      <c r="D118" s="269">
        <v>-0.29399999976158142</v>
      </c>
      <c r="E118" s="202">
        <v>-7.4000000953674316E-2</v>
      </c>
      <c r="F118" s="202">
        <v>-0.10599999874830246</v>
      </c>
      <c r="G118" s="202">
        <v>-6.7999996244907379E-2</v>
      </c>
      <c r="H118" s="202">
        <v>2.5999993085861206E-2</v>
      </c>
      <c r="I118" s="202">
        <v>-7.1999996900558472E-2</v>
      </c>
      <c r="J118" s="202">
        <v>1.9999995827674866E-2</v>
      </c>
      <c r="K118" s="202">
        <v>5.3999997675418854E-2</v>
      </c>
      <c r="L118" s="202">
        <v>-0.11599999666213989</v>
      </c>
      <c r="M118" s="202">
        <v>5408695.0780000016</v>
      </c>
      <c r="N118" s="202">
        <v>-1500941.8840000033</v>
      </c>
      <c r="O118" s="202">
        <v>1500942.4059999883</v>
      </c>
      <c r="P118" s="202">
        <v>-0.42599998414516449</v>
      </c>
      <c r="Q118" s="202">
        <v>-1631458.67</v>
      </c>
      <c r="R118" s="202">
        <v>-9188374.2720000148</v>
      </c>
      <c r="S118" s="202">
        <v>1018030.1040000021</v>
      </c>
      <c r="T118" s="202">
        <v>-3654467.0399999917</v>
      </c>
      <c r="U118" s="202">
        <v>2688643.6079999954</v>
      </c>
      <c r="V118" s="202">
        <v>4829117.1600000113</v>
      </c>
      <c r="W118" s="202">
        <v>4046017.0799999833</v>
      </c>
      <c r="X118" s="202">
        <v>1892491.9479999989</v>
      </c>
      <c r="Y118" s="202">
        <v>-8.3999991416931152E-2</v>
      </c>
      <c r="Z118" s="202">
        <v>-952771.76800000668</v>
      </c>
      <c r="AA118" s="202">
        <v>0</v>
      </c>
      <c r="AB118" s="202">
        <v>-3550053.6959999949</v>
      </c>
      <c r="AC118" s="202">
        <v>-4124327.0879999995</v>
      </c>
      <c r="AD118" s="202">
        <v>-1487890.1519999951</v>
      </c>
      <c r="AE118" s="202">
        <v>3289020.3359999955</v>
      </c>
      <c r="AF118" s="202">
        <v>1305166.8</v>
      </c>
      <c r="AG118" s="202">
        <v>1174650.1200000001</v>
      </c>
      <c r="AH118" s="202">
        <v>-1983853.5359999985</v>
      </c>
      <c r="AI118" s="202">
        <v>-809203.41599999368</v>
      </c>
      <c r="AJ118" s="202">
        <v>2375403.5759999901</v>
      </c>
      <c r="AK118" s="202">
        <v>-3419537.0159999877</v>
      </c>
      <c r="AL118" s="202">
        <v>-2140473.5520000011</v>
      </c>
      <c r="AM118" s="202">
        <v>156620.01599998772</v>
      </c>
      <c r="AN118" s="202">
        <v>1305166.8</v>
      </c>
      <c r="AO118" s="202">
        <v>-1513993.4880000055</v>
      </c>
      <c r="AP118" s="202">
        <v>2740850.2800000161</v>
      </c>
      <c r="AQ118" s="202">
        <v>1775026.8480000049</v>
      </c>
      <c r="AR118" s="202">
        <v>1957750.2</v>
      </c>
      <c r="AS118" s="202">
        <v>3262917</v>
      </c>
      <c r="AT118" s="202">
        <v>-2218783.5600000173</v>
      </c>
      <c r="AU118" s="202">
        <v>1174650.1199999899</v>
      </c>
      <c r="AV118" s="202">
        <v>1683665.5360000283</v>
      </c>
      <c r="AW118" s="202">
        <v>-3262916.8440000117</v>
      </c>
      <c r="AX118" s="202">
        <v>3262917</v>
      </c>
      <c r="AY118" s="202">
        <v>0</v>
      </c>
      <c r="AZ118" s="202">
        <v>-0.29999999701976776</v>
      </c>
      <c r="BA118" s="202">
        <v>-3615312.2559999973</v>
      </c>
      <c r="BB118" s="202">
        <v>-365446.70400001109</v>
      </c>
      <c r="BC118" s="202">
        <v>2062163.5439999998</v>
      </c>
      <c r="BD118" s="202">
        <v>1148546.7839999944</v>
      </c>
      <c r="BE118" s="202">
        <v>770048.7160000056</v>
      </c>
      <c r="BF118" s="202">
        <v>0.1080000102519989</v>
      </c>
      <c r="BG118" s="202">
        <v>-6.5999999642372131E-2</v>
      </c>
      <c r="BH118" s="202">
        <v>0.26399998366832733</v>
      </c>
      <c r="BI118" s="202">
        <v>-5.3999990224838257E-2</v>
      </c>
      <c r="BJ118" s="202">
        <v>-874462.31200000644</v>
      </c>
      <c r="BK118" s="202">
        <v>-234930.02399998903</v>
      </c>
      <c r="BL118" s="202">
        <v>835306.75200000405</v>
      </c>
      <c r="BM118" s="202">
        <v>-678686.73600001633</v>
      </c>
      <c r="BN118" s="202">
        <v>952771.91800001264</v>
      </c>
      <c r="BO118" s="202">
        <v>-822255.23800000548</v>
      </c>
      <c r="BP118" s="202">
        <v>822255.34000000358</v>
      </c>
      <c r="BQ118" s="202">
        <v>0.91200000047683716</v>
      </c>
      <c r="BR118" s="202">
        <v>-0.11400000751018524</v>
      </c>
      <c r="BS118" s="202">
        <v>0.93000000715255737</v>
      </c>
      <c r="BT118" s="202">
        <v>0.66599999368190765</v>
      </c>
      <c r="BU118" s="202">
        <v>-0.75599999725818634</v>
      </c>
      <c r="BV118" s="202">
        <v>5.9999972581863403E-3</v>
      </c>
      <c r="BW118" s="202">
        <v>799042.82999999821</v>
      </c>
      <c r="BX118" s="202">
        <v>-0.26399999856948853</v>
      </c>
      <c r="BY118" s="202">
        <v>-0.20799998939037323</v>
      </c>
      <c r="BZ118" s="202">
        <v>0.18199998140335083</v>
      </c>
      <c r="CA118" s="202">
        <v>0.37800000607967377</v>
      </c>
      <c r="CB118" s="202">
        <v>0.27199999988079071</v>
      </c>
      <c r="CC118" s="202">
        <v>-0.40799999237060547</v>
      </c>
      <c r="CD118" s="202">
        <v>-0.32799999415874481</v>
      </c>
      <c r="CE118" s="202">
        <v>1866388.23</v>
      </c>
      <c r="CF118" s="202">
        <v>1331270.1359999925</v>
      </c>
      <c r="CG118" s="202">
        <v>-5272726.8239999861</v>
      </c>
      <c r="CH118" s="202">
        <v>-5899525.200000003</v>
      </c>
      <c r="CI118" s="202">
        <v>-3281196.6000000089</v>
      </c>
      <c r="CJ118" s="202">
        <v>-3115479.599999994</v>
      </c>
      <c r="CK118" s="202">
        <v>-3413770.2</v>
      </c>
      <c r="CL118" s="202">
        <v>-1657170</v>
      </c>
      <c r="CM118" s="202">
        <v>0</v>
      </c>
      <c r="CN118" s="202">
        <v>7158974.3999999911</v>
      </c>
      <c r="CO118" s="202">
        <v>-1027445.3999999911</v>
      </c>
      <c r="CP118" s="202">
        <v>430864.19999998808</v>
      </c>
      <c r="CQ118" s="202">
        <v>3645774</v>
      </c>
      <c r="CR118" s="202">
        <v>-265147.19999998808</v>
      </c>
      <c r="CS118" s="202">
        <v>-762298.19999998808</v>
      </c>
      <c r="CT118" s="202">
        <v>132573.59999999404</v>
      </c>
      <c r="CU118" s="202">
        <v>2386324.7999999998</v>
      </c>
      <c r="CV118" s="202">
        <v>-795441.60000000894</v>
      </c>
      <c r="CW118" s="202">
        <v>-3281196.6000000089</v>
      </c>
      <c r="CX118" s="202">
        <v>-762298.19999998808</v>
      </c>
      <c r="CY118" s="202">
        <v>-1624026.6000000089</v>
      </c>
      <c r="CZ118" s="202">
        <v>-2154320.9999999851</v>
      </c>
      <c r="DA118" s="202">
        <v>265147.19999998808</v>
      </c>
      <c r="DB118" s="202">
        <v>1955460.6000000089</v>
      </c>
      <c r="DC118" s="202">
        <v>1458309.599999994</v>
      </c>
      <c r="DD118" s="202">
        <v>33143.399999991059</v>
      </c>
      <c r="DE118" s="202">
        <v>2353181.400000006</v>
      </c>
      <c r="DF118" s="202">
        <v>-861728.39999999106</v>
      </c>
      <c r="DG118" s="202">
        <v>165716.9999999851</v>
      </c>
      <c r="DH118" s="202">
        <v>3612630.6000000238</v>
      </c>
      <c r="DI118" s="202">
        <v>-6230959.2000000179</v>
      </c>
      <c r="DJ118" s="202">
        <v>1624026.6000000089</v>
      </c>
      <c r="DK118" s="202">
        <v>-397720.79999999702</v>
      </c>
      <c r="DL118" s="202">
        <v>2253751.2000000002</v>
      </c>
      <c r="DM118" s="202">
        <v>662867.9999999851</v>
      </c>
      <c r="DN118" s="202">
        <v>1002587.8500000089</v>
      </c>
      <c r="DO118" s="202">
        <v>2692901.25</v>
      </c>
      <c r="DP118" s="202">
        <v>2071462.5</v>
      </c>
      <c r="DQ118" s="202">
        <v>414292.5</v>
      </c>
      <c r="DR118" s="202">
        <v>5178656.25</v>
      </c>
      <c r="DS118" s="202">
        <v>621438.75</v>
      </c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</row>
    <row r="119" spans="2:159" hidden="1">
      <c r="B119" s="176"/>
      <c r="C119" s="271" t="s">
        <v>709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-3256034</v>
      </c>
      <c r="M119" s="202">
        <v>3256035.1823960021</v>
      </c>
      <c r="N119" s="202">
        <v>-903566.55156800896</v>
      </c>
      <c r="O119" s="202">
        <v>903566.26963201165</v>
      </c>
      <c r="P119" s="202">
        <v>864281.48548799753</v>
      </c>
      <c r="Q119" s="202">
        <v>-1846418.7624800056</v>
      </c>
      <c r="R119" s="202">
        <v>-5531398.9181440026</v>
      </c>
      <c r="S119" s="202">
        <v>612853.85740800202</v>
      </c>
      <c r="T119" s="202">
        <v>-2199988.2060799971</v>
      </c>
      <c r="U119" s="202">
        <v>1618562.7516160011</v>
      </c>
      <c r="V119" s="202">
        <v>2907127.2723200023</v>
      </c>
      <c r="W119" s="202">
        <v>2435701.2281599939</v>
      </c>
      <c r="X119" s="202">
        <v>1139279.5595360026</v>
      </c>
      <c r="Y119" s="202">
        <v>4.9391999840736389E-2</v>
      </c>
      <c r="Z119" s="202">
        <v>-573568.3459360078</v>
      </c>
      <c r="AA119" s="202">
        <v>0</v>
      </c>
      <c r="AB119" s="202">
        <v>-2137131.4001919925</v>
      </c>
      <c r="AC119" s="202">
        <v>-2482843.8325759992</v>
      </c>
      <c r="AD119" s="202">
        <v>-895709.4839040041</v>
      </c>
      <c r="AE119" s="202">
        <v>1979989.3854719996</v>
      </c>
      <c r="AF119" s="202">
        <v>785710.07360000163</v>
      </c>
      <c r="AG119" s="202">
        <v>707139.0662400052</v>
      </c>
      <c r="AH119" s="202">
        <v>-1194279.311871998</v>
      </c>
      <c r="AI119" s="202">
        <v>-487140.24563200772</v>
      </c>
      <c r="AJ119" s="202">
        <v>1429992.3339519948</v>
      </c>
      <c r="AK119" s="202">
        <v>-2058560.3928319886</v>
      </c>
      <c r="AL119" s="202">
        <v>-1288564.5207040012</v>
      </c>
      <c r="AM119" s="202">
        <v>94285.208831988275</v>
      </c>
      <c r="AN119" s="202">
        <v>785710.07360000163</v>
      </c>
      <c r="AO119" s="202">
        <v>-911423.68537599593</v>
      </c>
      <c r="AP119" s="202">
        <v>1649991.1545600072</v>
      </c>
      <c r="AQ119" s="202">
        <v>1068565.7000959963</v>
      </c>
      <c r="AR119" s="202">
        <v>1178565.1104000062</v>
      </c>
      <c r="AS119" s="202">
        <v>1964275.1840000004</v>
      </c>
      <c r="AT119" s="202">
        <v>-1335707.1251200065</v>
      </c>
      <c r="AU119" s="202">
        <v>707139.06623999774</v>
      </c>
      <c r="AV119" s="202">
        <v>1013565.7954720035</v>
      </c>
      <c r="AW119" s="202">
        <v>-1964275.2657280043</v>
      </c>
      <c r="AX119" s="202">
        <v>1964275.1840000004</v>
      </c>
      <c r="AY119" s="202">
        <v>0</v>
      </c>
      <c r="AZ119" s="202">
        <v>0.15639999508857727</v>
      </c>
      <c r="BA119" s="202">
        <v>-2176416.789071992</v>
      </c>
      <c r="BB119" s="202">
        <v>-219998.82060800493</v>
      </c>
      <c r="BC119" s="202">
        <v>1241421.9162879959</v>
      </c>
      <c r="BD119" s="202">
        <v>691424.86476799846</v>
      </c>
      <c r="BE119" s="202">
        <v>463568.77923200279</v>
      </c>
      <c r="BF119" s="202">
        <v>-5.3503997623920441E-2</v>
      </c>
      <c r="BG119" s="202">
        <v>3.3808000385761261E-2</v>
      </c>
      <c r="BH119" s="202">
        <v>-0.14523199945688248</v>
      </c>
      <c r="BI119" s="202">
        <v>2.6752009987831116E-2</v>
      </c>
      <c r="BJ119" s="202">
        <v>-526425.44694400579</v>
      </c>
      <c r="BK119" s="202">
        <v>-141427.81324799359</v>
      </c>
      <c r="BL119" s="202">
        <v>502854.44710399956</v>
      </c>
      <c r="BM119" s="202">
        <v>-408569.23827201128</v>
      </c>
      <c r="BN119" s="202">
        <v>573568.27273600549</v>
      </c>
      <c r="BO119" s="202">
        <v>-494997.26537599415</v>
      </c>
      <c r="BP119" s="202">
        <v>494997.21040000021</v>
      </c>
      <c r="BQ119" s="202">
        <v>-0.48625600337982178</v>
      </c>
      <c r="BR119" s="202">
        <v>261642.82203199714</v>
      </c>
      <c r="BS119" s="202">
        <v>-261642.87184000015</v>
      </c>
      <c r="BT119" s="202">
        <v>-0.35660799592733383</v>
      </c>
      <c r="BU119" s="202">
        <v>0.40452799946069717</v>
      </c>
      <c r="BV119" s="202">
        <v>1.4719963073730469E-3</v>
      </c>
      <c r="BW119" s="202">
        <v>481023.33431999385</v>
      </c>
      <c r="BX119" s="202">
        <v>0.51427199691534042</v>
      </c>
      <c r="BY119" s="202">
        <v>0.40518400818109512</v>
      </c>
      <c r="BZ119" s="202">
        <v>-0.351376011967659</v>
      </c>
      <c r="CA119" s="202">
        <v>-0.73950399458408356</v>
      </c>
      <c r="CB119" s="202">
        <v>-0.52985598891973495</v>
      </c>
      <c r="CC119" s="202">
        <v>0.79478399455547333</v>
      </c>
      <c r="CD119" s="202">
        <v>0.63894400745630264</v>
      </c>
      <c r="CE119" s="202">
        <v>1123565.9811199978</v>
      </c>
      <c r="CF119" s="202">
        <v>801424.27507199347</v>
      </c>
      <c r="CG119" s="202">
        <v>-3174180.4532479942</v>
      </c>
      <c r="CH119" s="202">
        <v>-3551512.9599999934</v>
      </c>
      <c r="CI119" s="202">
        <v>-1975279.6800000072</v>
      </c>
      <c r="CJ119" s="202">
        <v>-1875518.08</v>
      </c>
      <c r="CK119" s="202">
        <v>-2055088.9600000083</v>
      </c>
      <c r="CL119" s="202">
        <v>-997616</v>
      </c>
      <c r="CM119" s="202">
        <v>0</v>
      </c>
      <c r="CN119" s="202">
        <v>4309701.12</v>
      </c>
      <c r="CO119" s="202">
        <v>-618521.92000000179</v>
      </c>
      <c r="CP119" s="202">
        <v>259380.15999999642</v>
      </c>
      <c r="CQ119" s="202">
        <v>2194755.2000000002</v>
      </c>
      <c r="CR119" s="202">
        <v>-159618.56000000238</v>
      </c>
      <c r="CS119" s="202">
        <v>-458903.3599999845</v>
      </c>
      <c r="CT119" s="202">
        <v>79809.280000001192</v>
      </c>
      <c r="CU119" s="202">
        <v>1436567.0399999917</v>
      </c>
      <c r="CV119" s="202">
        <v>-478855.68000000715</v>
      </c>
      <c r="CW119" s="202">
        <v>-1975279.6800000072</v>
      </c>
      <c r="CX119" s="202">
        <v>-458903.3599999845</v>
      </c>
      <c r="CY119" s="202">
        <v>-977663.68000000715</v>
      </c>
      <c r="CZ119" s="202">
        <v>-1296900.8</v>
      </c>
      <c r="DA119" s="202">
        <v>159618.56000000238</v>
      </c>
      <c r="DB119" s="202">
        <v>1177186.8799999999</v>
      </c>
      <c r="DC119" s="202">
        <v>877902.07999999821</v>
      </c>
      <c r="DD119" s="202">
        <v>19952.319999992847</v>
      </c>
      <c r="DE119" s="202">
        <v>1416614.7200000137</v>
      </c>
      <c r="DF119" s="202">
        <v>-518760.32000000775</v>
      </c>
      <c r="DG119" s="202">
        <v>99761.59999999404</v>
      </c>
      <c r="DH119" s="202">
        <v>2174802.8800000101</v>
      </c>
      <c r="DI119" s="202">
        <v>-3751036.16</v>
      </c>
      <c r="DJ119" s="202">
        <v>977663.67999999225</v>
      </c>
      <c r="DK119" s="202">
        <v>-239427.83999998868</v>
      </c>
      <c r="DL119" s="202">
        <v>1356757.7600000054</v>
      </c>
      <c r="DM119" s="202">
        <v>399046.39999999106</v>
      </c>
      <c r="DN119" s="202">
        <v>603557.67999999225</v>
      </c>
      <c r="DO119" s="202">
        <v>1621126</v>
      </c>
      <c r="DP119" s="202">
        <v>1247020</v>
      </c>
      <c r="DQ119" s="202">
        <v>249404</v>
      </c>
      <c r="DR119" s="202">
        <v>3117550</v>
      </c>
      <c r="DS119" s="202">
        <v>374106</v>
      </c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</row>
    <row r="120" spans="2:159">
      <c r="B120" s="176"/>
      <c r="C120" s="187" t="s">
        <v>922</v>
      </c>
      <c r="D120" s="266">
        <v>-3333176.344188001</v>
      </c>
      <c r="E120" s="267">
        <v>-979624.46574799833</v>
      </c>
      <c r="F120" s="267">
        <v>-2265121.0066119982</v>
      </c>
      <c r="G120" s="267">
        <v>22752.810664007091</v>
      </c>
      <c r="H120" s="267">
        <v>-1483455.5055480108</v>
      </c>
      <c r="I120" s="267">
        <v>1372271.8230559994</v>
      </c>
      <c r="J120" s="267">
        <v>-533168.57195999543</v>
      </c>
      <c r="K120" s="267">
        <v>-3271457.8722920078</v>
      </c>
      <c r="L120" s="267">
        <v>-33665824.759629995</v>
      </c>
      <c r="M120" s="267">
        <v>-3878354.589603994</v>
      </c>
      <c r="N120" s="267">
        <v>-3318207.8657858311</v>
      </c>
      <c r="O120" s="267">
        <v>3589803.4882832076</v>
      </c>
      <c r="P120" s="267">
        <v>1030762.3293695394</v>
      </c>
      <c r="Q120" s="267">
        <v>-3873990.7744116392</v>
      </c>
      <c r="R120" s="267">
        <v>-12290452.179265546</v>
      </c>
      <c r="S120" s="267">
        <v>1462846.5012815611</v>
      </c>
      <c r="T120" s="267">
        <v>-7675015.1539530652</v>
      </c>
      <c r="U120" s="267">
        <v>2434187.1037732176</v>
      </c>
      <c r="V120" s="267">
        <v>6852806.2145907357</v>
      </c>
      <c r="W120" s="267">
        <v>4151574.3632945917</v>
      </c>
      <c r="X120" s="267">
        <v>1221143.4366084053</v>
      </c>
      <c r="Y120" s="267">
        <v>-1981205.870056459</v>
      </c>
      <c r="Z120" s="267">
        <v>-3034168.1731106471</v>
      </c>
      <c r="AA120" s="267">
        <v>-1468680.8397548604</v>
      </c>
      <c r="AB120" s="267">
        <v>-5187331.9057740122</v>
      </c>
      <c r="AC120" s="267">
        <v>-7182949.6696052039</v>
      </c>
      <c r="AD120" s="267">
        <v>-566206.89059842285</v>
      </c>
      <c r="AE120" s="267">
        <v>5817273.2512216195</v>
      </c>
      <c r="AF120" s="267">
        <v>2153210.4217434386</v>
      </c>
      <c r="AG120" s="267">
        <v>1743987.9016207519</v>
      </c>
      <c r="AH120" s="267">
        <v>-7531998.0447775032</v>
      </c>
      <c r="AI120" s="267">
        <v>-3632703.0091863777</v>
      </c>
      <c r="AJ120" s="267">
        <v>5012897.2168233171</v>
      </c>
      <c r="AK120" s="267">
        <v>-4736831.9062976763</v>
      </c>
      <c r="AL120" s="267">
        <v>-6825297.1022620909</v>
      </c>
      <c r="AM120" s="267">
        <v>-430047.92827102426</v>
      </c>
      <c r="AN120" s="267">
        <v>4749011.7956251567</v>
      </c>
      <c r="AO120" s="267">
        <v>-57190.501802287996</v>
      </c>
      <c r="AP120" s="267">
        <v>6488899.9240403622</v>
      </c>
      <c r="AQ120" s="267">
        <v>4492634.4819782032</v>
      </c>
      <c r="AR120" s="267">
        <v>2167242.4881881955</v>
      </c>
      <c r="AS120" s="267">
        <v>4606127.4988887422</v>
      </c>
      <c r="AT120" s="267">
        <v>-3218139.3968215813</v>
      </c>
      <c r="AU120" s="267">
        <v>1152255.4298450281</v>
      </c>
      <c r="AV120" s="267">
        <v>4640565.4602696002</v>
      </c>
      <c r="AW120" s="267">
        <v>-5650840.3788635209</v>
      </c>
      <c r="AX120" s="267">
        <v>3769349.277158211</v>
      </c>
      <c r="AY120" s="267">
        <v>603071.77089931653</v>
      </c>
      <c r="AZ120" s="267">
        <v>149877.343103942</v>
      </c>
      <c r="BA120" s="267">
        <v>-2087237.8172598891</v>
      </c>
      <c r="BB120" s="267">
        <v>2514067.8313003546</v>
      </c>
      <c r="BC120" s="267">
        <v>4341192.8712888593</v>
      </c>
      <c r="BD120" s="267">
        <v>2665346.7485431503</v>
      </c>
      <c r="BE120" s="267">
        <v>459700.02453387913</v>
      </c>
      <c r="BF120" s="267">
        <v>1378633.4672977219</v>
      </c>
      <c r="BG120" s="267">
        <v>-684096.71563764988</v>
      </c>
      <c r="BH120" s="267">
        <v>-2783256.967654184</v>
      </c>
      <c r="BI120" s="267">
        <v>-1088048.3607134877</v>
      </c>
      <c r="BJ120" s="267">
        <v>-4193375.9048631871</v>
      </c>
      <c r="BK120" s="267">
        <v>2760292.6029577898</v>
      </c>
      <c r="BL120" s="267">
        <v>3675011.6373949144</v>
      </c>
      <c r="BM120" s="267">
        <v>-2163776.7105542626</v>
      </c>
      <c r="BN120" s="267">
        <v>3639989.955207665</v>
      </c>
      <c r="BO120" s="267">
        <v>-2274353.5009216145</v>
      </c>
      <c r="BP120" s="267">
        <v>5623334.9178431416</v>
      </c>
      <c r="BQ120" s="267">
        <v>-273810.69727462542</v>
      </c>
      <c r="BR120" s="267">
        <v>555461.72609407734</v>
      </c>
      <c r="BS120" s="267">
        <v>1968037.4626057763</v>
      </c>
      <c r="BT120" s="267">
        <v>-4690673.176962127</v>
      </c>
      <c r="BU120" s="267">
        <v>-1794735.4488669888</v>
      </c>
      <c r="BV120" s="267">
        <v>-2420379.6455305475</v>
      </c>
      <c r="BW120" s="267">
        <v>-795616.89977005287</v>
      </c>
      <c r="BX120" s="267">
        <v>-37985824.03405261</v>
      </c>
      <c r="BY120" s="267">
        <v>-2713433.93461648</v>
      </c>
      <c r="BZ120" s="267">
        <v>1781754.0784456683</v>
      </c>
      <c r="CA120" s="267">
        <v>-343004.40168075322</v>
      </c>
      <c r="CB120" s="267">
        <v>751525.80833901698</v>
      </c>
      <c r="CC120" s="267">
        <v>-820528.14386982028</v>
      </c>
      <c r="CD120" s="267">
        <v>-2229814.6181379771</v>
      </c>
      <c r="CE120" s="267">
        <v>1540698.9839478096</v>
      </c>
      <c r="CF120" s="267">
        <v>4683262.1917581903</v>
      </c>
      <c r="CG120" s="267">
        <v>-8634314.9915526547</v>
      </c>
      <c r="CH120" s="267">
        <v>-6942464.9392583678</v>
      </c>
      <c r="CI120" s="267">
        <v>-6951092.0333166737</v>
      </c>
      <c r="CJ120" s="267">
        <v>-1144461.9576009843</v>
      </c>
      <c r="CK120" s="267">
        <v>-11012273.695661359</v>
      </c>
      <c r="CL120" s="267">
        <v>-2850716.6772801364</v>
      </c>
      <c r="CM120" s="267">
        <v>-607117.85904316488</v>
      </c>
      <c r="CN120" s="267">
        <v>10581068.116995221</v>
      </c>
      <c r="CO120" s="267">
        <v>-1057869.0268169611</v>
      </c>
      <c r="CP120" s="267">
        <v>-10658.459287043894</v>
      </c>
      <c r="CQ120" s="267">
        <v>3203292.8705696408</v>
      </c>
      <c r="CR120" s="267">
        <v>684013.45266345073</v>
      </c>
      <c r="CS120" s="267">
        <v>-4654013.7721295767</v>
      </c>
      <c r="CT120" s="267">
        <v>-47766.227297044126</v>
      </c>
      <c r="CU120" s="267">
        <v>4603263.2752738502</v>
      </c>
      <c r="CV120" s="267">
        <v>3103589.4885251243</v>
      </c>
      <c r="CW120" s="267">
        <v>-8474707.459412517</v>
      </c>
      <c r="CX120" s="267">
        <v>-4197801.9574317057</v>
      </c>
      <c r="CY120" s="267">
        <v>-5618841.454398483</v>
      </c>
      <c r="CZ120" s="267">
        <v>-5806689.2786089517</v>
      </c>
      <c r="DA120" s="267">
        <v>4201716.0664777895</v>
      </c>
      <c r="DB120" s="267">
        <v>3398085.0913420725</v>
      </c>
      <c r="DC120" s="267">
        <v>782752.44082160038</v>
      </c>
      <c r="DD120" s="267">
        <v>-2919776.0546047552</v>
      </c>
      <c r="DE120" s="267">
        <v>1178865.1205235124</v>
      </c>
      <c r="DF120" s="267">
        <v>-4566115.8584983237</v>
      </c>
      <c r="DG120" s="267">
        <v>-4913805.4515801463</v>
      </c>
      <c r="DH120" s="267">
        <v>7850297.7628266355</v>
      </c>
      <c r="DI120" s="267">
        <v>-13231372.733412256</v>
      </c>
      <c r="DJ120" s="267">
        <v>113230.94583558617</v>
      </c>
      <c r="DK120" s="267">
        <v>-2479827.7313768198</v>
      </c>
      <c r="DL120" s="267">
        <v>6761750.7170990407</v>
      </c>
      <c r="DM120" s="267">
        <v>5037437.0278467014</v>
      </c>
      <c r="DN120" s="267">
        <v>-99090800.193574771</v>
      </c>
      <c r="DO120" s="267">
        <v>7257555.6896399073</v>
      </c>
      <c r="DP120" s="267">
        <v>-2972361.5681305556</v>
      </c>
      <c r="DQ120" s="267">
        <v>-4477477.7943837028</v>
      </c>
      <c r="DR120" s="267">
        <v>15218210.038475495</v>
      </c>
      <c r="DS120" s="267">
        <v>-3576167.9618269671</v>
      </c>
      <c r="DT120" s="267">
        <v>-418504.10600158339</v>
      </c>
      <c r="DU120" s="267">
        <v>-3910027.0068095368</v>
      </c>
      <c r="DV120" s="267">
        <v>-7702790.5038680248</v>
      </c>
      <c r="DW120" s="267">
        <v>-3228032.1380452351</v>
      </c>
      <c r="DX120" s="267">
        <v>-5908018.9395415811</v>
      </c>
      <c r="DY120" s="267">
        <v>8430656.8679904211</v>
      </c>
      <c r="DZ120" s="267">
        <v>-31050820.251415655</v>
      </c>
      <c r="EA120" s="267">
        <v>6925904.1452137334</v>
      </c>
      <c r="EB120" s="267">
        <v>-2061751.2168660227</v>
      </c>
      <c r="EC120" s="267">
        <v>-5302034.1787280161</v>
      </c>
      <c r="ED120" s="267">
        <v>-1893334.5481234402</v>
      </c>
      <c r="EE120" s="267">
        <v>3211504.8916209731</v>
      </c>
      <c r="EF120" s="267">
        <v>-4052522.8045272464</v>
      </c>
      <c r="EG120" s="267">
        <v>-13060509.62351173</v>
      </c>
      <c r="EH120" s="267">
        <v>8248145.6857932787</v>
      </c>
      <c r="EI120" s="267">
        <v>802249.62181325979</v>
      </c>
      <c r="EJ120" s="267">
        <v>5081301.6671707053</v>
      </c>
      <c r="EK120" s="267">
        <v>6235460.6030436689</v>
      </c>
      <c r="EL120" s="267">
        <v>-6030179.0051392978</v>
      </c>
      <c r="EM120" s="267">
        <v>-7395505.5457095113</v>
      </c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</row>
    <row r="121" spans="2:159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</row>
    <row r="122" spans="2:159" hidden="1">
      <c r="B122" s="176"/>
      <c r="C122" s="271" t="s">
        <v>627</v>
      </c>
      <c r="D122" s="269">
        <v>2197053.48</v>
      </c>
      <c r="E122" s="202">
        <v>193077.78999999911</v>
      </c>
      <c r="F122" s="202">
        <v>1139922.29</v>
      </c>
      <c r="G122" s="202">
        <v>534384.48999999836</v>
      </c>
      <c r="H122" s="202">
        <v>1472531.23</v>
      </c>
      <c r="I122" s="202">
        <v>-1142862.32</v>
      </c>
      <c r="J122" s="202">
        <v>249137.79999999609</v>
      </c>
      <c r="K122" s="202">
        <v>2736169.1</v>
      </c>
      <c r="L122" s="202">
        <v>-6202656.0500000007</v>
      </c>
      <c r="M122" s="202">
        <v>-245855.57</v>
      </c>
      <c r="N122" s="202">
        <v>592535.56999999995</v>
      </c>
      <c r="O122" s="202">
        <v>-810291.25</v>
      </c>
      <c r="P122" s="202">
        <v>464637.84999999776</v>
      </c>
      <c r="Q122" s="202">
        <v>275653.38000000175</v>
      </c>
      <c r="R122" s="202">
        <v>-673919.99999999907</v>
      </c>
      <c r="S122" s="202">
        <v>259842.17000000179</v>
      </c>
      <c r="T122" s="202">
        <v>800064.48999999836</v>
      </c>
      <c r="U122" s="202">
        <v>934184.46999999881</v>
      </c>
      <c r="V122" s="202">
        <v>280426.73999999743</v>
      </c>
      <c r="W122" s="202">
        <v>1694257.9</v>
      </c>
      <c r="X122" s="202">
        <v>1261677.8500000001</v>
      </c>
      <c r="Y122" s="202">
        <v>1629373.4399999999</v>
      </c>
      <c r="Z122" s="202">
        <v>972295.61000000313</v>
      </c>
      <c r="AA122" s="202">
        <v>334062.1999999946</v>
      </c>
      <c r="AB122" s="202">
        <v>-391908.9499999946</v>
      </c>
      <c r="AC122" s="202">
        <v>-306862.22000000253</v>
      </c>
      <c r="AD122" s="202">
        <v>-1046003.7</v>
      </c>
      <c r="AE122" s="202">
        <v>-287886.75</v>
      </c>
      <c r="AF122" s="202">
        <v>-78655.550000000745</v>
      </c>
      <c r="AG122" s="202">
        <v>159355.57999999821</v>
      </c>
      <c r="AH122" s="202">
        <v>2797817.92</v>
      </c>
      <c r="AI122" s="202">
        <v>289424.46999999881</v>
      </c>
      <c r="AJ122" s="202">
        <v>-1943353.47</v>
      </c>
      <c r="AK122" s="202">
        <v>-392466.66</v>
      </c>
      <c r="AL122" s="202">
        <v>2316091.02</v>
      </c>
      <c r="AM122" s="202">
        <v>1602579.83</v>
      </c>
      <c r="AN122" s="202">
        <v>-1654128.86</v>
      </c>
      <c r="AO122" s="202">
        <v>-1880635.02</v>
      </c>
      <c r="AP122" s="202">
        <v>-2071214.12</v>
      </c>
      <c r="AQ122" s="202">
        <v>-706572.600000003</v>
      </c>
      <c r="AR122" s="202">
        <v>-89824.44999999553</v>
      </c>
      <c r="AS122" s="202">
        <v>-424907.10000000452</v>
      </c>
      <c r="AT122" s="202">
        <v>461996.00000000303</v>
      </c>
      <c r="AU122" s="202">
        <v>26323.239999999292</v>
      </c>
      <c r="AV122" s="202">
        <v>-2751158.25</v>
      </c>
      <c r="AW122" s="202">
        <v>-43424.060000001453</v>
      </c>
      <c r="AX122" s="202">
        <v>1103625.53</v>
      </c>
      <c r="AY122" s="202">
        <v>-249527.91</v>
      </c>
      <c r="AZ122" s="202">
        <v>537883.22999999695</v>
      </c>
      <c r="BA122" s="202">
        <v>-1038965.41</v>
      </c>
      <c r="BB122" s="202">
        <v>-1500175.39</v>
      </c>
      <c r="BC122" s="202">
        <v>-1051481.67</v>
      </c>
      <c r="BD122" s="202">
        <v>-1087924.8799999999</v>
      </c>
      <c r="BE122" s="202">
        <v>-351451.9200000019</v>
      </c>
      <c r="BF122" s="202">
        <v>-1367597.4</v>
      </c>
      <c r="BG122" s="202">
        <v>506704.17999999941</v>
      </c>
      <c r="BH122" s="202">
        <v>22885.679999999469</v>
      </c>
      <c r="BI122" s="202">
        <v>207640.82999999798</v>
      </c>
      <c r="BJ122" s="202">
        <v>3393586.58</v>
      </c>
      <c r="BK122" s="202">
        <v>-1511342.340000005</v>
      </c>
      <c r="BL122" s="202">
        <v>-1785605.85</v>
      </c>
      <c r="BM122" s="202">
        <v>592242.06000000238</v>
      </c>
      <c r="BN122" s="202">
        <v>-405780</v>
      </c>
      <c r="BO122" s="202">
        <v>1048050.44</v>
      </c>
      <c r="BP122" s="202">
        <v>-1313691.57</v>
      </c>
      <c r="BQ122" s="202">
        <v>873481.75999999861</v>
      </c>
      <c r="BR122" s="202">
        <v>-1995574.53125</v>
      </c>
      <c r="BS122" s="202">
        <v>-821827.6875</v>
      </c>
      <c r="BT122" s="202">
        <v>4167336.21875</v>
      </c>
      <c r="BU122" s="202">
        <v>1726861.25</v>
      </c>
      <c r="BV122" s="202">
        <v>3249283.5625</v>
      </c>
      <c r="BW122" s="202">
        <v>-3222815</v>
      </c>
      <c r="BX122" s="202">
        <v>-1705976.0625</v>
      </c>
      <c r="BY122" s="202">
        <v>563517.78749999998</v>
      </c>
      <c r="BZ122" s="202">
        <v>-2870629.7937500002</v>
      </c>
      <c r="CA122" s="202">
        <v>199596.01875000005</v>
      </c>
      <c r="CB122" s="202">
        <v>-1867922.0249999999</v>
      </c>
      <c r="CC122" s="202">
        <v>429875.83750000002</v>
      </c>
      <c r="CD122" s="202">
        <v>1681301.2749999999</v>
      </c>
      <c r="CE122" s="202">
        <v>-815429.5</v>
      </c>
      <c r="CF122" s="202">
        <v>-441403.4375</v>
      </c>
      <c r="CG122" s="202">
        <v>857022</v>
      </c>
      <c r="CH122" s="202">
        <v>-1165402.3875000002</v>
      </c>
      <c r="CI122" s="202">
        <v>1252232.05</v>
      </c>
      <c r="CJ122" s="202">
        <v>-15955.668750000012</v>
      </c>
      <c r="CK122" s="202">
        <v>1471771.83125</v>
      </c>
      <c r="CL122" s="202">
        <v>263598</v>
      </c>
      <c r="CM122" s="202">
        <v>18542.737500000047</v>
      </c>
      <c r="CN122" s="202">
        <v>-1963936.0750000002</v>
      </c>
      <c r="CO122" s="202">
        <v>-904812.76250000007</v>
      </c>
      <c r="CP122" s="202">
        <v>382065.73749999999</v>
      </c>
      <c r="CQ122" s="202">
        <v>984467.22499999998</v>
      </c>
      <c r="CR122" s="202">
        <v>151767.25</v>
      </c>
      <c r="CS122" s="202">
        <v>2655106.75</v>
      </c>
      <c r="CT122" s="202">
        <v>-606500.66874999995</v>
      </c>
      <c r="CU122" s="202">
        <v>-352544.16249999998</v>
      </c>
      <c r="CV122" s="202">
        <v>-1126257.60625</v>
      </c>
      <c r="CW122" s="202">
        <v>896635.6875</v>
      </c>
      <c r="CX122" s="202">
        <v>252138.33124999993</v>
      </c>
      <c r="CY122" s="202">
        <v>-244018.54375000001</v>
      </c>
      <c r="CZ122" s="202">
        <v>210710.33750000002</v>
      </c>
      <c r="DA122" s="202">
        <v>-862742.05</v>
      </c>
      <c r="DB122" s="202">
        <v>-1254587.0625</v>
      </c>
      <c r="DC122" s="202">
        <v>-1836038.95</v>
      </c>
      <c r="DD122" s="202">
        <v>1650046.175</v>
      </c>
      <c r="DE122" s="202">
        <v>2092917.9</v>
      </c>
      <c r="DF122" s="202">
        <v>907376.01249999995</v>
      </c>
      <c r="DG122" s="202">
        <v>1263566.5</v>
      </c>
      <c r="DH122" s="202">
        <v>-2672680.7000000002</v>
      </c>
      <c r="DI122" s="202">
        <v>214990.36249999999</v>
      </c>
      <c r="DJ122" s="202">
        <v>962442</v>
      </c>
      <c r="DK122" s="202">
        <v>2285483.6</v>
      </c>
      <c r="DL122" s="202">
        <v>433312.58125000005</v>
      </c>
      <c r="DM122" s="202">
        <v>-3844276.5812499998</v>
      </c>
      <c r="DN122" s="202">
        <v>-457665.83750000002</v>
      </c>
      <c r="DO122" s="202">
        <v>-3310693.9375</v>
      </c>
      <c r="DP122" s="202">
        <v>4332434.3499999996</v>
      </c>
      <c r="DQ122" s="202">
        <v>1279277.55</v>
      </c>
      <c r="DR122" s="202">
        <v>2008204.45</v>
      </c>
      <c r="DS122" s="202">
        <v>2096823.2625</v>
      </c>
      <c r="DT122" s="202">
        <v>-2726480.3250000002</v>
      </c>
      <c r="DU122" s="202">
        <v>727147.92499999981</v>
      </c>
      <c r="DV122" s="202">
        <v>6635794.6749999998</v>
      </c>
      <c r="DW122" s="202">
        <v>-1773281.4474999993</v>
      </c>
      <c r="DX122" s="202">
        <v>4422038.7874999996</v>
      </c>
      <c r="DY122" s="202">
        <v>-2476249.7749999999</v>
      </c>
      <c r="DZ122" s="202">
        <v>22356041.712499999</v>
      </c>
      <c r="EA122" s="202">
        <v>205595.625</v>
      </c>
      <c r="EB122" s="202">
        <v>364241.8</v>
      </c>
      <c r="EC122" s="202">
        <v>1323936.75</v>
      </c>
      <c r="ED122" s="202">
        <v>797739.375</v>
      </c>
      <c r="EE122" s="202">
        <v>-319997.45</v>
      </c>
      <c r="EF122" s="202">
        <v>2491131.875</v>
      </c>
      <c r="EG122" s="202">
        <v>4275829.3499999996</v>
      </c>
      <c r="EH122" s="202">
        <v>-5648225.8624999998</v>
      </c>
      <c r="EI122" s="202">
        <v>-1947532</v>
      </c>
      <c r="EJ122" s="202">
        <v>-3501426</v>
      </c>
      <c r="EK122" s="202">
        <v>-578153.43125000002</v>
      </c>
      <c r="EL122" s="202">
        <v>-7003193.28125</v>
      </c>
      <c r="EM122" s="202">
        <v>3040105.5375000001</v>
      </c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</row>
    <row r="123" spans="2:159" hidden="1">
      <c r="B123" s="176"/>
      <c r="C123" s="271" t="s">
        <v>636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1837699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34055357.57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</row>
    <row r="124" spans="2:159" hidden="1">
      <c r="B124" s="176"/>
      <c r="C124" s="271" t="s">
        <v>639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35366446.379999995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485098.12999999523</v>
      </c>
      <c r="EH124" s="202">
        <v>0</v>
      </c>
      <c r="EI124" s="202">
        <v>0</v>
      </c>
      <c r="EJ124" s="202">
        <v>0</v>
      </c>
      <c r="EK124" s="202">
        <v>0</v>
      </c>
      <c r="EL124" s="202">
        <v>713159.63</v>
      </c>
      <c r="EM124" s="202">
        <v>0</v>
      </c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</row>
    <row r="125" spans="2:159" hidden="1">
      <c r="B125" s="176"/>
      <c r="C125" s="271" t="s">
        <v>647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13388434.5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1374750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3486752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2541366.75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</row>
    <row r="126" spans="2:159" hidden="1">
      <c r="B126" s="176"/>
      <c r="C126" s="271" t="s">
        <v>654</v>
      </c>
      <c r="D126" s="269">
        <v>2.7322876873866388E-9</v>
      </c>
      <c r="E126" s="202">
        <v>1.7256411625801588E-10</v>
      </c>
      <c r="F126" s="202">
        <v>1.0977495846052276E-9</v>
      </c>
      <c r="G126" s="202">
        <v>3.8657794160603366E-10</v>
      </c>
      <c r="H126" s="202">
        <v>1.1569398000704204E-9</v>
      </c>
      <c r="I126" s="202">
        <v>-8.1543755153058424E-11</v>
      </c>
      <c r="J126" s="202">
        <v>-1.9744176280517894E-10</v>
      </c>
      <c r="K126" s="202">
        <v>1.5393422881027629E-9</v>
      </c>
      <c r="L126" s="202">
        <v>11.289999999378885</v>
      </c>
      <c r="M126" s="202">
        <v>-1.4941304594139501E-9</v>
      </c>
      <c r="N126" s="202">
        <v>-15225.486559081182</v>
      </c>
      <c r="O126" s="202">
        <v>-112097.57309431318</v>
      </c>
      <c r="P126" s="202">
        <v>-16350.755357506583</v>
      </c>
      <c r="Q126" s="202">
        <v>42132.725694252847</v>
      </c>
      <c r="R126" s="202">
        <v>24932.550832280845</v>
      </c>
      <c r="S126" s="202">
        <v>76817.006818351452</v>
      </c>
      <c r="T126" s="202">
        <v>47100.059614650876</v>
      </c>
      <c r="U126" s="202">
        <v>57928.422379023279</v>
      </c>
      <c r="V126" s="202">
        <v>-47577.133124419342</v>
      </c>
      <c r="W126" s="202">
        <v>24136.107924948388</v>
      </c>
      <c r="X126" s="202">
        <v>26233.758574638079</v>
      </c>
      <c r="Y126" s="202">
        <v>30488.351841524272</v>
      </c>
      <c r="Z126" s="202">
        <v>58862.955151531409</v>
      </c>
      <c r="AA126" s="202">
        <v>-44563.478997719387</v>
      </c>
      <c r="AB126" s="202">
        <v>6977.5398972369148</v>
      </c>
      <c r="AC126" s="202">
        <v>43147.920589489164</v>
      </c>
      <c r="AD126" s="202">
        <v>-56732.42199753708</v>
      </c>
      <c r="AE126" s="202">
        <v>-71641.530207050702</v>
      </c>
      <c r="AF126" s="202">
        <v>77624.442935403698</v>
      </c>
      <c r="AG126" s="202">
        <v>12437.707254690526</v>
      </c>
      <c r="AH126" s="202">
        <v>81781.683032360423</v>
      </c>
      <c r="AI126" s="202">
        <v>22116.780147795333</v>
      </c>
      <c r="AJ126" s="202">
        <v>5274.8932874462334</v>
      </c>
      <c r="AK126" s="202">
        <v>1740.5689573868003</v>
      </c>
      <c r="AL126" s="202">
        <v>35840.928795127664</v>
      </c>
      <c r="AM126" s="202">
        <v>21378.852323581028</v>
      </c>
      <c r="AN126" s="202">
        <v>-6027.4753881673969</v>
      </c>
      <c r="AO126" s="202">
        <v>-37335.52643296725</v>
      </c>
      <c r="AP126" s="202">
        <v>-24561.051439548755</v>
      </c>
      <c r="AQ126" s="202">
        <v>-13017.273729969107</v>
      </c>
      <c r="AR126" s="202">
        <v>-85053.264328232268</v>
      </c>
      <c r="AS126" s="202">
        <v>-13395.812957803049</v>
      </c>
      <c r="AT126" s="202">
        <v>3693.6410369123041</v>
      </c>
      <c r="AU126" s="202">
        <v>-2593.5710349295114</v>
      </c>
      <c r="AV126" s="202">
        <v>-4960.3923190264904</v>
      </c>
      <c r="AW126" s="202">
        <v>40098.840041937365</v>
      </c>
      <c r="AX126" s="202">
        <v>-14873.958770044526</v>
      </c>
      <c r="AY126" s="202">
        <v>7945.6773714618757</v>
      </c>
      <c r="AZ126" s="202">
        <v>32364.404818620591</v>
      </c>
      <c r="BA126" s="202">
        <v>35871.883038835047</v>
      </c>
      <c r="BB126" s="202">
        <v>-58060.171657751955</v>
      </c>
      <c r="BC126" s="202">
        <v>35140.707043713075</v>
      </c>
      <c r="BD126" s="202">
        <v>-463.62107901007403</v>
      </c>
      <c r="BE126" s="202">
        <v>-19534.19101991842</v>
      </c>
      <c r="BF126" s="202">
        <v>-7298.9237847479817</v>
      </c>
      <c r="BG126" s="202">
        <v>-352.90242325488362</v>
      </c>
      <c r="BH126" s="202">
        <v>-4194.3536736521346</v>
      </c>
      <c r="BI126" s="202">
        <v>10931.213904339558</v>
      </c>
      <c r="BJ126" s="202">
        <v>2827.8915348375158</v>
      </c>
      <c r="BK126" s="202">
        <v>1322.2239274341264</v>
      </c>
      <c r="BL126" s="202">
        <v>16894.557164214406</v>
      </c>
      <c r="BM126" s="202">
        <v>-5250.9142642802035</v>
      </c>
      <c r="BN126" s="202">
        <v>-34923.54867828553</v>
      </c>
      <c r="BO126" s="202">
        <v>-105700.36043389988</v>
      </c>
      <c r="BP126" s="202">
        <v>-51297.415977001714</v>
      </c>
      <c r="BQ126" s="202">
        <v>7352.5820419947268</v>
      </c>
      <c r="BR126" s="202">
        <v>-2351.1278201538371</v>
      </c>
      <c r="BS126" s="202">
        <v>-3958.8294595818879</v>
      </c>
      <c r="BT126" s="202">
        <v>-56287.581179950314</v>
      </c>
      <c r="BU126" s="202">
        <v>58823.095618794381</v>
      </c>
      <c r="BV126" s="202">
        <v>52694.197779670561</v>
      </c>
      <c r="BW126" s="202">
        <v>59100.047259131839</v>
      </c>
      <c r="BX126" s="202">
        <v>-43568.972352562429</v>
      </c>
      <c r="BY126" s="202">
        <v>28487.509632473637</v>
      </c>
      <c r="BZ126" s="202">
        <v>-116572.73848341321</v>
      </c>
      <c r="CA126" s="202">
        <v>37628.628020773147</v>
      </c>
      <c r="CB126" s="202">
        <v>87759.270858178643</v>
      </c>
      <c r="CC126" s="202">
        <v>-86272.112345612491</v>
      </c>
      <c r="CD126" s="202">
        <v>561.93936108294292</v>
      </c>
      <c r="CE126" s="202">
        <v>-40225.158052183251</v>
      </c>
      <c r="CF126" s="202">
        <v>58641.66606699815</v>
      </c>
      <c r="CG126" s="202">
        <v>83566.481095630006</v>
      </c>
      <c r="CH126" s="202">
        <v>22420.297875288554</v>
      </c>
      <c r="CI126" s="202">
        <v>17855.83222896501</v>
      </c>
      <c r="CJ126" s="202">
        <v>130110.2616613865</v>
      </c>
      <c r="CK126" s="202">
        <v>97891.145626906393</v>
      </c>
      <c r="CL126" s="202">
        <v>70416.654963174893</v>
      </c>
      <c r="CM126" s="202">
        <v>-23609.622039449285</v>
      </c>
      <c r="CN126" s="202">
        <v>-182927.17806210593</v>
      </c>
      <c r="CO126" s="202">
        <v>-22654.679983610025</v>
      </c>
      <c r="CP126" s="202">
        <v>-10254.20803183323</v>
      </c>
      <c r="CQ126" s="202">
        <v>-50024.424890098424</v>
      </c>
      <c r="CR126" s="202">
        <v>39867.511926390289</v>
      </c>
      <c r="CS126" s="202">
        <v>30601.7759811047</v>
      </c>
      <c r="CT126" s="202">
        <v>-21031.803572976583</v>
      </c>
      <c r="CU126" s="202">
        <v>37394.567251330183</v>
      </c>
      <c r="CV126" s="202">
        <v>74981.135091479868</v>
      </c>
      <c r="CW126" s="202">
        <v>65983.125521651353</v>
      </c>
      <c r="CX126" s="202">
        <v>-10910.851207549014</v>
      </c>
      <c r="CY126" s="202">
        <v>-10335.510507997387</v>
      </c>
      <c r="CZ126" s="202">
        <v>23817.732171136653</v>
      </c>
      <c r="DA126" s="202">
        <v>14481.77243805179</v>
      </c>
      <c r="DB126" s="202">
        <v>32041.496575065743</v>
      </c>
      <c r="DC126" s="202">
        <v>-11766.795866358967</v>
      </c>
      <c r="DD126" s="202">
        <v>26016.66101261304</v>
      </c>
      <c r="DE126" s="202">
        <v>23765.71383377671</v>
      </c>
      <c r="DF126" s="202">
        <v>25071.253404980846</v>
      </c>
      <c r="DG126" s="202">
        <v>27349.85798745483</v>
      </c>
      <c r="DH126" s="202">
        <v>68108.202626003127</v>
      </c>
      <c r="DI126" s="202">
        <v>-101103.35374681395</v>
      </c>
      <c r="DJ126" s="202">
        <v>86322.365599168144</v>
      </c>
      <c r="DK126" s="202">
        <v>-89021.583837173152</v>
      </c>
      <c r="DL126" s="202">
        <v>-14950.395755238744</v>
      </c>
      <c r="DM126" s="202">
        <v>131779.09469116022</v>
      </c>
      <c r="DN126" s="202">
        <v>-23714.92606256716</v>
      </c>
      <c r="DO126" s="202">
        <v>-40522.642881830398</v>
      </c>
      <c r="DP126" s="202">
        <v>-20965.078133902338</v>
      </c>
      <c r="DQ126" s="202">
        <v>-32250.035272601293</v>
      </c>
      <c r="DR126" s="202">
        <v>-55800.599355497456</v>
      </c>
      <c r="DS126" s="202">
        <v>-53456.831097244809</v>
      </c>
      <c r="DT126" s="202">
        <v>121304.32390142299</v>
      </c>
      <c r="DU126" s="202">
        <v>110398.52374421892</v>
      </c>
      <c r="DV126" s="202">
        <v>4504.2520101731061</v>
      </c>
      <c r="DW126" s="202">
        <v>28262.409987032152</v>
      </c>
      <c r="DX126" s="202">
        <v>-47684.657015692326</v>
      </c>
      <c r="DY126" s="202">
        <v>-119063.83731409593</v>
      </c>
      <c r="DZ126" s="202">
        <v>33107.930602072971</v>
      </c>
      <c r="EA126" s="202">
        <v>-79477.099805343139</v>
      </c>
      <c r="EB126" s="202">
        <v>-10605.251335040521</v>
      </c>
      <c r="EC126" s="202">
        <v>13393.845468326326</v>
      </c>
      <c r="ED126" s="202">
        <v>-68222.357438304083</v>
      </c>
      <c r="EE126" s="202">
        <v>106175.29148525678</v>
      </c>
      <c r="EF126" s="202">
        <v>35113.622761595296</v>
      </c>
      <c r="EG126" s="202">
        <v>-44048.87583241504</v>
      </c>
      <c r="EH126" s="202">
        <v>-86728.673580404167</v>
      </c>
      <c r="EI126" s="202">
        <v>59914.230980388456</v>
      </c>
      <c r="EJ126" s="202">
        <v>-144419.55819438907</v>
      </c>
      <c r="EK126" s="202">
        <v>-47372.788523917698</v>
      </c>
      <c r="EL126" s="202">
        <v>108190.16214053449</v>
      </c>
      <c r="EM126" s="202">
        <v>53838.142818014487</v>
      </c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</row>
    <row r="127" spans="2:159" hidden="1">
      <c r="B127" s="176"/>
      <c r="C127" s="271" t="s">
        <v>660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</row>
    <row r="128" spans="2:159" hidden="1">
      <c r="B128" s="176"/>
      <c r="C128" s="271" t="s">
        <v>660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</row>
    <row r="129" spans="1:159" hidden="1">
      <c r="B129" s="176"/>
      <c r="C129" s="271" t="s">
        <v>685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724112.89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2022035.54</v>
      </c>
      <c r="BX129" s="202">
        <v>1774965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2538169.4900000002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</row>
    <row r="130" spans="1:159" hidden="1">
      <c r="B130" s="176"/>
      <c r="C130" s="271" t="s">
        <v>692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30637565.036477998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2013591.6599838899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63109023.640000001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13228050</v>
      </c>
      <c r="EM130" s="202">
        <v>0</v>
      </c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</row>
    <row r="131" spans="1:159" hidden="1">
      <c r="B131" s="176"/>
      <c r="C131" s="271" t="s">
        <v>918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</row>
    <row r="132" spans="1:159" hidden="1">
      <c r="B132" s="176"/>
      <c r="C132" s="271" t="s">
        <v>700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-40000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-60000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1065662.43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</row>
    <row r="133" spans="1:159" hidden="1">
      <c r="B133" s="176"/>
      <c r="C133" s="271" t="s">
        <v>594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283416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</row>
    <row r="134" spans="1:159" hidden="1">
      <c r="B134" s="176"/>
      <c r="C134" s="271" t="s">
        <v>597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526592.21252000006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1379429.2670799999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113429.28049999988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</row>
    <row r="135" spans="1:159" hidden="1">
      <c r="B135" s="176"/>
      <c r="C135" s="271" t="s">
        <v>920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</row>
    <row r="136" spans="1:159" hidden="1">
      <c r="B136" s="176"/>
      <c r="C136" s="271" t="s">
        <v>600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1911.0866250000399</v>
      </c>
      <c r="BX136" s="202">
        <v>0</v>
      </c>
      <c r="BY136" s="202">
        <v>-1525.2573000000048</v>
      </c>
      <c r="BZ136" s="202">
        <v>190.65716249999969</v>
      </c>
      <c r="CA136" s="202">
        <v>190.65716249999969</v>
      </c>
      <c r="CB136" s="202">
        <v>381.31432499999937</v>
      </c>
      <c r="CC136" s="202">
        <v>-381.31432499999937</v>
      </c>
      <c r="CD136" s="202">
        <v>1525.2573000000048</v>
      </c>
      <c r="CE136" s="202">
        <v>0</v>
      </c>
      <c r="CF136" s="202">
        <v>0</v>
      </c>
      <c r="CG136" s="202">
        <v>0</v>
      </c>
      <c r="CH136" s="202">
        <v>-762.62865000000602</v>
      </c>
      <c r="CI136" s="202">
        <v>1143.9429750000054</v>
      </c>
      <c r="CJ136" s="202">
        <v>-762.62864999999874</v>
      </c>
      <c r="CK136" s="202">
        <v>-762.62865000000602</v>
      </c>
      <c r="CL136" s="202">
        <v>0</v>
      </c>
      <c r="CM136" s="202">
        <v>1143.9429750000054</v>
      </c>
      <c r="CN136" s="202">
        <v>-762.62865000000602</v>
      </c>
      <c r="CO136" s="202">
        <v>-4575.7718999999997</v>
      </c>
      <c r="CP136" s="202">
        <v>-762.62864999999874</v>
      </c>
      <c r="CQ136" s="202">
        <v>-1525.2573000000048</v>
      </c>
      <c r="CR136" s="202">
        <v>0</v>
      </c>
      <c r="CS136" s="202">
        <v>0</v>
      </c>
      <c r="CT136" s="202">
        <v>2097.2287875000038</v>
      </c>
      <c r="CU136" s="202">
        <v>2478.5431125000032</v>
      </c>
      <c r="CV136" s="202">
        <v>1143.9429749999981</v>
      </c>
      <c r="CW136" s="202">
        <v>1906.5716250000041</v>
      </c>
      <c r="CX136" s="202">
        <v>-762.62865000000602</v>
      </c>
      <c r="CY136" s="202">
        <v>1143.9429750000054</v>
      </c>
      <c r="CZ136" s="202">
        <v>-381.31432499999937</v>
      </c>
      <c r="DA136" s="202">
        <v>762.62864999999874</v>
      </c>
      <c r="DB136" s="202">
        <v>-1906.5716250000041</v>
      </c>
      <c r="DC136" s="202">
        <v>1143.9429750000054</v>
      </c>
      <c r="DD136" s="202">
        <v>-762.62865000000602</v>
      </c>
      <c r="DE136" s="202">
        <v>-381.31432499999937</v>
      </c>
      <c r="DF136" s="202">
        <v>-1143.9429749999981</v>
      </c>
      <c r="DG136" s="202">
        <v>0</v>
      </c>
      <c r="DH136" s="202">
        <v>-762.62864999999874</v>
      </c>
      <c r="DI136" s="202">
        <v>-762.62864999999874</v>
      </c>
      <c r="DJ136" s="202">
        <v>-1906.5716250000041</v>
      </c>
      <c r="DK136" s="202">
        <v>2287.8859500000035</v>
      </c>
      <c r="DL136" s="202">
        <v>-3622.4860875000086</v>
      </c>
      <c r="DM136" s="202">
        <v>-190.65716249999969</v>
      </c>
      <c r="DN136" s="202">
        <v>381.31432499999937</v>
      </c>
      <c r="DO136" s="202">
        <v>0</v>
      </c>
      <c r="DP136" s="202">
        <v>381.31432500000665</v>
      </c>
      <c r="DQ136" s="202">
        <v>-762.62865000000602</v>
      </c>
      <c r="DR136" s="202">
        <v>762.62865000000602</v>
      </c>
      <c r="DS136" s="202">
        <v>762.62864999999874</v>
      </c>
      <c r="DT136" s="202">
        <v>-123558.057025</v>
      </c>
      <c r="DU136" s="202">
        <v>2119171.3713500001</v>
      </c>
      <c r="DV136" s="202">
        <v>2119171.3713500001</v>
      </c>
      <c r="DW136" s="202">
        <v>1496805.3143249999</v>
      </c>
      <c r="DX136" s="202">
        <v>3242633.3143250002</v>
      </c>
      <c r="DY136" s="202">
        <v>123176.7427</v>
      </c>
      <c r="DZ136" s="202">
        <v>12968626.685675001</v>
      </c>
      <c r="EA136" s="202">
        <v>0</v>
      </c>
      <c r="EB136" s="202">
        <v>1143.9429750000054</v>
      </c>
      <c r="EC136" s="202">
        <v>0</v>
      </c>
      <c r="ED136" s="202">
        <v>0</v>
      </c>
      <c r="EE136" s="202">
        <v>1143.9429749999981</v>
      </c>
      <c r="EF136" s="202">
        <v>1906.5716250000041</v>
      </c>
      <c r="EG136" s="202">
        <v>381.31432499999937</v>
      </c>
      <c r="EH136" s="202">
        <v>-1143.9429749999981</v>
      </c>
      <c r="EI136" s="202">
        <v>0</v>
      </c>
      <c r="EJ136" s="202">
        <v>-1906.5716250000041</v>
      </c>
      <c r="EK136" s="202">
        <v>399.31432499999937</v>
      </c>
      <c r="EL136" s="202">
        <v>0</v>
      </c>
      <c r="EM136" s="202">
        <v>-1525.2573000000048</v>
      </c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</row>
    <row r="137" spans="1:159" hidden="1">
      <c r="B137" s="176"/>
      <c r="C137" s="271" t="s">
        <v>604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-75129.600000000006</v>
      </c>
      <c r="N137" s="202">
        <v>117904.14677689849</v>
      </c>
      <c r="O137" s="202">
        <v>10200.510443106512</v>
      </c>
      <c r="P137" s="202">
        <v>-13934.064524017333</v>
      </c>
      <c r="Q137" s="202">
        <v>1857.4162373777363</v>
      </c>
      <c r="R137" s="202">
        <v>11245.078289245721</v>
      </c>
      <c r="S137" s="202">
        <v>6166.443308089918</v>
      </c>
      <c r="T137" s="202">
        <v>12060.478258426971</v>
      </c>
      <c r="U137" s="202">
        <v>17889.823463756577</v>
      </c>
      <c r="V137" s="202">
        <v>-4866.98914630129</v>
      </c>
      <c r="W137" s="202">
        <v>-8.6230595656816149</v>
      </c>
      <c r="X137" s="202">
        <v>14654.942352960745</v>
      </c>
      <c r="Y137" s="202">
        <v>15464.763606940658</v>
      </c>
      <c r="Z137" s="202">
        <v>-3997.9459769011592</v>
      </c>
      <c r="AA137" s="202">
        <v>-637.96124741490348</v>
      </c>
      <c r="AB137" s="202">
        <v>5245.0796847821621</v>
      </c>
      <c r="AC137" s="202">
        <v>-12599.231560280925</v>
      </c>
      <c r="AD137" s="202">
        <v>-15503.983308039707</v>
      </c>
      <c r="AE137" s="202">
        <v>-3022.8295425740071</v>
      </c>
      <c r="AF137" s="202">
        <v>-6681.1410788437788</v>
      </c>
      <c r="AG137" s="202">
        <v>-12143.48263542926</v>
      </c>
      <c r="AH137" s="202">
        <v>43187.533873143824</v>
      </c>
      <c r="AI137" s="202">
        <v>3829.9974065824063</v>
      </c>
      <c r="AJ137" s="202">
        <v>-1348.1501587797247</v>
      </c>
      <c r="AK137" s="202">
        <v>-963.09149168620934</v>
      </c>
      <c r="AL137" s="202">
        <v>6522.3807629614603</v>
      </c>
      <c r="AM137" s="202">
        <v>7405.0907794196974</v>
      </c>
      <c r="AN137" s="202">
        <v>-3870.9266369925172</v>
      </c>
      <c r="AO137" s="202">
        <v>-24209.985140748002</v>
      </c>
      <c r="AP137" s="202">
        <v>-2283.3180407880573</v>
      </c>
      <c r="AQ137" s="202">
        <v>10034.299847771385</v>
      </c>
      <c r="AR137" s="202">
        <v>-35869.543459958732</v>
      </c>
      <c r="AS137" s="202">
        <v>-285.62193093480892</v>
      </c>
      <c r="AT137" s="202">
        <v>-4569.9493353572616</v>
      </c>
      <c r="AU137" s="202">
        <v>-4272.8125701104727</v>
      </c>
      <c r="AV137" s="202">
        <v>4389.2735214589775</v>
      </c>
      <c r="AW137" s="202">
        <v>927.34909356877324</v>
      </c>
      <c r="AX137" s="202">
        <v>-2333.5043881684687</v>
      </c>
      <c r="AY137" s="202">
        <v>-988.95827077819558</v>
      </c>
      <c r="AZ137" s="202">
        <v>876.03847743870574</v>
      </c>
      <c r="BA137" s="202">
        <v>7818.7791490626405</v>
      </c>
      <c r="BB137" s="202">
        <v>-957.13425061988528</v>
      </c>
      <c r="BC137" s="202">
        <v>582.07195542153204</v>
      </c>
      <c r="BD137" s="202">
        <v>831.1613038526848</v>
      </c>
      <c r="BE137" s="202">
        <v>-2143.7182819492882</v>
      </c>
      <c r="BF137" s="202">
        <v>-3737.0890169632767</v>
      </c>
      <c r="BG137" s="202">
        <v>-7967.0141310938634</v>
      </c>
      <c r="BH137" s="202">
        <v>727.98009581946826</v>
      </c>
      <c r="BI137" s="202">
        <v>6459.7495611708582</v>
      </c>
      <c r="BJ137" s="202">
        <v>7832.2343843329145</v>
      </c>
      <c r="BK137" s="202">
        <v>1084.4158667987358</v>
      </c>
      <c r="BL137" s="202">
        <v>-77.625455126268207</v>
      </c>
      <c r="BM137" s="202">
        <v>-12986.369453487772</v>
      </c>
      <c r="BN137" s="202">
        <v>-12458.695793361898</v>
      </c>
      <c r="BO137" s="202">
        <v>3826.6579795134894</v>
      </c>
      <c r="BP137" s="202">
        <v>-2467.4414661356714</v>
      </c>
      <c r="BQ137" s="202">
        <v>-6188.9190233700065</v>
      </c>
      <c r="BR137" s="202">
        <v>-2808.9839919340448</v>
      </c>
      <c r="BS137" s="202">
        <v>-4222.0749861874792</v>
      </c>
      <c r="BT137" s="202">
        <v>-726.46371592480864</v>
      </c>
      <c r="BU137" s="202">
        <v>9050.7517761966155</v>
      </c>
      <c r="BV137" s="202">
        <v>5998.0177228705725</v>
      </c>
      <c r="BW137" s="202">
        <v>-7446.7518740868836</v>
      </c>
      <c r="BX137" s="202">
        <v>5216.0641771750379</v>
      </c>
      <c r="BY137" s="202">
        <v>6378.7169680250663</v>
      </c>
      <c r="BZ137" s="202">
        <v>-6652.4665007854492</v>
      </c>
      <c r="CA137" s="202">
        <v>20242.954993491556</v>
      </c>
      <c r="CB137" s="202">
        <v>4105.9986218154227</v>
      </c>
      <c r="CC137" s="202">
        <v>-630.25517556512204</v>
      </c>
      <c r="CD137" s="202">
        <v>213.45742090752174</v>
      </c>
      <c r="CE137" s="202">
        <v>573.79147437564097</v>
      </c>
      <c r="CF137" s="202">
        <v>-23.1655032022245</v>
      </c>
      <c r="CG137" s="202">
        <v>-2137.8917909558368</v>
      </c>
      <c r="CH137" s="202">
        <v>703.99753308328218</v>
      </c>
      <c r="CI137" s="202">
        <v>13724.178112692389</v>
      </c>
      <c r="CJ137" s="202">
        <v>116.5633396054036</v>
      </c>
      <c r="CK137" s="202">
        <v>14469.937434440682</v>
      </c>
      <c r="CL137" s="202">
        <v>-1530.7276830384799</v>
      </c>
      <c r="CM137" s="202">
        <v>-3448.8243923859118</v>
      </c>
      <c r="CN137" s="202">
        <v>-11725.250267008509</v>
      </c>
      <c r="CO137" s="202">
        <v>2561.7962005784066</v>
      </c>
      <c r="CP137" s="202">
        <v>-11529.206531138436</v>
      </c>
      <c r="CQ137" s="202">
        <v>-2596.8383795390546</v>
      </c>
      <c r="CR137" s="202">
        <v>-3158.0995898314141</v>
      </c>
      <c r="CS137" s="202">
        <v>-3939.1888515007013</v>
      </c>
      <c r="CT137" s="202">
        <v>-2011.7741674841964</v>
      </c>
      <c r="CU137" s="202">
        <v>27305.148112308903</v>
      </c>
      <c r="CV137" s="202">
        <v>731.22840838019329</v>
      </c>
      <c r="CW137" s="202">
        <v>577.16976584901568</v>
      </c>
      <c r="CX137" s="202">
        <v>-11998.610210717728</v>
      </c>
      <c r="CY137" s="202">
        <v>10152.441931464215</v>
      </c>
      <c r="CZ137" s="202">
        <v>4745.3482628329803</v>
      </c>
      <c r="DA137" s="202">
        <v>6442.2174341493374</v>
      </c>
      <c r="DB137" s="202">
        <v>3141.7762078661181</v>
      </c>
      <c r="DC137" s="202">
        <v>-13710.20793024922</v>
      </c>
      <c r="DD137" s="202">
        <v>315.6922421263007</v>
      </c>
      <c r="DE137" s="202">
        <v>-3307.6750322691369</v>
      </c>
      <c r="DF137" s="202">
        <v>1195.1905683437799</v>
      </c>
      <c r="DG137" s="202">
        <v>-3399.9314073290152</v>
      </c>
      <c r="DH137" s="202">
        <v>-3742.1568026044552</v>
      </c>
      <c r="DI137" s="202">
        <v>-4471.7566909439338</v>
      </c>
      <c r="DJ137" s="202">
        <v>7792.4151902466547</v>
      </c>
      <c r="DK137" s="202">
        <v>-14687.685735993</v>
      </c>
      <c r="DL137" s="202">
        <v>-15596.956506294329</v>
      </c>
      <c r="DM137" s="202">
        <v>10272.015874615157</v>
      </c>
      <c r="DN137" s="202">
        <v>-2946.9671876656503</v>
      </c>
      <c r="DO137" s="202">
        <v>-1971.6092580764525</v>
      </c>
      <c r="DP137" s="202">
        <v>-1028.6430605417409</v>
      </c>
      <c r="DQ137" s="202">
        <v>3141.7833063044091</v>
      </c>
      <c r="DR137" s="202">
        <v>790.98223000353028</v>
      </c>
      <c r="DS137" s="202">
        <v>1348.5267742119468</v>
      </c>
      <c r="DT137" s="202">
        <v>6513.4141251606052</v>
      </c>
      <c r="DU137" s="202">
        <v>-2563.5632846821245</v>
      </c>
      <c r="DV137" s="202">
        <v>35746.20550785154</v>
      </c>
      <c r="DW137" s="202">
        <v>-5862.0137667978706</v>
      </c>
      <c r="DX137" s="202">
        <v>-2052.880267725981</v>
      </c>
      <c r="DY137" s="202">
        <v>-18139.64004299129</v>
      </c>
      <c r="DZ137" s="202">
        <v>-1591.2023614227219</v>
      </c>
      <c r="EA137" s="202">
        <v>-13092.795408390084</v>
      </c>
      <c r="EB137" s="202">
        <v>-1507.3997739368351</v>
      </c>
      <c r="EC137" s="202">
        <v>1034.3332596900436</v>
      </c>
      <c r="ED137" s="202">
        <v>2052.4055617443519</v>
      </c>
      <c r="EE137" s="202">
        <v>8094.8239187701402</v>
      </c>
      <c r="EF137" s="202">
        <v>20909.98514065129</v>
      </c>
      <c r="EG137" s="202">
        <v>6684.4345191511093</v>
      </c>
      <c r="EH137" s="202">
        <v>-51838.706737875313</v>
      </c>
      <c r="EI137" s="202">
        <v>-8057.8527936480386</v>
      </c>
      <c r="EJ137" s="202">
        <v>1572.0876486830966</v>
      </c>
      <c r="EK137" s="202">
        <v>-6525.4475947512547</v>
      </c>
      <c r="EL137" s="202">
        <v>9059.3692487634835</v>
      </c>
      <c r="EM137" s="202">
        <v>-2277.7523085037537</v>
      </c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</row>
    <row r="138" spans="1:159" hidden="1">
      <c r="B138" s="176"/>
      <c r="C138" s="271" t="s">
        <v>605</v>
      </c>
      <c r="D138" s="269">
        <v>1136123.04</v>
      </c>
      <c r="E138" s="202">
        <v>786546.72</v>
      </c>
      <c r="F138" s="202">
        <v>1125198.78</v>
      </c>
      <c r="G138" s="202">
        <v>-557137.26</v>
      </c>
      <c r="H138" s="202">
        <v>10924.259999999776</v>
      </c>
      <c r="I138" s="202">
        <v>-229409.45999999903</v>
      </c>
      <c r="J138" s="202">
        <v>284030.76</v>
      </c>
      <c r="K138" s="202">
        <v>535288.74</v>
      </c>
      <c r="L138" s="202">
        <v>-644531.34</v>
      </c>
      <c r="M138" s="202">
        <v>-524364.48</v>
      </c>
      <c r="N138" s="202">
        <v>218485.20000000112</v>
      </c>
      <c r="O138" s="202">
        <v>-273106.50000000093</v>
      </c>
      <c r="P138" s="202">
        <v>-600834.30000000005</v>
      </c>
      <c r="Q138" s="202">
        <v>76469.819999999367</v>
      </c>
      <c r="R138" s="202">
        <v>-1791578.64</v>
      </c>
      <c r="S138" s="202">
        <v>-174788.16</v>
      </c>
      <c r="T138" s="202">
        <v>961334.88</v>
      </c>
      <c r="U138" s="202">
        <v>863016.54</v>
      </c>
      <c r="V138" s="202">
        <v>655455.60000000056</v>
      </c>
      <c r="W138" s="202">
        <v>611758.56000000006</v>
      </c>
      <c r="X138" s="202">
        <v>568061.52</v>
      </c>
      <c r="Y138" s="202">
        <v>305879.28000000119</v>
      </c>
      <c r="Z138" s="202">
        <v>480667.43999999948</v>
      </c>
      <c r="AA138" s="202">
        <v>1179820.08</v>
      </c>
      <c r="AB138" s="202">
        <v>-120166.8599999994</v>
      </c>
      <c r="AC138" s="202">
        <v>852092.27999999933</v>
      </c>
      <c r="AD138" s="202">
        <v>-699152.6400000006</v>
      </c>
      <c r="AE138" s="202">
        <v>-185712.42</v>
      </c>
      <c r="AF138" s="202">
        <v>-54621.299999998882</v>
      </c>
      <c r="AG138" s="202">
        <v>-21848.520000001416</v>
      </c>
      <c r="AH138" s="202">
        <v>1431078.06</v>
      </c>
      <c r="AI138" s="202">
        <v>2020988.1</v>
      </c>
      <c r="AJ138" s="202">
        <v>731925.42</v>
      </c>
      <c r="AK138" s="202">
        <v>-349576.32</v>
      </c>
      <c r="AL138" s="202">
        <v>1037804.7</v>
      </c>
      <c r="AM138" s="202">
        <v>-950410.62000000104</v>
      </c>
      <c r="AN138" s="202">
        <v>-994107.66</v>
      </c>
      <c r="AO138" s="202">
        <v>-426046.13999999873</v>
      </c>
      <c r="AP138" s="202">
        <v>0</v>
      </c>
      <c r="AQ138" s="202">
        <v>-939486.36000000127</v>
      </c>
      <c r="AR138" s="202">
        <v>1179820.08</v>
      </c>
      <c r="AS138" s="202">
        <v>1059653.22</v>
      </c>
      <c r="AT138" s="202">
        <v>-797470.98</v>
      </c>
      <c r="AU138" s="202">
        <v>710076.9</v>
      </c>
      <c r="AV138" s="202">
        <v>808395.24</v>
      </c>
      <c r="AW138" s="202">
        <v>426046.1400000006</v>
      </c>
      <c r="AX138" s="202">
        <v>371424.84</v>
      </c>
      <c r="AY138" s="202">
        <v>-360500.58</v>
      </c>
      <c r="AZ138" s="202">
        <v>-721001.16</v>
      </c>
      <c r="BA138" s="202">
        <v>-2709216.48</v>
      </c>
      <c r="BB138" s="202">
        <v>-1540320.66</v>
      </c>
      <c r="BC138" s="202">
        <v>-21848.519999999553</v>
      </c>
      <c r="BD138" s="202">
        <v>262182.24</v>
      </c>
      <c r="BE138" s="202">
        <v>1147047.3</v>
      </c>
      <c r="BF138" s="202">
        <v>0</v>
      </c>
      <c r="BG138" s="202">
        <v>185712.42</v>
      </c>
      <c r="BH138" s="202">
        <v>2763837.78</v>
      </c>
      <c r="BI138" s="202">
        <v>863016.53999999911</v>
      </c>
      <c r="BJ138" s="202">
        <v>-611758.55999999866</v>
      </c>
      <c r="BK138" s="202">
        <v>-1627714.74</v>
      </c>
      <c r="BL138" s="202">
        <v>-568061.52000000142</v>
      </c>
      <c r="BM138" s="202">
        <v>502515.96000000089</v>
      </c>
      <c r="BN138" s="202">
        <v>-1660487.52</v>
      </c>
      <c r="BO138" s="202">
        <v>10924.259999999776</v>
      </c>
      <c r="BP138" s="202">
        <v>-2938625.94</v>
      </c>
      <c r="BQ138" s="202">
        <v>-600834.30000000075</v>
      </c>
      <c r="BR138" s="202">
        <v>1706915.625</v>
      </c>
      <c r="BS138" s="202">
        <v>-1399670.8125</v>
      </c>
      <c r="BT138" s="202">
        <v>580351.3125</v>
      </c>
      <c r="BU138" s="202">
        <v>0</v>
      </c>
      <c r="BV138" s="202">
        <v>-887596.125</v>
      </c>
      <c r="BW138" s="202">
        <v>1843468.875</v>
      </c>
      <c r="BX138" s="202">
        <v>751042.875</v>
      </c>
      <c r="BY138" s="202">
        <v>2116575.375</v>
      </c>
      <c r="BZ138" s="202">
        <v>1211910.09375</v>
      </c>
      <c r="CA138" s="202">
        <v>85345.78125</v>
      </c>
      <c r="CB138" s="202">
        <v>1024149.375</v>
      </c>
      <c r="CC138" s="202">
        <v>477936.375</v>
      </c>
      <c r="CD138" s="202">
        <v>546213</v>
      </c>
      <c r="CE138" s="202">
        <v>2304336.09375</v>
      </c>
      <c r="CF138" s="202">
        <v>-2167782.84375</v>
      </c>
      <c r="CG138" s="202">
        <v>-751042.875</v>
      </c>
      <c r="CH138" s="202">
        <v>-1365532.5</v>
      </c>
      <c r="CI138" s="202">
        <v>409659.75</v>
      </c>
      <c r="CJ138" s="202">
        <v>-3960044.25</v>
      </c>
      <c r="CK138" s="202">
        <v>3960044.25</v>
      </c>
      <c r="CL138" s="202">
        <v>-136553.25</v>
      </c>
      <c r="CM138" s="202">
        <v>614489.625</v>
      </c>
      <c r="CN138" s="202">
        <v>-341383.125</v>
      </c>
      <c r="CO138" s="202">
        <v>341383.125</v>
      </c>
      <c r="CP138" s="202">
        <v>341383.125</v>
      </c>
      <c r="CQ138" s="202">
        <v>1706915.625</v>
      </c>
      <c r="CR138" s="202">
        <v>-1297255.875</v>
      </c>
      <c r="CS138" s="202">
        <v>751042.875</v>
      </c>
      <c r="CT138" s="202">
        <v>887596.125</v>
      </c>
      <c r="CU138" s="202">
        <v>-495005.53125</v>
      </c>
      <c r="CV138" s="202">
        <v>-3328485.46875</v>
      </c>
      <c r="CW138" s="202">
        <v>2253128.625</v>
      </c>
      <c r="CX138" s="202">
        <v>2748134.15625</v>
      </c>
      <c r="CY138" s="202">
        <v>3260208.84375</v>
      </c>
      <c r="CZ138" s="202">
        <v>2116575.375</v>
      </c>
      <c r="DA138" s="202">
        <v>-2935894.875</v>
      </c>
      <c r="DB138" s="202">
        <v>955872.75</v>
      </c>
      <c r="DC138" s="202">
        <v>3413831.25</v>
      </c>
      <c r="DD138" s="202">
        <v>1297255.875</v>
      </c>
      <c r="DE138" s="202">
        <v>477936.375</v>
      </c>
      <c r="DF138" s="202">
        <v>2253128.625</v>
      </c>
      <c r="DG138" s="202">
        <v>3891767.625</v>
      </c>
      <c r="DH138" s="202">
        <v>546213</v>
      </c>
      <c r="DI138" s="202">
        <v>3140724.75</v>
      </c>
      <c r="DJ138" s="202">
        <v>1433809.125</v>
      </c>
      <c r="DK138" s="202">
        <v>-341383.125</v>
      </c>
      <c r="DL138" s="202">
        <v>-3550384.5</v>
      </c>
      <c r="DM138" s="202">
        <v>-273106.5</v>
      </c>
      <c r="DN138" s="202">
        <v>-819319.5</v>
      </c>
      <c r="DO138" s="202">
        <v>409659.75</v>
      </c>
      <c r="DP138" s="202">
        <v>1980022.125</v>
      </c>
      <c r="DQ138" s="202">
        <v>3891767.625</v>
      </c>
      <c r="DR138" s="202">
        <v>-8875961.25</v>
      </c>
      <c r="DS138" s="202">
        <v>2526235.125</v>
      </c>
      <c r="DT138" s="202">
        <v>3140724.75</v>
      </c>
      <c r="DU138" s="202">
        <v>955872.75</v>
      </c>
      <c r="DV138" s="202">
        <v>-1092426</v>
      </c>
      <c r="DW138" s="202">
        <v>3482107.875</v>
      </c>
      <c r="DX138" s="202">
        <v>-1706915.625</v>
      </c>
      <c r="DY138" s="202">
        <v>-5940380.3583333343</v>
      </c>
      <c r="DZ138" s="202">
        <v>-4305364.875</v>
      </c>
      <c r="EA138" s="202">
        <v>-7038929.875</v>
      </c>
      <c r="EB138" s="202">
        <v>1708478.125</v>
      </c>
      <c r="EC138" s="202">
        <v>3963669.25</v>
      </c>
      <c r="ED138" s="202">
        <v>1161765.125</v>
      </c>
      <c r="EE138" s="202">
        <v>-3006921.5</v>
      </c>
      <c r="EF138" s="202">
        <v>1503460.75</v>
      </c>
      <c r="EG138" s="202">
        <v>3143599.75</v>
      </c>
      <c r="EH138" s="202">
        <v>-2460208.5</v>
      </c>
      <c r="EI138" s="202">
        <v>1093426</v>
      </c>
      <c r="EJ138" s="202">
        <v>-1435121.625</v>
      </c>
      <c r="EK138" s="202">
        <v>-5603808.25</v>
      </c>
      <c r="EL138" s="202">
        <v>-1025086.875</v>
      </c>
      <c r="EM138" s="202">
        <v>4305364.875</v>
      </c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</row>
    <row r="139" spans="1:159" hidden="1">
      <c r="B139" s="176"/>
      <c r="C139" s="271" t="s">
        <v>703</v>
      </c>
      <c r="D139" s="269">
        <v>0.29399999976158142</v>
      </c>
      <c r="E139" s="202">
        <v>7.4000000953674316E-2</v>
      </c>
      <c r="F139" s="202">
        <v>0.10599999874830246</v>
      </c>
      <c r="G139" s="202">
        <v>6.7999996244907379E-2</v>
      </c>
      <c r="H139" s="202">
        <v>-2.5999993085861206E-2</v>
      </c>
      <c r="I139" s="202">
        <v>7.1999996900558472E-2</v>
      </c>
      <c r="J139" s="202">
        <v>-1.9999995827674866E-2</v>
      </c>
      <c r="K139" s="202">
        <v>-5.3999997675418854E-2</v>
      </c>
      <c r="L139" s="202">
        <v>0.11599999666213989</v>
      </c>
      <c r="M139" s="202">
        <v>-5408695.0780000016</v>
      </c>
      <c r="N139" s="202">
        <v>1500941.8840000033</v>
      </c>
      <c r="O139" s="202">
        <v>-1500942.4059999883</v>
      </c>
      <c r="P139" s="202">
        <v>0.42599998414516449</v>
      </c>
      <c r="Q139" s="202">
        <v>1631458.67</v>
      </c>
      <c r="R139" s="202">
        <v>9188374.2720000148</v>
      </c>
      <c r="S139" s="202">
        <v>-1018030.1040000021</v>
      </c>
      <c r="T139" s="202">
        <v>3654467.0399999917</v>
      </c>
      <c r="U139" s="202">
        <v>-2688643.6079999954</v>
      </c>
      <c r="V139" s="202">
        <v>-4829117.1600000113</v>
      </c>
      <c r="W139" s="202">
        <v>-4046017.0799999833</v>
      </c>
      <c r="X139" s="202">
        <v>-1892491.9479999989</v>
      </c>
      <c r="Y139" s="202">
        <v>8.3999991416931152E-2</v>
      </c>
      <c r="Z139" s="202">
        <v>952771.76800000668</v>
      </c>
      <c r="AA139" s="202">
        <v>0</v>
      </c>
      <c r="AB139" s="202">
        <v>3550053.6959999949</v>
      </c>
      <c r="AC139" s="202">
        <v>4124327.0879999995</v>
      </c>
      <c r="AD139" s="202">
        <v>1487890.1519999951</v>
      </c>
      <c r="AE139" s="202">
        <v>-3289020.3359999955</v>
      </c>
      <c r="AF139" s="202">
        <v>-1305166.8</v>
      </c>
      <c r="AG139" s="202">
        <v>-1174650.1200000001</v>
      </c>
      <c r="AH139" s="202">
        <v>1983853.5359999985</v>
      </c>
      <c r="AI139" s="202">
        <v>809203.41599999368</v>
      </c>
      <c r="AJ139" s="202">
        <v>-2375403.5759999901</v>
      </c>
      <c r="AK139" s="202">
        <v>3419537.0159999877</v>
      </c>
      <c r="AL139" s="202">
        <v>2140473.5520000011</v>
      </c>
      <c r="AM139" s="202">
        <v>-156620.01599998772</v>
      </c>
      <c r="AN139" s="202">
        <v>-1305166.8</v>
      </c>
      <c r="AO139" s="202">
        <v>1513993.4880000055</v>
      </c>
      <c r="AP139" s="202">
        <v>-2740850.2800000161</v>
      </c>
      <c r="AQ139" s="202">
        <v>-1775026.8480000049</v>
      </c>
      <c r="AR139" s="202">
        <v>-1957750.2</v>
      </c>
      <c r="AS139" s="202">
        <v>-3262917</v>
      </c>
      <c r="AT139" s="202">
        <v>2218783.5600000173</v>
      </c>
      <c r="AU139" s="202">
        <v>-1174650.1199999899</v>
      </c>
      <c r="AV139" s="202">
        <v>-1683665.5360000283</v>
      </c>
      <c r="AW139" s="202">
        <v>3262916.8440000117</v>
      </c>
      <c r="AX139" s="202">
        <v>-3262917</v>
      </c>
      <c r="AY139" s="202">
        <v>0</v>
      </c>
      <c r="AZ139" s="202">
        <v>0.29999999701976776</v>
      </c>
      <c r="BA139" s="202">
        <v>3615312.2559999973</v>
      </c>
      <c r="BB139" s="202">
        <v>365446.70400001109</v>
      </c>
      <c r="BC139" s="202">
        <v>-2062163.5439999998</v>
      </c>
      <c r="BD139" s="202">
        <v>-1148546.7839999944</v>
      </c>
      <c r="BE139" s="202">
        <v>-770048.7160000056</v>
      </c>
      <c r="BF139" s="202">
        <v>-0.1080000102519989</v>
      </c>
      <c r="BG139" s="202">
        <v>6.5999999642372131E-2</v>
      </c>
      <c r="BH139" s="202">
        <v>-0.26399998366832733</v>
      </c>
      <c r="BI139" s="202">
        <v>5.3999990224838257E-2</v>
      </c>
      <c r="BJ139" s="202">
        <v>874462.31200000644</v>
      </c>
      <c r="BK139" s="202">
        <v>234930.02399998903</v>
      </c>
      <c r="BL139" s="202">
        <v>-835306.75200000405</v>
      </c>
      <c r="BM139" s="202">
        <v>678686.73600001633</v>
      </c>
      <c r="BN139" s="202">
        <v>-952771.91800001264</v>
      </c>
      <c r="BO139" s="202">
        <v>822255.23800000548</v>
      </c>
      <c r="BP139" s="202">
        <v>-822255.34000000358</v>
      </c>
      <c r="BQ139" s="202">
        <v>-0.91200000047683716</v>
      </c>
      <c r="BR139" s="202">
        <v>0.11400000751018524</v>
      </c>
      <c r="BS139" s="202">
        <v>-0.93000000715255737</v>
      </c>
      <c r="BT139" s="202">
        <v>-0.66599999368190765</v>
      </c>
      <c r="BU139" s="202">
        <v>0.75599999725818634</v>
      </c>
      <c r="BV139" s="202">
        <v>-5.9999972581863403E-3</v>
      </c>
      <c r="BW139" s="202">
        <v>-799042.82999999821</v>
      </c>
      <c r="BX139" s="202">
        <v>0.26399999856948853</v>
      </c>
      <c r="BY139" s="202">
        <v>0.20799998939037323</v>
      </c>
      <c r="BZ139" s="202">
        <v>-0.18199998140335083</v>
      </c>
      <c r="CA139" s="202">
        <v>-0.37800000607967377</v>
      </c>
      <c r="CB139" s="202">
        <v>-0.27199999988079071</v>
      </c>
      <c r="CC139" s="202">
        <v>0.40799999237060547</v>
      </c>
      <c r="CD139" s="202">
        <v>0.32799999415874481</v>
      </c>
      <c r="CE139" s="202">
        <v>-1866388.23</v>
      </c>
      <c r="CF139" s="202">
        <v>-1331270.1359999925</v>
      </c>
      <c r="CG139" s="202">
        <v>5272726.8239999861</v>
      </c>
      <c r="CH139" s="202">
        <v>5899525.200000003</v>
      </c>
      <c r="CI139" s="202">
        <v>3281196.6000000089</v>
      </c>
      <c r="CJ139" s="202">
        <v>3115479.599999994</v>
      </c>
      <c r="CK139" s="202">
        <v>3413770.2</v>
      </c>
      <c r="CL139" s="202">
        <v>1657170</v>
      </c>
      <c r="CM139" s="202">
        <v>0</v>
      </c>
      <c r="CN139" s="202">
        <v>-7158974.3999999911</v>
      </c>
      <c r="CO139" s="202">
        <v>1027445.3999999911</v>
      </c>
      <c r="CP139" s="202">
        <v>-430864.19999998808</v>
      </c>
      <c r="CQ139" s="202">
        <v>-3645774</v>
      </c>
      <c r="CR139" s="202">
        <v>265147.19999998808</v>
      </c>
      <c r="CS139" s="202">
        <v>762298.19999998808</v>
      </c>
      <c r="CT139" s="202">
        <v>-132573.59999999404</v>
      </c>
      <c r="CU139" s="202">
        <v>-2386324.7999999998</v>
      </c>
      <c r="CV139" s="202">
        <v>795441.60000000894</v>
      </c>
      <c r="CW139" s="202">
        <v>3281196.6000000089</v>
      </c>
      <c r="CX139" s="202">
        <v>762298.19999998808</v>
      </c>
      <c r="CY139" s="202">
        <v>1624026.6000000089</v>
      </c>
      <c r="CZ139" s="202">
        <v>2154320.9999999851</v>
      </c>
      <c r="DA139" s="202">
        <v>-265147.19999998808</v>
      </c>
      <c r="DB139" s="202">
        <v>-1955460.6000000089</v>
      </c>
      <c r="DC139" s="202">
        <v>-1458309.599999994</v>
      </c>
      <c r="DD139" s="202">
        <v>-33143.399999991059</v>
      </c>
      <c r="DE139" s="202">
        <v>-2353181.400000006</v>
      </c>
      <c r="DF139" s="202">
        <v>861728.39999999106</v>
      </c>
      <c r="DG139" s="202">
        <v>-165716.9999999851</v>
      </c>
      <c r="DH139" s="202">
        <v>-3612630.6000000238</v>
      </c>
      <c r="DI139" s="202">
        <v>6230959.2000000179</v>
      </c>
      <c r="DJ139" s="202">
        <v>-1624026.6000000089</v>
      </c>
      <c r="DK139" s="202">
        <v>397720.79999999702</v>
      </c>
      <c r="DL139" s="202">
        <v>-2253751.2000000002</v>
      </c>
      <c r="DM139" s="202">
        <v>-662867.9999999851</v>
      </c>
      <c r="DN139" s="202">
        <v>-1002587.8500000089</v>
      </c>
      <c r="DO139" s="202">
        <v>-2692901.25</v>
      </c>
      <c r="DP139" s="202">
        <v>-2071462.5</v>
      </c>
      <c r="DQ139" s="202">
        <v>-414292.5</v>
      </c>
      <c r="DR139" s="202">
        <v>-5178656.25</v>
      </c>
      <c r="DS139" s="202">
        <v>-621438.75</v>
      </c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</row>
    <row r="140" spans="1:159" hidden="1">
      <c r="B140" s="176"/>
      <c r="C140" s="271" t="s">
        <v>709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3256034</v>
      </c>
      <c r="M140" s="202">
        <v>-3256035.1823960021</v>
      </c>
      <c r="N140" s="202">
        <v>903566.55156800896</v>
      </c>
      <c r="O140" s="202">
        <v>-903566.26963201165</v>
      </c>
      <c r="P140" s="202">
        <v>-864281.48548799753</v>
      </c>
      <c r="Q140" s="202">
        <v>1846418.7624800056</v>
      </c>
      <c r="R140" s="202">
        <v>5531398.9181440026</v>
      </c>
      <c r="S140" s="202">
        <v>-612853.85740800202</v>
      </c>
      <c r="T140" s="202">
        <v>2199988.2060799971</v>
      </c>
      <c r="U140" s="202">
        <v>-1618562.7516160011</v>
      </c>
      <c r="V140" s="202">
        <v>-2907127.2723200023</v>
      </c>
      <c r="W140" s="202">
        <v>-2435701.2281599939</v>
      </c>
      <c r="X140" s="202">
        <v>-1139279.5595360026</v>
      </c>
      <c r="Y140" s="202">
        <v>-4.9391999840736389E-2</v>
      </c>
      <c r="Z140" s="202">
        <v>573568.3459360078</v>
      </c>
      <c r="AA140" s="202">
        <v>0</v>
      </c>
      <c r="AB140" s="202">
        <v>2137131.4001919925</v>
      </c>
      <c r="AC140" s="202">
        <v>2482843.8325759992</v>
      </c>
      <c r="AD140" s="202">
        <v>895709.4839040041</v>
      </c>
      <c r="AE140" s="202">
        <v>-1979989.3854719996</v>
      </c>
      <c r="AF140" s="202">
        <v>-785710.07360000163</v>
      </c>
      <c r="AG140" s="202">
        <v>-707139.0662400052</v>
      </c>
      <c r="AH140" s="202">
        <v>1194279.311871998</v>
      </c>
      <c r="AI140" s="202">
        <v>487140.24563200772</v>
      </c>
      <c r="AJ140" s="202">
        <v>-1429992.3339519948</v>
      </c>
      <c r="AK140" s="202">
        <v>2058560.3928319886</v>
      </c>
      <c r="AL140" s="202">
        <v>1288564.5207040012</v>
      </c>
      <c r="AM140" s="202">
        <v>-94285.208831988275</v>
      </c>
      <c r="AN140" s="202">
        <v>-785710.07360000163</v>
      </c>
      <c r="AO140" s="202">
        <v>911423.68537599593</v>
      </c>
      <c r="AP140" s="202">
        <v>-1649991.1545600072</v>
      </c>
      <c r="AQ140" s="202">
        <v>-1068565.7000959963</v>
      </c>
      <c r="AR140" s="202">
        <v>-1178565.1104000062</v>
      </c>
      <c r="AS140" s="202">
        <v>-1964275.1840000004</v>
      </c>
      <c r="AT140" s="202">
        <v>1335707.1251200065</v>
      </c>
      <c r="AU140" s="202">
        <v>-707139.06623999774</v>
      </c>
      <c r="AV140" s="202">
        <v>-1013565.7954720035</v>
      </c>
      <c r="AW140" s="202">
        <v>1964275.2657280043</v>
      </c>
      <c r="AX140" s="202">
        <v>-1964275.1840000004</v>
      </c>
      <c r="AY140" s="202">
        <v>0</v>
      </c>
      <c r="AZ140" s="202">
        <v>-0.15639999508857727</v>
      </c>
      <c r="BA140" s="202">
        <v>2176416.789071992</v>
      </c>
      <c r="BB140" s="202">
        <v>219998.82060800493</v>
      </c>
      <c r="BC140" s="202">
        <v>-1241421.9162879959</v>
      </c>
      <c r="BD140" s="202">
        <v>-691424.86476799846</v>
      </c>
      <c r="BE140" s="202">
        <v>-463568.77923200279</v>
      </c>
      <c r="BF140" s="202">
        <v>5.3503997623920441E-2</v>
      </c>
      <c r="BG140" s="202">
        <v>-3.3808000385761261E-2</v>
      </c>
      <c r="BH140" s="202">
        <v>0.14523199945688248</v>
      </c>
      <c r="BI140" s="202">
        <v>-2.6752009987831116E-2</v>
      </c>
      <c r="BJ140" s="202">
        <v>526425.44694400579</v>
      </c>
      <c r="BK140" s="202">
        <v>141427.81324799359</v>
      </c>
      <c r="BL140" s="202">
        <v>-502854.44710399956</v>
      </c>
      <c r="BM140" s="202">
        <v>408569.23827201128</v>
      </c>
      <c r="BN140" s="202">
        <v>-573568.27273600549</v>
      </c>
      <c r="BO140" s="202">
        <v>494997.26537599415</v>
      </c>
      <c r="BP140" s="202">
        <v>-494997.21040000021</v>
      </c>
      <c r="BQ140" s="202">
        <v>0.48625600337982178</v>
      </c>
      <c r="BR140" s="202">
        <v>-261642.82203199714</v>
      </c>
      <c r="BS140" s="202">
        <v>261642.87184000015</v>
      </c>
      <c r="BT140" s="202">
        <v>0.35660799592733383</v>
      </c>
      <c r="BU140" s="202">
        <v>-0.40452799946069717</v>
      </c>
      <c r="BV140" s="202">
        <v>-1.4719963073730469E-3</v>
      </c>
      <c r="BW140" s="202">
        <v>-481023.33431999385</v>
      </c>
      <c r="BX140" s="202">
        <v>-0.51427199691534042</v>
      </c>
      <c r="BY140" s="202">
        <v>-0.40518400818109512</v>
      </c>
      <c r="BZ140" s="202">
        <v>0.351376011967659</v>
      </c>
      <c r="CA140" s="202">
        <v>0.73950399458408356</v>
      </c>
      <c r="CB140" s="202">
        <v>0.52985598891973495</v>
      </c>
      <c r="CC140" s="202">
        <v>-0.79478399455547333</v>
      </c>
      <c r="CD140" s="202">
        <v>-0.63894400745630264</v>
      </c>
      <c r="CE140" s="202">
        <v>-1123565.9811199978</v>
      </c>
      <c r="CF140" s="202">
        <v>-801424.27507199347</v>
      </c>
      <c r="CG140" s="202">
        <v>3174180.4532479942</v>
      </c>
      <c r="CH140" s="202">
        <v>3551512.9599999934</v>
      </c>
      <c r="CI140" s="202">
        <v>1975279.6800000072</v>
      </c>
      <c r="CJ140" s="202">
        <v>1875518.08</v>
      </c>
      <c r="CK140" s="202">
        <v>2055088.9600000083</v>
      </c>
      <c r="CL140" s="202">
        <v>997616</v>
      </c>
      <c r="CM140" s="202">
        <v>0</v>
      </c>
      <c r="CN140" s="202">
        <v>-4309701.12</v>
      </c>
      <c r="CO140" s="202">
        <v>618521.92000000179</v>
      </c>
      <c r="CP140" s="202">
        <v>-259380.15999999642</v>
      </c>
      <c r="CQ140" s="202">
        <v>-2194755.2000000002</v>
      </c>
      <c r="CR140" s="202">
        <v>159618.56000000238</v>
      </c>
      <c r="CS140" s="202">
        <v>458903.3599999845</v>
      </c>
      <c r="CT140" s="202">
        <v>-79809.280000001192</v>
      </c>
      <c r="CU140" s="202">
        <v>-1436567.0399999917</v>
      </c>
      <c r="CV140" s="202">
        <v>478855.68000000715</v>
      </c>
      <c r="CW140" s="202">
        <v>1975279.6800000072</v>
      </c>
      <c r="CX140" s="202">
        <v>458903.3599999845</v>
      </c>
      <c r="CY140" s="202">
        <v>977663.68000000715</v>
      </c>
      <c r="CZ140" s="202">
        <v>1296900.8</v>
      </c>
      <c r="DA140" s="202">
        <v>-159618.56000000238</v>
      </c>
      <c r="DB140" s="202">
        <v>-1177186.8799999999</v>
      </c>
      <c r="DC140" s="202">
        <v>-877902.07999999821</v>
      </c>
      <c r="DD140" s="202">
        <v>-19952.319999992847</v>
      </c>
      <c r="DE140" s="202">
        <v>-1416614.7200000137</v>
      </c>
      <c r="DF140" s="202">
        <v>518760.32000000775</v>
      </c>
      <c r="DG140" s="202">
        <v>-99761.59999999404</v>
      </c>
      <c r="DH140" s="202">
        <v>-2174802.8800000101</v>
      </c>
      <c r="DI140" s="202">
        <v>3751036.16</v>
      </c>
      <c r="DJ140" s="202">
        <v>-977663.67999999225</v>
      </c>
      <c r="DK140" s="202">
        <v>239427.83999998868</v>
      </c>
      <c r="DL140" s="202">
        <v>-1356757.7600000054</v>
      </c>
      <c r="DM140" s="202">
        <v>-399046.39999999106</v>
      </c>
      <c r="DN140" s="202">
        <v>-603557.67999999225</v>
      </c>
      <c r="DO140" s="202">
        <v>-1621126</v>
      </c>
      <c r="DP140" s="202">
        <v>-1247020</v>
      </c>
      <c r="DQ140" s="202">
        <v>-249404</v>
      </c>
      <c r="DR140" s="202">
        <v>-3117550</v>
      </c>
      <c r="DS140" s="202">
        <v>-374106</v>
      </c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</row>
    <row r="141" spans="1:159">
      <c r="B141" s="176"/>
      <c r="C141" s="187" t="s">
        <v>924</v>
      </c>
      <c r="D141" s="266">
        <v>3333176.344188001</v>
      </c>
      <c r="E141" s="267">
        <v>979624.46574799833</v>
      </c>
      <c r="F141" s="267">
        <v>2265121.0066119982</v>
      </c>
      <c r="G141" s="267">
        <v>-22752.810664007091</v>
      </c>
      <c r="H141" s="267">
        <v>1483455.5055480108</v>
      </c>
      <c r="I141" s="267">
        <v>-1372271.8230559994</v>
      </c>
      <c r="J141" s="267">
        <v>533168.57195999543</v>
      </c>
      <c r="K141" s="267">
        <v>3271457.8722920078</v>
      </c>
      <c r="L141" s="267">
        <v>33665824.759629995</v>
      </c>
      <c r="M141" s="267">
        <v>3878354.589603994</v>
      </c>
      <c r="N141" s="267">
        <v>3318207.8657858311</v>
      </c>
      <c r="O141" s="267">
        <v>-3589803.4882832076</v>
      </c>
      <c r="P141" s="267">
        <v>-1030762.3293695394</v>
      </c>
      <c r="Q141" s="267">
        <v>3873990.7744116392</v>
      </c>
      <c r="R141" s="267">
        <v>12290452.179265546</v>
      </c>
      <c r="S141" s="267">
        <v>-1462846.5012815611</v>
      </c>
      <c r="T141" s="267">
        <v>7675015.1539530652</v>
      </c>
      <c r="U141" s="267">
        <v>-2434187.1037732176</v>
      </c>
      <c r="V141" s="267">
        <v>-6852806.2145907357</v>
      </c>
      <c r="W141" s="267">
        <v>-4151574.3632945917</v>
      </c>
      <c r="X141" s="267">
        <v>-1221143.4366084053</v>
      </c>
      <c r="Y141" s="267">
        <v>1981205.870056459</v>
      </c>
      <c r="Z141" s="267">
        <v>3034168.1731106471</v>
      </c>
      <c r="AA141" s="267">
        <v>1468680.8397548604</v>
      </c>
      <c r="AB141" s="267">
        <v>5187331.9057740122</v>
      </c>
      <c r="AC141" s="267">
        <v>7182949.6696052039</v>
      </c>
      <c r="AD141" s="267">
        <v>566206.89059842285</v>
      </c>
      <c r="AE141" s="267">
        <v>-5817273.2512216195</v>
      </c>
      <c r="AF141" s="267">
        <v>-2153210.4217434386</v>
      </c>
      <c r="AG141" s="267">
        <v>-1743987.9016207519</v>
      </c>
      <c r="AH141" s="267">
        <v>7531998.0447775032</v>
      </c>
      <c r="AI141" s="267">
        <v>3632703.0091863777</v>
      </c>
      <c r="AJ141" s="267">
        <v>-5012897.2168233171</v>
      </c>
      <c r="AK141" s="267">
        <v>4736831.9062976763</v>
      </c>
      <c r="AL141" s="267">
        <v>6825297.1022620909</v>
      </c>
      <c r="AM141" s="267">
        <v>430047.92827102426</v>
      </c>
      <c r="AN141" s="267">
        <v>-4749011.7956251567</v>
      </c>
      <c r="AO141" s="267">
        <v>57190.501802287996</v>
      </c>
      <c r="AP141" s="267">
        <v>-6488899.9240403622</v>
      </c>
      <c r="AQ141" s="267">
        <v>-4492634.4819782032</v>
      </c>
      <c r="AR141" s="267">
        <v>-2167242.4881881955</v>
      </c>
      <c r="AS141" s="267">
        <v>-4606127.4988887422</v>
      </c>
      <c r="AT141" s="267">
        <v>3218139.3968215813</v>
      </c>
      <c r="AU141" s="267">
        <v>-1152255.4298450281</v>
      </c>
      <c r="AV141" s="267">
        <v>-4640565.4602696002</v>
      </c>
      <c r="AW141" s="267">
        <v>5650840.3788635209</v>
      </c>
      <c r="AX141" s="267">
        <v>-3769349.277158211</v>
      </c>
      <c r="AY141" s="267">
        <v>-603071.77089931653</v>
      </c>
      <c r="AZ141" s="267">
        <v>-149877.343103942</v>
      </c>
      <c r="BA141" s="267">
        <v>2087237.8172598891</v>
      </c>
      <c r="BB141" s="267">
        <v>-2514067.8313003546</v>
      </c>
      <c r="BC141" s="267">
        <v>-4341192.8712888593</v>
      </c>
      <c r="BD141" s="267">
        <v>-2665346.7485431503</v>
      </c>
      <c r="BE141" s="267">
        <v>-459700.02453387913</v>
      </c>
      <c r="BF141" s="267">
        <v>-1378633.4672977219</v>
      </c>
      <c r="BG141" s="267">
        <v>684096.71563764988</v>
      </c>
      <c r="BH141" s="267">
        <v>2783256.967654184</v>
      </c>
      <c r="BI141" s="267">
        <v>1088048.3607134877</v>
      </c>
      <c r="BJ141" s="267">
        <v>4193375.9048631871</v>
      </c>
      <c r="BK141" s="267">
        <v>-2760292.6029577898</v>
      </c>
      <c r="BL141" s="267">
        <v>-3675011.6373949144</v>
      </c>
      <c r="BM141" s="267">
        <v>2163776.7105542626</v>
      </c>
      <c r="BN141" s="267">
        <v>-3639989.955207665</v>
      </c>
      <c r="BO141" s="267">
        <v>2274353.5009216145</v>
      </c>
      <c r="BP141" s="267">
        <v>-5623334.9178431416</v>
      </c>
      <c r="BQ141" s="267">
        <v>273810.69727462542</v>
      </c>
      <c r="BR141" s="267">
        <v>-555461.72609407734</v>
      </c>
      <c r="BS141" s="267">
        <v>-1968037.4626057763</v>
      </c>
      <c r="BT141" s="267">
        <v>4690673.176962127</v>
      </c>
      <c r="BU141" s="267">
        <v>1794735.4488669888</v>
      </c>
      <c r="BV141" s="267">
        <v>2420379.6455305475</v>
      </c>
      <c r="BW141" s="267">
        <v>795616.89977005287</v>
      </c>
      <c r="BX141" s="267">
        <v>37985824.03405261</v>
      </c>
      <c r="BY141" s="267">
        <v>2713433.93461648</v>
      </c>
      <c r="BZ141" s="267">
        <v>-1781754.0784456683</v>
      </c>
      <c r="CA141" s="267">
        <v>343004.40168075322</v>
      </c>
      <c r="CB141" s="267">
        <v>-751525.80833901698</v>
      </c>
      <c r="CC141" s="267">
        <v>820528.14386982028</v>
      </c>
      <c r="CD141" s="267">
        <v>2229814.6181379771</v>
      </c>
      <c r="CE141" s="267">
        <v>-1540698.9839478096</v>
      </c>
      <c r="CF141" s="267">
        <v>-4683262.1917581903</v>
      </c>
      <c r="CG141" s="267">
        <v>8634314.9915526547</v>
      </c>
      <c r="CH141" s="267">
        <v>6942464.9392583678</v>
      </c>
      <c r="CI141" s="267">
        <v>6951092.0333166737</v>
      </c>
      <c r="CJ141" s="267">
        <v>1144461.9576009843</v>
      </c>
      <c r="CK141" s="267">
        <v>11012273.695661359</v>
      </c>
      <c r="CL141" s="267">
        <v>2850716.6772801364</v>
      </c>
      <c r="CM141" s="267">
        <v>607117.85904316488</v>
      </c>
      <c r="CN141" s="267">
        <v>-10581068.116995221</v>
      </c>
      <c r="CO141" s="267">
        <v>1057869.0268169611</v>
      </c>
      <c r="CP141" s="267">
        <v>10658.459287043894</v>
      </c>
      <c r="CQ141" s="267">
        <v>-3203292.8705696408</v>
      </c>
      <c r="CR141" s="267">
        <v>-684013.45266345073</v>
      </c>
      <c r="CS141" s="267">
        <v>4654013.7721295767</v>
      </c>
      <c r="CT141" s="267">
        <v>47766.227297044126</v>
      </c>
      <c r="CU141" s="267">
        <v>-4603263.2752738502</v>
      </c>
      <c r="CV141" s="267">
        <v>-3103589.4885251243</v>
      </c>
      <c r="CW141" s="267">
        <v>8474707.459412517</v>
      </c>
      <c r="CX141" s="267">
        <v>4197801.9574317057</v>
      </c>
      <c r="CY141" s="267">
        <v>5618841.454398483</v>
      </c>
      <c r="CZ141" s="267">
        <v>5806689.2786089517</v>
      </c>
      <c r="DA141" s="267">
        <v>-4201716.0664777895</v>
      </c>
      <c r="DB141" s="267">
        <v>-3398085.0913420725</v>
      </c>
      <c r="DC141" s="267">
        <v>-782752.44082160038</v>
      </c>
      <c r="DD141" s="267">
        <v>2919776.0546047552</v>
      </c>
      <c r="DE141" s="267">
        <v>-1178865.1205235124</v>
      </c>
      <c r="DF141" s="267">
        <v>4566115.8584983237</v>
      </c>
      <c r="DG141" s="267">
        <v>4913805.4515801463</v>
      </c>
      <c r="DH141" s="267">
        <v>-7850297.7628266355</v>
      </c>
      <c r="DI141" s="267">
        <v>13231372.733412256</v>
      </c>
      <c r="DJ141" s="267">
        <v>-113230.94583558617</v>
      </c>
      <c r="DK141" s="267">
        <v>2479827.7313768198</v>
      </c>
      <c r="DL141" s="267">
        <v>-6761750.7170990407</v>
      </c>
      <c r="DM141" s="267">
        <v>-5037437.0278467014</v>
      </c>
      <c r="DN141" s="267">
        <v>99090800.193574771</v>
      </c>
      <c r="DO141" s="267">
        <v>-7257555.6896399073</v>
      </c>
      <c r="DP141" s="267">
        <v>2972361.5681305556</v>
      </c>
      <c r="DQ141" s="267">
        <v>4477477.7943837028</v>
      </c>
      <c r="DR141" s="267">
        <v>-15218210.038475495</v>
      </c>
      <c r="DS141" s="267">
        <v>3576167.9618269671</v>
      </c>
      <c r="DT141" s="267">
        <v>418504.10600158339</v>
      </c>
      <c r="DU141" s="267">
        <v>3910027.0068095368</v>
      </c>
      <c r="DV141" s="267">
        <v>7702790.5038680248</v>
      </c>
      <c r="DW141" s="267">
        <v>3228032.1380452351</v>
      </c>
      <c r="DX141" s="267">
        <v>5908018.9395415811</v>
      </c>
      <c r="DY141" s="267">
        <v>-8430656.8679904211</v>
      </c>
      <c r="DZ141" s="267">
        <v>31050820.251415655</v>
      </c>
      <c r="EA141" s="267">
        <v>-6925904.1452137334</v>
      </c>
      <c r="EB141" s="267">
        <v>2061751.2168660227</v>
      </c>
      <c r="EC141" s="267">
        <v>5302034.1787280161</v>
      </c>
      <c r="ED141" s="267">
        <v>1893334.5481234402</v>
      </c>
      <c r="EE141" s="267">
        <v>-3211504.8916209731</v>
      </c>
      <c r="EF141" s="267">
        <v>4052522.8045272464</v>
      </c>
      <c r="EG141" s="267">
        <v>13060509.62351173</v>
      </c>
      <c r="EH141" s="267">
        <v>-8248145.6857932787</v>
      </c>
      <c r="EI141" s="267">
        <v>-802249.62181325979</v>
      </c>
      <c r="EJ141" s="267">
        <v>-5081301.6671707053</v>
      </c>
      <c r="EK141" s="267">
        <v>-6235460.6030436689</v>
      </c>
      <c r="EL141" s="267">
        <v>6030179.0051392978</v>
      </c>
      <c r="EM141" s="267">
        <v>7395505.5457095113</v>
      </c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</row>
    <row r="142" spans="1:159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</row>
    <row r="143" spans="1:159" s="176" customFormat="1" ht="17.25" customHeight="1" thickBot="1">
      <c r="C143" s="187" t="s">
        <v>925</v>
      </c>
      <c r="D143" s="272">
        <v>-9652415.8541531321</v>
      </c>
      <c r="E143" s="273">
        <v>-2422657.1708325557</v>
      </c>
      <c r="F143" s="273">
        <v>-3419589.6878709495</v>
      </c>
      <c r="G143" s="273">
        <v>-1536683.929055525</v>
      </c>
      <c r="H143" s="273">
        <v>-924273.97218606225</v>
      </c>
      <c r="I143" s="273">
        <v>-1349211.0942080393</v>
      </c>
      <c r="J143" s="273">
        <v>1832088.0039587962</v>
      </c>
      <c r="K143" s="273">
        <v>4677.2434071381576</v>
      </c>
      <c r="L143" s="273">
        <v>24433400.332035929</v>
      </c>
      <c r="M143" s="273">
        <v>-16079688.207956191</v>
      </c>
      <c r="N143" s="273">
        <v>-1245941.4561084644</v>
      </c>
      <c r="O143" s="273">
        <v>4043786.616069681</v>
      </c>
      <c r="P143" s="273">
        <v>-2962470.7462893152</v>
      </c>
      <c r="Q143" s="273">
        <v>110835.72659096355</v>
      </c>
      <c r="R143" s="273">
        <v>-703696.65891906247</v>
      </c>
      <c r="S143" s="273">
        <v>243879.00223054248</v>
      </c>
      <c r="T143" s="273">
        <v>-518956.7201162884</v>
      </c>
      <c r="U143" s="273">
        <v>2110813.107837637</v>
      </c>
      <c r="V143" s="273">
        <v>427428.88810840435</v>
      </c>
      <c r="W143" s="273">
        <v>-1984763.8327249647</v>
      </c>
      <c r="X143" s="273">
        <v>-2762769.6800619359</v>
      </c>
      <c r="Y143" s="273">
        <v>-741474.74550977186</v>
      </c>
      <c r="Z143" s="273">
        <v>-88185.669428487308</v>
      </c>
      <c r="AA143" s="273">
        <v>4097891.9329429874</v>
      </c>
      <c r="AB143" s="273">
        <v>-421948.26032743976</v>
      </c>
      <c r="AC143" s="273">
        <v>-256303.93564870674</v>
      </c>
      <c r="AD143" s="273">
        <v>232730.19266557961</v>
      </c>
      <c r="AE143" s="273">
        <v>519442.24969484843</v>
      </c>
      <c r="AF143" s="273">
        <v>2108634.5883945422</v>
      </c>
      <c r="AG143" s="273">
        <v>-857445.09725910518</v>
      </c>
      <c r="AH143" s="273">
        <v>1498606.6859425418</v>
      </c>
      <c r="AI143" s="273">
        <v>2020844.6228506882</v>
      </c>
      <c r="AJ143" s="273">
        <v>365792.27725439146</v>
      </c>
      <c r="AK143" s="273">
        <v>-1749483.2514785733</v>
      </c>
      <c r="AL143" s="273">
        <v>-14883.751515788957</v>
      </c>
      <c r="AM143" s="273">
        <v>-4910.6243747354019</v>
      </c>
      <c r="AN143" s="273">
        <v>1333839.5908659324</v>
      </c>
      <c r="AO143" s="273">
        <v>-74034.602847954782</v>
      </c>
      <c r="AP143" s="273">
        <v>2596230.0651768111</v>
      </c>
      <c r="AQ143" s="273">
        <v>794724.00884610694</v>
      </c>
      <c r="AR143" s="273">
        <v>334596.60873907199</v>
      </c>
      <c r="AS143" s="273">
        <v>-304803.65556963347</v>
      </c>
      <c r="AT143" s="273">
        <v>40180.21129644243</v>
      </c>
      <c r="AU143" s="273">
        <v>1751748.864921547</v>
      </c>
      <c r="AV143" s="273">
        <v>3120579.0439757146</v>
      </c>
      <c r="AW143" s="273">
        <v>2051323.5769045958</v>
      </c>
      <c r="AX143" s="273">
        <v>-156192.56772358762</v>
      </c>
      <c r="AY143" s="273">
        <v>1956559.1039823403</v>
      </c>
      <c r="AZ143" s="273">
        <v>-2890444.672224557</v>
      </c>
      <c r="BA143" s="273">
        <v>-1786687.0354393506</v>
      </c>
      <c r="BB143" s="273">
        <v>-795592.73820982617</v>
      </c>
      <c r="BC143" s="273">
        <v>126349.958440274</v>
      </c>
      <c r="BD143" s="273">
        <v>1339005.3234599754</v>
      </c>
      <c r="BE143" s="273">
        <v>1956596.2107490636</v>
      </c>
      <c r="BF143" s="273">
        <v>1552970.7473112547</v>
      </c>
      <c r="BG143" s="273">
        <v>183169.47660472512</v>
      </c>
      <c r="BH143" s="273">
        <v>496630.22410599189</v>
      </c>
      <c r="BI143" s="273">
        <v>-465430.08156099147</v>
      </c>
      <c r="BJ143" s="273">
        <v>-3162318.5435945196</v>
      </c>
      <c r="BK143" s="273">
        <v>-876038.23676153319</v>
      </c>
      <c r="BL143" s="273">
        <v>-1268467.0001648809</v>
      </c>
      <c r="BM143" s="273">
        <v>1430402.9108688789</v>
      </c>
      <c r="BN143" s="273">
        <v>1963773.6873711641</v>
      </c>
      <c r="BO143" s="273">
        <v>-1241937.4564056722</v>
      </c>
      <c r="BP143" s="273">
        <v>4398543.2258618502</v>
      </c>
      <c r="BQ143" s="273">
        <v>1256397.2150870594</v>
      </c>
      <c r="BR143" s="273">
        <v>-1092234.697122938</v>
      </c>
      <c r="BS143" s="273">
        <v>8496107.264414927</v>
      </c>
      <c r="BT143" s="273">
        <v>6749971.1242998485</v>
      </c>
      <c r="BU143" s="273">
        <v>-4706257.7540155621</v>
      </c>
      <c r="BV143" s="273">
        <v>124639.48006544635</v>
      </c>
      <c r="BW143" s="273">
        <v>24759920.412172925</v>
      </c>
      <c r="BX143" s="273">
        <v>-4434847.634311229</v>
      </c>
      <c r="BY143" s="273">
        <v>-2619437.2916442379</v>
      </c>
      <c r="BZ143" s="273">
        <v>4920538.4824515879</v>
      </c>
      <c r="CA143" s="273">
        <v>7370392.9193802429</v>
      </c>
      <c r="CB143" s="273">
        <v>4831963.3983385321</v>
      </c>
      <c r="CC143" s="273">
        <v>-5406135.219276296</v>
      </c>
      <c r="CD143" s="273">
        <v>-6208355.9877050975</v>
      </c>
      <c r="CE143" s="273">
        <v>-6335714.5026654489</v>
      </c>
      <c r="CF143" s="273">
        <v>-3994061.8968351465</v>
      </c>
      <c r="CG143" s="273">
        <v>731218.17501221504</v>
      </c>
      <c r="CH143" s="273">
        <v>-801832.06755803525</v>
      </c>
      <c r="CI143" s="273">
        <v>-1149058.8732156008</v>
      </c>
      <c r="CJ143" s="273">
        <v>514524.00168167998</v>
      </c>
      <c r="CK143" s="273">
        <v>-506531.10243493132</v>
      </c>
      <c r="CL143" s="273">
        <v>-262585.97811362799</v>
      </c>
      <c r="CM143" s="273">
        <v>3081358.2972353268</v>
      </c>
      <c r="CN143" s="273">
        <v>343495.89882916957</v>
      </c>
      <c r="CO143" s="273">
        <v>262232.90461084084</v>
      </c>
      <c r="CP143" s="273">
        <v>130510.38641518782</v>
      </c>
      <c r="CQ143" s="273">
        <v>-675874.39497186523</v>
      </c>
      <c r="CR143" s="273">
        <v>-409461.90186738793</v>
      </c>
      <c r="CS143" s="273">
        <v>-428979.45774846431</v>
      </c>
      <c r="CT143" s="273">
        <v>77586.153617288917</v>
      </c>
      <c r="CU143" s="273">
        <v>210640.77020054869</v>
      </c>
      <c r="CV143" s="273">
        <v>230446.19436062966</v>
      </c>
      <c r="CW143" s="273">
        <v>922300.29306330066</v>
      </c>
      <c r="CX143" s="273">
        <v>-532638.63406940922</v>
      </c>
      <c r="CY143" s="273">
        <v>1775500.0720211156</v>
      </c>
      <c r="CZ143" s="273">
        <v>-445142.53495514207</v>
      </c>
      <c r="DA143" s="273">
        <v>-472402.35907872161</v>
      </c>
      <c r="DB143" s="273">
        <v>-1754698.9299350621</v>
      </c>
      <c r="DC143" s="273">
        <v>-351312.25758579338</v>
      </c>
      <c r="DD143" s="273">
        <v>-472969.77934833895</v>
      </c>
      <c r="DE143" s="273">
        <v>3873661.6784777073</v>
      </c>
      <c r="DF143" s="273">
        <v>-701836.07492379565</v>
      </c>
      <c r="DG143" s="273">
        <v>1062155.3816678012</v>
      </c>
      <c r="DH143" s="273">
        <v>-97104.794721908867</v>
      </c>
      <c r="DI143" s="273">
        <v>-580339.64485059865</v>
      </c>
      <c r="DJ143" s="273">
        <v>-223168.1483549905</v>
      </c>
      <c r="DK143" s="273">
        <v>-113227.96656694403</v>
      </c>
      <c r="DL143" s="273">
        <v>427150.00064667873</v>
      </c>
      <c r="DM143" s="273">
        <v>149674.33811859135</v>
      </c>
      <c r="DN143" s="273">
        <v>-4207038.4475766122</v>
      </c>
      <c r="DO143" s="273">
        <v>-2035887.5615146682</v>
      </c>
      <c r="DP143" s="273">
        <v>5656930.4647923773</v>
      </c>
      <c r="DQ143" s="273">
        <v>2915736.880749817</v>
      </c>
      <c r="DR143" s="273">
        <v>2716094.2732199766</v>
      </c>
      <c r="DS143" s="273">
        <v>-2218799.0606982531</v>
      </c>
      <c r="DT143" s="273">
        <v>271022.82966282323</v>
      </c>
      <c r="DU143" s="273">
        <v>764854.69756290829</v>
      </c>
      <c r="DV143" s="273">
        <v>1445521.3498783354</v>
      </c>
      <c r="DW143" s="273">
        <v>1779602.9345056056</v>
      </c>
      <c r="DX143" s="273">
        <v>454393.60554733034</v>
      </c>
      <c r="DY143" s="273">
        <v>1184127.2453534566</v>
      </c>
      <c r="DZ143" s="273">
        <v>37211054.127266794</v>
      </c>
      <c r="EA143" s="273">
        <v>-1484939.3801030265</v>
      </c>
      <c r="EB143" s="273">
        <v>2375981.4704947975</v>
      </c>
      <c r="EC143" s="273">
        <v>239069.78969260212</v>
      </c>
      <c r="ED143" s="273">
        <v>-11067078.194922786</v>
      </c>
      <c r="EE143" s="273">
        <v>-10081991.897488315</v>
      </c>
      <c r="EF143" s="273">
        <v>-16309718.805888727</v>
      </c>
      <c r="EG143" s="273">
        <v>9821306.2744650766</v>
      </c>
      <c r="EH143" s="273">
        <v>-242780.45345675759</v>
      </c>
      <c r="EI143" s="273">
        <v>24866920.887185436</v>
      </c>
      <c r="EJ143" s="273">
        <v>9430583.478242198</v>
      </c>
      <c r="EK143" s="273">
        <v>8623952.3863493651</v>
      </c>
      <c r="EL143" s="273">
        <v>96509524.801205516</v>
      </c>
      <c r="EM143" s="273">
        <v>-9602937.1518838275</v>
      </c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</row>
    <row r="144" spans="1:159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</row>
    <row r="145" spans="1:159">
      <c r="A145" s="178" t="s">
        <v>927</v>
      </c>
      <c r="B145" s="178" t="s">
        <v>26</v>
      </c>
      <c r="C145" s="208" t="s">
        <v>928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</row>
    <row r="146" spans="1:159">
      <c r="B146" s="178"/>
      <c r="C146" s="208" t="s">
        <v>965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</row>
    <row r="147" spans="1:159">
      <c r="A147" s="211">
        <v>31.99</v>
      </c>
      <c r="B147" s="226">
        <v>0</v>
      </c>
      <c r="C147" s="180" t="s">
        <v>105</v>
      </c>
      <c r="D147" s="249">
        <v>-2294846.4</v>
      </c>
      <c r="E147" s="226">
        <v>-577614.4</v>
      </c>
      <c r="F147" s="226">
        <v>-827393.6</v>
      </c>
      <c r="G147" s="226">
        <v>-530780.80000000005</v>
      </c>
      <c r="H147" s="226">
        <v>202945.6</v>
      </c>
      <c r="I147" s="226">
        <v>-562003.19999999995</v>
      </c>
      <c r="J147" s="226">
        <v>156112</v>
      </c>
      <c r="K147" s="226">
        <v>421502.4</v>
      </c>
      <c r="L147" s="226">
        <v>-905448.16</v>
      </c>
      <c r="M147" s="226">
        <v>-1580961.48</v>
      </c>
      <c r="N147" s="226">
        <v>-300188.3</v>
      </c>
      <c r="O147" s="226">
        <v>2571178.0099999998</v>
      </c>
      <c r="P147" s="226">
        <v>-1853336.43</v>
      </c>
      <c r="Q147" s="226">
        <v>-717841.57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404601.62</v>
      </c>
      <c r="Y147" s="226">
        <v>-365446.62</v>
      </c>
      <c r="Z147" s="226">
        <v>-39155</v>
      </c>
      <c r="AA147" s="226">
        <v>0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1605354.8</v>
      </c>
      <c r="AW147" s="226">
        <v>678686.58</v>
      </c>
      <c r="AX147" s="226">
        <v>0</v>
      </c>
      <c r="AY147" s="226">
        <v>0</v>
      </c>
      <c r="AZ147" s="226">
        <v>-1305166.5</v>
      </c>
      <c r="BA147" s="226">
        <v>-978874.88</v>
      </c>
      <c r="BB147" s="226">
        <v>0</v>
      </c>
      <c r="BC147" s="226">
        <v>0</v>
      </c>
      <c r="BD147" s="226">
        <v>0</v>
      </c>
      <c r="BE147" s="226">
        <v>1344321.5</v>
      </c>
      <c r="BF147" s="226">
        <v>469859.94</v>
      </c>
      <c r="BG147" s="226">
        <v>-287136.36300000001</v>
      </c>
      <c r="BH147" s="226">
        <v>1148546.52</v>
      </c>
      <c r="BI147" s="226">
        <v>-234929.97</v>
      </c>
      <c r="BJ147" s="226">
        <v>-2440661.36</v>
      </c>
      <c r="BK147" s="226">
        <v>0</v>
      </c>
      <c r="BL147" s="226">
        <v>0</v>
      </c>
      <c r="BM147" s="226">
        <v>0</v>
      </c>
      <c r="BN147" s="226">
        <v>691738.25</v>
      </c>
      <c r="BO147" s="226">
        <v>-691738.25</v>
      </c>
      <c r="BP147" s="226">
        <v>1135494.8600000001</v>
      </c>
      <c r="BQ147" s="226">
        <v>3967706.16</v>
      </c>
      <c r="BR147" s="226">
        <v>-495963.27</v>
      </c>
      <c r="BS147" s="226">
        <v>4046016.15</v>
      </c>
      <c r="BT147" s="226">
        <v>2897469.63</v>
      </c>
      <c r="BU147" s="226">
        <v>-3289019.58</v>
      </c>
      <c r="BV147" s="226">
        <v>26103.33</v>
      </c>
      <c r="BW147" s="226">
        <v>-1696716.67</v>
      </c>
      <c r="BX147" s="226">
        <v>-2584230</v>
      </c>
      <c r="BY147" s="226">
        <v>-2036060</v>
      </c>
      <c r="BZ147" s="226">
        <v>1748923.33</v>
      </c>
      <c r="CA147" s="226">
        <v>3732776.67</v>
      </c>
      <c r="CB147" s="226">
        <v>2660662.8640000001</v>
      </c>
      <c r="CC147" s="226">
        <v>-3993810</v>
      </c>
      <c r="CD147" s="226">
        <v>-3210710</v>
      </c>
      <c r="CE147" s="226">
        <v>-1044133.33</v>
      </c>
      <c r="CF147" s="226">
        <v>-2665435.59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22786087.5</v>
      </c>
      <c r="EA147" s="226">
        <v>-621438.75</v>
      </c>
      <c r="EB147" s="226">
        <v>1242877.5</v>
      </c>
      <c r="EC147" s="226">
        <v>207146.25</v>
      </c>
      <c r="ED147" s="226">
        <v>-6628680</v>
      </c>
      <c r="EE147" s="226">
        <v>-6628680</v>
      </c>
      <c r="EF147" s="226">
        <v>-9321581.25</v>
      </c>
      <c r="EG147" s="226">
        <v>-1035731.25</v>
      </c>
      <c r="EH147" s="226">
        <v>0</v>
      </c>
      <c r="EI147" s="226">
        <v>0</v>
      </c>
      <c r="EJ147" s="226">
        <v>0</v>
      </c>
      <c r="EK147" s="226">
        <v>0</v>
      </c>
      <c r="EL147" s="226">
        <v>0</v>
      </c>
      <c r="EM147" s="226">
        <v>-2278608.75</v>
      </c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</row>
    <row r="148" spans="1:159">
      <c r="A148" s="211">
        <v>20.84</v>
      </c>
      <c r="B148" s="226">
        <v>3346487.2</v>
      </c>
      <c r="C148" s="180" t="s">
        <v>86</v>
      </c>
      <c r="D148" s="249">
        <v>-427142.8</v>
      </c>
      <c r="E148" s="226">
        <v>-155762.6</v>
      </c>
      <c r="F148" s="226">
        <v>-131675.6</v>
      </c>
      <c r="G148" s="226">
        <v>85107.399999999907</v>
      </c>
      <c r="H148" s="226">
        <v>-54597.200000000186</v>
      </c>
      <c r="I148" s="226">
        <v>-170214.8</v>
      </c>
      <c r="J148" s="226">
        <v>1605.7999999998137</v>
      </c>
      <c r="K148" s="226">
        <v>64231.999999999534</v>
      </c>
      <c r="L148" s="226">
        <v>104377</v>
      </c>
      <c r="M148" s="226">
        <v>-138098.79999999999</v>
      </c>
      <c r="N148" s="226">
        <v>-255322.2</v>
      </c>
      <c r="O148" s="226">
        <v>-109194.4</v>
      </c>
      <c r="P148" s="226">
        <v>-102771.2</v>
      </c>
      <c r="Q148" s="226">
        <v>-9634.7999999998137</v>
      </c>
      <c r="R148" s="226">
        <v>-112406</v>
      </c>
      <c r="S148" s="226">
        <v>-3537577.4</v>
      </c>
      <c r="T148" s="226">
        <v>3108828.8</v>
      </c>
      <c r="U148" s="226">
        <v>-385392</v>
      </c>
      <c r="V148" s="226">
        <v>64232</v>
      </c>
      <c r="W148" s="226">
        <v>-298678.8</v>
      </c>
      <c r="X148" s="226">
        <v>-140507.5</v>
      </c>
      <c r="Y148" s="226">
        <v>-949830.7</v>
      </c>
      <c r="Z148" s="226">
        <v>193498.9</v>
      </c>
      <c r="AA148" s="226">
        <v>-327583.2</v>
      </c>
      <c r="AB148" s="226">
        <v>36933.399999999441</v>
      </c>
      <c r="AC148" s="226">
        <v>139704.60000000056</v>
      </c>
      <c r="AD148" s="226">
        <v>4014.5</v>
      </c>
      <c r="AE148" s="226">
        <v>162185.79999999999</v>
      </c>
      <c r="AF148" s="226">
        <v>321962.90000000002</v>
      </c>
      <c r="AG148" s="226">
        <v>172623.5</v>
      </c>
      <c r="AH148" s="226">
        <v>-634291</v>
      </c>
      <c r="AI148" s="226">
        <v>-546774.9</v>
      </c>
      <c r="AJ148" s="226">
        <v>183061.2</v>
      </c>
      <c r="AK148" s="226">
        <v>188681.5</v>
      </c>
      <c r="AL148" s="226">
        <v>-372545.60000000056</v>
      </c>
      <c r="AM148" s="226">
        <v>-141310.39999999944</v>
      </c>
      <c r="AN148" s="226">
        <v>-56203</v>
      </c>
      <c r="AO148" s="226">
        <v>298678.8</v>
      </c>
      <c r="AP148" s="226">
        <v>399844.2</v>
      </c>
      <c r="AQ148" s="226">
        <v>594948.9</v>
      </c>
      <c r="AR148" s="226">
        <v>27298.599999999627</v>
      </c>
      <c r="AS148" s="226">
        <v>188681.5</v>
      </c>
      <c r="AT148" s="226">
        <v>-238461.3</v>
      </c>
      <c r="AU148" s="226">
        <v>20875.400000000373</v>
      </c>
      <c r="AV148" s="226">
        <v>101165.39999999944</v>
      </c>
      <c r="AW148" s="226">
        <v>469696.5</v>
      </c>
      <c r="AX148" s="226">
        <v>-168609</v>
      </c>
      <c r="AY148" s="226">
        <v>133281.4</v>
      </c>
      <c r="AZ148" s="226">
        <v>-246490.30000000075</v>
      </c>
      <c r="BA148" s="226">
        <v>125252.4</v>
      </c>
      <c r="BB148" s="226">
        <v>-92333.5</v>
      </c>
      <c r="BC148" s="226">
        <v>391012.3</v>
      </c>
      <c r="BD148" s="226">
        <v>437580.5</v>
      </c>
      <c r="BE148" s="226">
        <v>318751.3</v>
      </c>
      <c r="BF148" s="226">
        <v>36933.400000000373</v>
      </c>
      <c r="BG148" s="226">
        <v>26495.700000000186</v>
      </c>
      <c r="BH148" s="226">
        <v>-223206.2</v>
      </c>
      <c r="BI148" s="226">
        <v>47371.099999999627</v>
      </c>
      <c r="BJ148" s="226">
        <v>-86713.200000000186</v>
      </c>
      <c r="BK148" s="226">
        <v>418310.9</v>
      </c>
      <c r="BL148" s="226">
        <v>143719.1</v>
      </c>
      <c r="BM148" s="226">
        <v>-208754</v>
      </c>
      <c r="BN148" s="226">
        <v>140507.5</v>
      </c>
      <c r="BO148" s="226">
        <v>118026.3</v>
      </c>
      <c r="BP148" s="226">
        <v>126055.3</v>
      </c>
      <c r="BQ148" s="226">
        <v>152551</v>
      </c>
      <c r="BR148" s="226">
        <v>-135489.375</v>
      </c>
      <c r="BS148" s="226">
        <v>235851.875</v>
      </c>
      <c r="BT148" s="226">
        <v>45163.125</v>
      </c>
      <c r="BU148" s="226">
        <v>-225815.625</v>
      </c>
      <c r="BV148" s="226">
        <v>-281015</v>
      </c>
      <c r="BW148" s="226">
        <v>180652.5</v>
      </c>
      <c r="BX148" s="226">
        <v>-90326.25</v>
      </c>
      <c r="BY148" s="226">
        <v>-205743.125</v>
      </c>
      <c r="BZ148" s="226">
        <v>145525.625</v>
      </c>
      <c r="CA148" s="226">
        <v>-130471.25</v>
      </c>
      <c r="CB148" s="226">
        <v>222052.03125</v>
      </c>
      <c r="CC148" s="226">
        <v>530666.71875</v>
      </c>
      <c r="CD148" s="226">
        <v>-160580</v>
      </c>
      <c r="CE148" s="226">
        <v>-250906.25</v>
      </c>
      <c r="CF148" s="226">
        <v>592138.75</v>
      </c>
      <c r="CG148" s="226">
        <v>-75271.875</v>
      </c>
      <c r="CH148" s="226">
        <v>-130471.25</v>
      </c>
      <c r="CI148" s="226">
        <v>-75271.875</v>
      </c>
      <c r="CJ148" s="226">
        <v>376359.375</v>
      </c>
      <c r="CK148" s="226">
        <v>-381377.5</v>
      </c>
      <c r="CL148" s="226">
        <v>-155561.875</v>
      </c>
      <c r="CM148" s="226">
        <v>-145525.625</v>
      </c>
      <c r="CN148" s="226">
        <v>265960.625</v>
      </c>
      <c r="CO148" s="226">
        <v>70253.75</v>
      </c>
      <c r="CP148" s="226">
        <v>-60217.5</v>
      </c>
      <c r="CQ148" s="226">
        <v>-321160</v>
      </c>
      <c r="CR148" s="226">
        <v>85308.125</v>
      </c>
      <c r="CS148" s="226">
        <v>-476721.875</v>
      </c>
      <c r="CT148" s="226">
        <v>281015</v>
      </c>
      <c r="CU148" s="226">
        <v>15054.375</v>
      </c>
      <c r="CV148" s="226">
        <v>-75271.875</v>
      </c>
      <c r="CW148" s="226">
        <v>-25090.625</v>
      </c>
      <c r="CX148" s="226">
        <v>-225815.625</v>
      </c>
      <c r="CY148" s="226">
        <v>-436576.875</v>
      </c>
      <c r="CZ148" s="226">
        <v>-250906.25</v>
      </c>
      <c r="DA148" s="226">
        <v>135489.375</v>
      </c>
      <c r="DB148" s="226">
        <v>114162.34375</v>
      </c>
      <c r="DC148" s="226">
        <v>191943.28125</v>
      </c>
      <c r="DD148" s="226">
        <v>-255924.375</v>
      </c>
      <c r="DE148" s="226">
        <v>-506830.625</v>
      </c>
      <c r="DF148" s="226">
        <v>-235851.875</v>
      </c>
      <c r="DG148" s="226">
        <v>20072.5</v>
      </c>
      <c r="DH148" s="226">
        <v>228324.6875</v>
      </c>
      <c r="DI148" s="226">
        <v>-27599.6875</v>
      </c>
      <c r="DJ148" s="226">
        <v>-60217.5</v>
      </c>
      <c r="DK148" s="226">
        <v>-381377.5</v>
      </c>
      <c r="DL148" s="226">
        <v>140507.5</v>
      </c>
      <c r="DM148" s="226">
        <v>140507.5</v>
      </c>
      <c r="DN148" s="226">
        <v>60217.5</v>
      </c>
      <c r="DO148" s="226">
        <v>371341.25</v>
      </c>
      <c r="DP148" s="226">
        <v>-260942.5</v>
      </c>
      <c r="DQ148" s="226">
        <v>-306105.625</v>
      </c>
      <c r="DR148" s="226">
        <v>-175634.375</v>
      </c>
      <c r="DS148" s="226">
        <v>-426540.625</v>
      </c>
      <c r="DT148" s="226">
        <v>376359.375</v>
      </c>
      <c r="DU148" s="226">
        <v>301087.5</v>
      </c>
      <c r="DV148" s="226">
        <v>-35126.875</v>
      </c>
      <c r="DW148" s="226">
        <v>672428.75</v>
      </c>
      <c r="DX148" s="226">
        <v>-281015</v>
      </c>
      <c r="DY148" s="226">
        <v>627265.625</v>
      </c>
      <c r="DZ148" s="226">
        <v>416504.375</v>
      </c>
      <c r="EA148" s="226">
        <v>109144.21875</v>
      </c>
      <c r="EB148" s="226">
        <v>237106.40625</v>
      </c>
      <c r="EC148" s="226">
        <v>-792863.75</v>
      </c>
      <c r="ED148" s="226">
        <v>-321160</v>
      </c>
      <c r="EE148" s="226">
        <v>-155561.875</v>
      </c>
      <c r="EF148" s="226">
        <v>-461667.5</v>
      </c>
      <c r="EG148" s="226">
        <v>-747700.625</v>
      </c>
      <c r="EH148" s="226">
        <v>451631.25</v>
      </c>
      <c r="EI148" s="226">
        <v>557011.875</v>
      </c>
      <c r="EJ148" s="226">
        <v>95344.375</v>
      </c>
      <c r="EK148" s="226">
        <v>163089.0625</v>
      </c>
      <c r="EL148" s="226">
        <v>-112907.8125</v>
      </c>
      <c r="EM148" s="226">
        <v>296069.375</v>
      </c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</row>
    <row r="149" spans="1:159">
      <c r="A149" s="211">
        <v>20.84</v>
      </c>
      <c r="B149" s="226">
        <v>-3346487.2</v>
      </c>
      <c r="C149" s="180" t="s">
        <v>94</v>
      </c>
      <c r="D149" s="249">
        <v>427142.8</v>
      </c>
      <c r="E149" s="226">
        <v>155762.6</v>
      </c>
      <c r="F149" s="226">
        <v>131675.6</v>
      </c>
      <c r="G149" s="226">
        <v>-85107.399999999907</v>
      </c>
      <c r="H149" s="226">
        <v>54597.200000000186</v>
      </c>
      <c r="I149" s="226">
        <v>170214.8</v>
      </c>
      <c r="J149" s="226">
        <v>-1605.7999999998137</v>
      </c>
      <c r="K149" s="226">
        <v>-64231.999999999534</v>
      </c>
      <c r="L149" s="226">
        <v>-104377</v>
      </c>
      <c r="M149" s="226">
        <v>138098.79999999999</v>
      </c>
      <c r="N149" s="226">
        <v>255322.2</v>
      </c>
      <c r="O149" s="226">
        <v>109194.4</v>
      </c>
      <c r="P149" s="226">
        <v>102771.2</v>
      </c>
      <c r="Q149" s="226">
        <v>9634.7999999998137</v>
      </c>
      <c r="R149" s="226">
        <v>112406</v>
      </c>
      <c r="S149" s="226">
        <v>3537577.4</v>
      </c>
      <c r="T149" s="226">
        <v>-3108828.8</v>
      </c>
      <c r="U149" s="226">
        <v>385392</v>
      </c>
      <c r="V149" s="226">
        <v>-64232</v>
      </c>
      <c r="W149" s="226">
        <v>298678.8</v>
      </c>
      <c r="X149" s="226">
        <v>140507.5</v>
      </c>
      <c r="Y149" s="226">
        <v>949830.7</v>
      </c>
      <c r="Z149" s="226">
        <v>-193498.9</v>
      </c>
      <c r="AA149" s="226">
        <v>326780.3</v>
      </c>
      <c r="AB149" s="226">
        <v>-36933.399999999441</v>
      </c>
      <c r="AC149" s="226">
        <v>-139704.60000000056</v>
      </c>
      <c r="AD149" s="226">
        <v>-4014.5</v>
      </c>
      <c r="AE149" s="226">
        <v>-162185.79999999999</v>
      </c>
      <c r="AF149" s="226">
        <v>-321962.90000000002</v>
      </c>
      <c r="AG149" s="226">
        <v>-172623.5</v>
      </c>
      <c r="AH149" s="226">
        <v>634291</v>
      </c>
      <c r="AI149" s="226">
        <v>546774.9</v>
      </c>
      <c r="AJ149" s="226">
        <v>-183061.2</v>
      </c>
      <c r="AK149" s="226">
        <v>-188681.5</v>
      </c>
      <c r="AL149" s="226">
        <v>225005.45</v>
      </c>
      <c r="AM149" s="226">
        <v>106334.91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</row>
    <row r="150" spans="1:159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-205585.3125</v>
      </c>
      <c r="CF150" s="226">
        <v>0</v>
      </c>
      <c r="CG150" s="226">
        <v>0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-18256.09375</v>
      </c>
      <c r="CO150" s="226">
        <v>0</v>
      </c>
      <c r="CP150" s="226">
        <v>0</v>
      </c>
      <c r="CQ150" s="226">
        <v>0</v>
      </c>
      <c r="CR150" s="226">
        <v>36512.1875</v>
      </c>
      <c r="CS150" s="226">
        <v>0</v>
      </c>
      <c r="CT150" s="226">
        <v>0</v>
      </c>
      <c r="CU150" s="226">
        <v>0</v>
      </c>
      <c r="CV150" s="226">
        <v>-18256.09375</v>
      </c>
      <c r="CW150" s="226">
        <v>-18256.09375</v>
      </c>
      <c r="CX150" s="226">
        <v>0</v>
      </c>
      <c r="CY150" s="226">
        <v>18256.09375</v>
      </c>
      <c r="CZ150" s="226">
        <v>0</v>
      </c>
      <c r="DA150" s="226">
        <v>27384.140625</v>
      </c>
      <c r="DB150" s="226">
        <v>-18256.09375</v>
      </c>
      <c r="DC150" s="226">
        <v>0</v>
      </c>
      <c r="DD150" s="226">
        <v>0</v>
      </c>
      <c r="DE150" s="226">
        <v>0</v>
      </c>
      <c r="DF150" s="226">
        <v>-27384.140625</v>
      </c>
      <c r="DG150" s="226">
        <v>0</v>
      </c>
      <c r="DH150" s="226">
        <v>0</v>
      </c>
      <c r="DI150" s="226">
        <v>0</v>
      </c>
      <c r="DJ150" s="226">
        <v>36512.1875</v>
      </c>
      <c r="DK150" s="226">
        <v>0</v>
      </c>
      <c r="DL150" s="226">
        <v>18256.09375</v>
      </c>
      <c r="DM150" s="226">
        <v>0</v>
      </c>
      <c r="DN150" s="226">
        <v>-18256.09375</v>
      </c>
      <c r="DO150" s="226">
        <v>0</v>
      </c>
      <c r="DP150" s="226">
        <v>0</v>
      </c>
      <c r="DQ150" s="226">
        <v>0</v>
      </c>
      <c r="DR150" s="226">
        <v>0</v>
      </c>
      <c r="DS150" s="226">
        <v>18256.09375</v>
      </c>
      <c r="DT150" s="226">
        <v>0</v>
      </c>
      <c r="DU150" s="226">
        <v>0</v>
      </c>
      <c r="DV150" s="226">
        <v>36512.1875</v>
      </c>
      <c r="DW150" s="226">
        <v>31948.1640625</v>
      </c>
      <c r="DX150" s="226">
        <v>0</v>
      </c>
      <c r="DY150" s="226">
        <v>0</v>
      </c>
      <c r="DZ150" s="226">
        <v>0</v>
      </c>
      <c r="EA150" s="226">
        <v>0</v>
      </c>
      <c r="EB150" s="226">
        <v>13692.0703125</v>
      </c>
      <c r="EC150" s="226">
        <v>0</v>
      </c>
      <c r="ED150" s="226">
        <v>0</v>
      </c>
      <c r="EE150" s="226">
        <v>0</v>
      </c>
      <c r="EF150" s="226">
        <v>0</v>
      </c>
      <c r="EG150" s="226">
        <v>-9128.046875</v>
      </c>
      <c r="EH150" s="226">
        <v>0</v>
      </c>
      <c r="EI150" s="226">
        <v>-9128.046875</v>
      </c>
      <c r="EJ150" s="226">
        <v>-18256.09375</v>
      </c>
      <c r="EK150" s="226">
        <v>-9128.046875</v>
      </c>
      <c r="EL150" s="226">
        <v>-18256.09375</v>
      </c>
      <c r="EM150" s="226">
        <v>0</v>
      </c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</row>
    <row r="151" spans="1:159">
      <c r="B151" s="213">
        <v>0</v>
      </c>
      <c r="C151" s="275" t="s">
        <v>109</v>
      </c>
      <c r="D151" s="276">
        <v>-2294846.4</v>
      </c>
      <c r="E151" s="213">
        <v>-577614.4</v>
      </c>
      <c r="F151" s="213">
        <v>-827393.6</v>
      </c>
      <c r="G151" s="213">
        <v>-530780.80000000005</v>
      </c>
      <c r="H151" s="213">
        <v>202945.6</v>
      </c>
      <c r="I151" s="213">
        <v>-562003.19999999995</v>
      </c>
      <c r="J151" s="213">
        <v>156112</v>
      </c>
      <c r="K151" s="213">
        <v>421502.4</v>
      </c>
      <c r="L151" s="213">
        <v>-905448.16</v>
      </c>
      <c r="M151" s="213">
        <v>-1580961.48</v>
      </c>
      <c r="N151" s="213">
        <v>-300188.3</v>
      </c>
      <c r="O151" s="213">
        <v>2571178.0099999998</v>
      </c>
      <c r="P151" s="213">
        <v>-1853336.43</v>
      </c>
      <c r="Q151" s="213">
        <v>-717841.57</v>
      </c>
      <c r="R151" s="213">
        <v>0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404601.62</v>
      </c>
      <c r="Y151" s="213">
        <v>-365446.62</v>
      </c>
      <c r="Z151" s="213">
        <v>-39155</v>
      </c>
      <c r="AA151" s="213">
        <v>-802.90000000002328</v>
      </c>
      <c r="AB151" s="213">
        <v>0</v>
      </c>
      <c r="AC151" s="213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-147540.15</v>
      </c>
      <c r="AM151" s="213">
        <v>-34975.489999999292</v>
      </c>
      <c r="AN151" s="213">
        <v>-56203</v>
      </c>
      <c r="AO151" s="213">
        <v>298678.8</v>
      </c>
      <c r="AP151" s="213">
        <v>399844.2</v>
      </c>
      <c r="AQ151" s="213">
        <v>594948.9</v>
      </c>
      <c r="AR151" s="213">
        <v>27298.599999999627</v>
      </c>
      <c r="AS151" s="213">
        <v>188681.5</v>
      </c>
      <c r="AT151" s="213">
        <v>-238461.3</v>
      </c>
      <c r="AU151" s="213">
        <v>20875.400000000373</v>
      </c>
      <c r="AV151" s="213">
        <v>1706520.2</v>
      </c>
      <c r="AW151" s="213">
        <v>1148383.08</v>
      </c>
      <c r="AX151" s="213">
        <v>-168609</v>
      </c>
      <c r="AY151" s="213">
        <v>133281.4</v>
      </c>
      <c r="AZ151" s="213">
        <v>-1551656.8</v>
      </c>
      <c r="BA151" s="213">
        <v>-853622.48</v>
      </c>
      <c r="BB151" s="213">
        <v>-92333.5</v>
      </c>
      <c r="BC151" s="213">
        <v>391012.3</v>
      </c>
      <c r="BD151" s="213">
        <v>437580.5</v>
      </c>
      <c r="BE151" s="213">
        <v>1663072.8</v>
      </c>
      <c r="BF151" s="213">
        <v>506793.34</v>
      </c>
      <c r="BG151" s="213">
        <v>-260640.66299999983</v>
      </c>
      <c r="BH151" s="213">
        <v>925340.32</v>
      </c>
      <c r="BI151" s="213">
        <v>-187558.87</v>
      </c>
      <c r="BJ151" s="213">
        <v>-2527374.56</v>
      </c>
      <c r="BK151" s="213">
        <v>418310.9</v>
      </c>
      <c r="BL151" s="213">
        <v>143719.1</v>
      </c>
      <c r="BM151" s="213">
        <v>-208754</v>
      </c>
      <c r="BN151" s="213">
        <v>832245.75</v>
      </c>
      <c r="BO151" s="213">
        <v>-573711.94999999995</v>
      </c>
      <c r="BP151" s="213">
        <v>1261550.1599999999</v>
      </c>
      <c r="BQ151" s="213">
        <v>4120257.16</v>
      </c>
      <c r="BR151" s="213">
        <v>-631452.64500000002</v>
      </c>
      <c r="BS151" s="213">
        <v>4281868.0250000004</v>
      </c>
      <c r="BT151" s="213">
        <v>2942632.7549999999</v>
      </c>
      <c r="BU151" s="213">
        <v>-3514835.2050000001</v>
      </c>
      <c r="BV151" s="213">
        <v>-254911.67</v>
      </c>
      <c r="BW151" s="213">
        <v>-1516064.17</v>
      </c>
      <c r="BX151" s="213">
        <v>-2674556.25</v>
      </c>
      <c r="BY151" s="213">
        <v>-2241803.125</v>
      </c>
      <c r="BZ151" s="213">
        <v>1894448.9550000001</v>
      </c>
      <c r="CA151" s="213">
        <v>3602305.42</v>
      </c>
      <c r="CB151" s="213">
        <v>2882714.8952500001</v>
      </c>
      <c r="CC151" s="213">
        <v>-3463143.28125</v>
      </c>
      <c r="CD151" s="213">
        <v>-3371290</v>
      </c>
      <c r="CE151" s="213">
        <v>-1500624.8925000001</v>
      </c>
      <c r="CF151" s="213">
        <v>-2073296.84</v>
      </c>
      <c r="CG151" s="213">
        <v>-75271.875</v>
      </c>
      <c r="CH151" s="213">
        <v>-130471.25</v>
      </c>
      <c r="CI151" s="213">
        <v>-75271.875</v>
      </c>
      <c r="CJ151" s="213">
        <v>376359.375</v>
      </c>
      <c r="CK151" s="213">
        <v>-381377.5</v>
      </c>
      <c r="CL151" s="213">
        <v>-155561.875</v>
      </c>
      <c r="CM151" s="213">
        <v>-145525.625</v>
      </c>
      <c r="CN151" s="213">
        <v>247704.53125</v>
      </c>
      <c r="CO151" s="213">
        <v>70253.75</v>
      </c>
      <c r="CP151" s="213">
        <v>-60217.5</v>
      </c>
      <c r="CQ151" s="213">
        <v>-321160</v>
      </c>
      <c r="CR151" s="213">
        <v>121820.3125</v>
      </c>
      <c r="CS151" s="213">
        <v>-476721.875</v>
      </c>
      <c r="CT151" s="213">
        <v>281015</v>
      </c>
      <c r="CU151" s="213">
        <v>15054.375</v>
      </c>
      <c r="CV151" s="213">
        <v>-93527.96875</v>
      </c>
      <c r="CW151" s="213">
        <v>-43346.71875</v>
      </c>
      <c r="CX151" s="213">
        <v>-225815.625</v>
      </c>
      <c r="CY151" s="213">
        <v>-418320.78125</v>
      </c>
      <c r="CZ151" s="213">
        <v>-250906.25</v>
      </c>
      <c r="DA151" s="213">
        <v>162873.515625</v>
      </c>
      <c r="DB151" s="213">
        <v>95906.25</v>
      </c>
      <c r="DC151" s="213">
        <v>191943.28125</v>
      </c>
      <c r="DD151" s="213">
        <v>-255924.375</v>
      </c>
      <c r="DE151" s="213">
        <v>-506830.625</v>
      </c>
      <c r="DF151" s="213">
        <v>-263236.015625</v>
      </c>
      <c r="DG151" s="213">
        <v>20072.5</v>
      </c>
      <c r="DH151" s="213">
        <v>228324.6875</v>
      </c>
      <c r="DI151" s="213">
        <v>-27599.6875</v>
      </c>
      <c r="DJ151" s="213">
        <v>-23705.3125</v>
      </c>
      <c r="DK151" s="213">
        <v>-381377.5</v>
      </c>
      <c r="DL151" s="213">
        <v>158763.59375</v>
      </c>
      <c r="DM151" s="213">
        <v>140507.5</v>
      </c>
      <c r="DN151" s="213">
        <v>41961.40625</v>
      </c>
      <c r="DO151" s="213">
        <v>371341.25</v>
      </c>
      <c r="DP151" s="213">
        <v>-260942.5</v>
      </c>
      <c r="DQ151" s="213">
        <v>-306105.625</v>
      </c>
      <c r="DR151" s="213">
        <v>-175634.375</v>
      </c>
      <c r="DS151" s="213">
        <v>-408284.53125</v>
      </c>
      <c r="DT151" s="213">
        <v>376359.375</v>
      </c>
      <c r="DU151" s="213">
        <v>301087.5</v>
      </c>
      <c r="DV151" s="213">
        <v>1385.3125</v>
      </c>
      <c r="DW151" s="213">
        <v>704376.9140625</v>
      </c>
      <c r="DX151" s="213">
        <v>-281015</v>
      </c>
      <c r="DY151" s="213">
        <v>627265.625</v>
      </c>
      <c r="DZ151" s="213">
        <v>23202591.875</v>
      </c>
      <c r="EA151" s="213">
        <v>-512294.53125</v>
      </c>
      <c r="EB151" s="213">
        <v>1493675.9765625</v>
      </c>
      <c r="EC151" s="213">
        <v>-585717.5</v>
      </c>
      <c r="ED151" s="213">
        <v>-6949840</v>
      </c>
      <c r="EE151" s="213">
        <v>-6784241.875</v>
      </c>
      <c r="EF151" s="213">
        <v>-9783248.75</v>
      </c>
      <c r="EG151" s="213">
        <v>-1715894.6108132307</v>
      </c>
      <c r="EH151" s="213">
        <v>-376953.75</v>
      </c>
      <c r="EI151" s="213">
        <v>12148073.828125</v>
      </c>
      <c r="EJ151" s="213">
        <v>5877183.28125</v>
      </c>
      <c r="EK151" s="213">
        <v>5539763.515625</v>
      </c>
      <c r="EL151" s="213">
        <v>1111713.59375</v>
      </c>
      <c r="EM151" s="213">
        <v>-1982539.375</v>
      </c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</row>
    <row r="152" spans="1:159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</row>
    <row r="153" spans="1:159">
      <c r="C153" s="176" t="s">
        <v>966</v>
      </c>
      <c r="D153" s="247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</row>
    <row r="154" spans="1:159">
      <c r="B154" s="183">
        <v>0</v>
      </c>
      <c r="C154" s="183" t="s">
        <v>226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100996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41886.43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-258966.96777312644</v>
      </c>
      <c r="DG154" s="183">
        <v>155986.44716974162</v>
      </c>
      <c r="DH154" s="183">
        <v>20141.655599823222</v>
      </c>
      <c r="DI154" s="183">
        <v>-147751.80405027606</v>
      </c>
      <c r="DJ154" s="183">
        <v>-4248868.8712742217</v>
      </c>
      <c r="DK154" s="183">
        <v>4142415.1988023603</v>
      </c>
      <c r="DL154" s="183">
        <v>-39433.934500173666</v>
      </c>
      <c r="DM154" s="183">
        <v>60583.589651843533</v>
      </c>
      <c r="DN154" s="183">
        <v>52427.344279562123</v>
      </c>
      <c r="DO154" s="183">
        <v>46432.163710352965</v>
      </c>
      <c r="DP154" s="183">
        <v>90094.167438257486</v>
      </c>
      <c r="DQ154" s="183">
        <v>51958.672050911933</v>
      </c>
      <c r="DR154" s="183">
        <v>1231.9404472485185</v>
      </c>
      <c r="DS154" s="183">
        <v>8120.3983218148351</v>
      </c>
      <c r="DT154" s="183">
        <v>-1556.14587432798</v>
      </c>
      <c r="DU154" s="183">
        <v>-3115.3813830846921</v>
      </c>
      <c r="DV154" s="183">
        <v>-18235.866962925531</v>
      </c>
      <c r="DW154" s="183">
        <v>-21691.250083426945</v>
      </c>
      <c r="DX154" s="183">
        <v>-15267.386734314263</v>
      </c>
      <c r="DY154" s="183">
        <v>51118.283032702282</v>
      </c>
      <c r="DZ154" s="183">
        <v>19508.794925769791</v>
      </c>
      <c r="EA154" s="183">
        <v>-23945.477988580242</v>
      </c>
      <c r="EB154" s="183">
        <v>17302.888368462212</v>
      </c>
      <c r="EC154" s="183">
        <v>60358.692025358789</v>
      </c>
      <c r="ED154" s="183">
        <v>0</v>
      </c>
      <c r="EE154" s="183">
        <v>28910.063274324872</v>
      </c>
      <c r="EF154" s="183">
        <v>-41438.136977735907</v>
      </c>
      <c r="EG154" s="183">
        <v>-21488.626979956403</v>
      </c>
      <c r="EH154" s="183">
        <v>12514.757969303988</v>
      </c>
      <c r="EI154" s="183">
        <v>18424.01021016296</v>
      </c>
      <c r="EJ154" s="183">
        <v>0</v>
      </c>
      <c r="EK154" s="183">
        <v>47346.433460998349</v>
      </c>
      <c r="EL154" s="183">
        <v>-54963.152711062692</v>
      </c>
      <c r="EM154" s="183">
        <v>42678.923177937977</v>
      </c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</row>
    <row r="155" spans="1:159">
      <c r="B155" s="183">
        <v>421828.9085545722</v>
      </c>
      <c r="C155" s="183" t="s">
        <v>230</v>
      </c>
      <c r="D155" s="265">
        <v>12942.668321490521</v>
      </c>
      <c r="E155" s="183">
        <v>15712.499478610349</v>
      </c>
      <c r="F155" s="183">
        <v>-21009.363036010764</v>
      </c>
      <c r="G155" s="183">
        <v>4326.8233603300177</v>
      </c>
      <c r="H155" s="183">
        <v>-6811.097514054738</v>
      </c>
      <c r="I155" s="183">
        <v>20723.806032615656</v>
      </c>
      <c r="J155" s="183">
        <v>22620.145812480827</v>
      </c>
      <c r="K155" s="183">
        <v>-127.56476037669927</v>
      </c>
      <c r="L155" s="183">
        <v>2207.6737603431684</v>
      </c>
      <c r="M155" s="183">
        <v>2841.226027094468</v>
      </c>
      <c r="N155" s="183">
        <v>-47188.995880721661</v>
      </c>
      <c r="O155" s="183">
        <v>13266.680256149266</v>
      </c>
      <c r="P155" s="183">
        <v>-15790.049079064338</v>
      </c>
      <c r="Q155" s="183">
        <v>-3982.2459815635229</v>
      </c>
      <c r="R155" s="183">
        <v>-5696.0582691539894</v>
      </c>
      <c r="S155" s="183">
        <v>287.16147273121169</v>
      </c>
      <c r="T155" s="183">
        <v>16664.201156034018</v>
      </c>
      <c r="U155" s="183">
        <v>9798.51089312759</v>
      </c>
      <c r="V155" s="183">
        <v>16288.186404948647</v>
      </c>
      <c r="W155" s="183">
        <v>20513.062453363906</v>
      </c>
      <c r="X155" s="183">
        <v>-2533.4492013299023</v>
      </c>
      <c r="Y155" s="183">
        <v>-9708.8035247729276</v>
      </c>
      <c r="Z155" s="183">
        <v>4482.161773346772</v>
      </c>
      <c r="AA155" s="183">
        <v>455.40579326776788</v>
      </c>
      <c r="AB155" s="183">
        <v>-7770.7661702975165</v>
      </c>
      <c r="AC155" s="183">
        <v>10031.727241937188</v>
      </c>
      <c r="AD155" s="183">
        <v>1244.6370239516255</v>
      </c>
      <c r="AE155" s="183">
        <v>3987.628939047514</v>
      </c>
      <c r="AF155" s="183">
        <v>17856.398517915339</v>
      </c>
      <c r="AG155" s="183">
        <v>1348.9239219872979</v>
      </c>
      <c r="AH155" s="183">
        <v>7033.0136570566683</v>
      </c>
      <c r="AI155" s="183">
        <v>-14859.692325103795</v>
      </c>
      <c r="AJ155" s="183">
        <v>12698.756931115233</v>
      </c>
      <c r="AK155" s="183">
        <v>-7680.2690449570655</v>
      </c>
      <c r="AL155" s="183">
        <v>1902.2745821581921</v>
      </c>
      <c r="AM155" s="183">
        <v>-9156.3709578852868</v>
      </c>
      <c r="AN155" s="183">
        <v>-1224.4151657305192</v>
      </c>
      <c r="AO155" s="183">
        <v>-3488.4783779550926</v>
      </c>
      <c r="AP155" s="183">
        <v>-3376.6703416696982</v>
      </c>
      <c r="AQ155" s="183">
        <v>1750.8308586083003</v>
      </c>
      <c r="AR155" s="183">
        <v>1254.3808674267493</v>
      </c>
      <c r="AS155" s="183">
        <v>16024.936266729608</v>
      </c>
      <c r="AT155" s="183">
        <v>-13914.435524062021</v>
      </c>
      <c r="AU155" s="183">
        <v>7603.7082321025664</v>
      </c>
      <c r="AV155" s="183">
        <v>-15295.406879348971</v>
      </c>
      <c r="AW155" s="183">
        <v>20008.123790119833</v>
      </c>
      <c r="AX155" s="183">
        <v>-22597.336772646639</v>
      </c>
      <c r="AY155" s="183">
        <v>-522.09911468398059</v>
      </c>
      <c r="AZ155" s="183">
        <v>12600.616813178291</v>
      </c>
      <c r="BA155" s="183">
        <v>-33723.439095143112</v>
      </c>
      <c r="BB155" s="183">
        <v>2106.500130567525</v>
      </c>
      <c r="BC155" s="183">
        <v>-4023.3475776302512</v>
      </c>
      <c r="BD155" s="183">
        <v>916.42990129499231</v>
      </c>
      <c r="BE155" s="183">
        <v>5160.0086973641883</v>
      </c>
      <c r="BF155" s="183">
        <v>-4977.2205835630302</v>
      </c>
      <c r="BG155" s="183">
        <v>-7663.0108976637712</v>
      </c>
      <c r="BH155" s="183">
        <v>-5271.8007859753561</v>
      </c>
      <c r="BI155" s="183">
        <v>5510.596674887347</v>
      </c>
      <c r="BJ155" s="183">
        <v>-187.85093215334928</v>
      </c>
      <c r="BK155" s="183">
        <v>3606.4479953196133</v>
      </c>
      <c r="BL155" s="183">
        <v>-8824.0831231254269</v>
      </c>
      <c r="BM155" s="183">
        <v>11870.037607462145</v>
      </c>
      <c r="BN155" s="183">
        <v>13564.771414010378</v>
      </c>
      <c r="BO155" s="183">
        <v>2093.915112074581</v>
      </c>
      <c r="BP155" s="183">
        <v>10553.143061454524</v>
      </c>
      <c r="BQ155" s="183">
        <v>-7944.104271668708</v>
      </c>
      <c r="BR155" s="183">
        <v>2013.315689557232</v>
      </c>
      <c r="BS155" s="183">
        <v>12229.587239682907</v>
      </c>
      <c r="BT155" s="183">
        <v>-6749.6071758430917</v>
      </c>
      <c r="BU155" s="183">
        <v>20970.519939659222</v>
      </c>
      <c r="BV155" s="183">
        <v>-880.05109594319947</v>
      </c>
      <c r="BW155" s="183">
        <v>79223.619740100869</v>
      </c>
      <c r="BX155" s="183">
        <v>-14693.911116211675</v>
      </c>
      <c r="BY155" s="183">
        <v>9334.3976319830399</v>
      </c>
      <c r="BZ155" s="183">
        <v>5839.5158864845871</v>
      </c>
      <c r="CA155" s="183">
        <v>-14928.489236807101</v>
      </c>
      <c r="CB155" s="183">
        <v>9521.7210230097407</v>
      </c>
      <c r="CC155" s="183">
        <v>-19323.631986152846</v>
      </c>
      <c r="CD155" s="183">
        <v>-2520.4509340163786</v>
      </c>
      <c r="CE155" s="183">
        <v>16630.124325832003</v>
      </c>
      <c r="CF155" s="183">
        <v>-11863.31435127015</v>
      </c>
      <c r="CG155" s="183">
        <v>-5808.1418153775157</v>
      </c>
      <c r="CH155" s="183">
        <v>3290.1248697336414</v>
      </c>
      <c r="CI155" s="183">
        <v>-19418.208088355721</v>
      </c>
      <c r="CJ155" s="183">
        <v>-7112.1335266375099</v>
      </c>
      <c r="CK155" s="183">
        <v>-321053.36421618267</v>
      </c>
      <c r="CL155" s="183">
        <v>0</v>
      </c>
      <c r="CM155" s="183">
        <v>49647.950422330061</v>
      </c>
      <c r="CN155" s="183">
        <v>11100.76391152211</v>
      </c>
      <c r="CO155" s="183">
        <v>3800.9510944475187</v>
      </c>
      <c r="CP155" s="183">
        <v>23960.405450929306</v>
      </c>
      <c r="CQ155" s="183">
        <v>16599.890310939169</v>
      </c>
      <c r="CR155" s="183">
        <v>-51348.946079351939</v>
      </c>
      <c r="CS155" s="183">
        <v>44371.042351586628</v>
      </c>
      <c r="CT155" s="183">
        <v>-41499.464568928815</v>
      </c>
      <c r="CU155" s="183">
        <v>12381.069429436466</v>
      </c>
      <c r="CV155" s="183">
        <v>65442.266382364789</v>
      </c>
      <c r="CW155" s="183">
        <v>23602.363081176765</v>
      </c>
      <c r="CX155" s="183">
        <v>66010.57818312943</v>
      </c>
      <c r="CY155" s="183">
        <v>8559.7099046466174</v>
      </c>
      <c r="CZ155" s="183">
        <v>-4248.2977071087225</v>
      </c>
      <c r="DA155" s="183">
        <v>0</v>
      </c>
      <c r="DB155" s="183">
        <v>30463.562481282977</v>
      </c>
      <c r="DC155" s="183">
        <v>-65746.219592373527</v>
      </c>
      <c r="DD155" s="183">
        <v>28760.703799950308</v>
      </c>
      <c r="DE155" s="183">
        <v>16837.129622641252</v>
      </c>
      <c r="DF155" s="183">
        <v>-8796.7302284846082</v>
      </c>
      <c r="DG155" s="183">
        <v>-23593.157293853234</v>
      </c>
      <c r="DH155" s="183">
        <v>-35374.375513817766</v>
      </c>
      <c r="DI155" s="183">
        <v>187953.83351409598</v>
      </c>
      <c r="DJ155" s="183">
        <v>4201335.0948529989</v>
      </c>
      <c r="DK155" s="183">
        <v>-4201308.8002492115</v>
      </c>
      <c r="DL155" s="183">
        <v>-91401.554923238233</v>
      </c>
      <c r="DM155" s="183">
        <v>55923.313524778932</v>
      </c>
      <c r="DN155" s="183">
        <v>48394.471642673016</v>
      </c>
      <c r="DO155" s="183">
        <v>42860.45880955644</v>
      </c>
      <c r="DP155" s="183">
        <v>83163.846866083331</v>
      </c>
      <c r="DQ155" s="183">
        <v>47961.851123918779</v>
      </c>
      <c r="DR155" s="183">
        <v>1137.1757974606007</v>
      </c>
      <c r="DS155" s="183">
        <v>7495.7522970596328</v>
      </c>
      <c r="DT155" s="183">
        <v>-1436.44234553352</v>
      </c>
      <c r="DU155" s="183">
        <v>-2875.7366613093764</v>
      </c>
      <c r="DV155" s="183">
        <v>-16833.107965776697</v>
      </c>
      <c r="DW155" s="183">
        <v>-20022.692384702154</v>
      </c>
      <c r="DX155" s="183">
        <v>-14092.972370136529</v>
      </c>
      <c r="DY155" s="183">
        <v>47186.107414802536</v>
      </c>
      <c r="DZ155" s="183">
        <v>18008.11839301791</v>
      </c>
      <c r="EA155" s="183">
        <v>-22103.518143303692</v>
      </c>
      <c r="EB155" s="183">
        <v>15971.896955503151</v>
      </c>
      <c r="EC155" s="183">
        <v>55715.715715715662</v>
      </c>
      <c r="ED155" s="183">
        <v>0</v>
      </c>
      <c r="EE155" s="183">
        <v>26686.212253223173</v>
      </c>
      <c r="EF155" s="183">
        <v>-38250.587979448959</v>
      </c>
      <c r="EG155" s="183">
        <v>-19835.655673805624</v>
      </c>
      <c r="EH155" s="183">
        <v>11552.084279357456</v>
      </c>
      <c r="EI155" s="183">
        <v>17006.77865553461</v>
      </c>
      <c r="EJ155" s="183">
        <v>0</v>
      </c>
      <c r="EK155" s="183">
        <v>43704.400117844343</v>
      </c>
      <c r="EL155" s="183">
        <v>-42346.217887134291</v>
      </c>
      <c r="EM155" s="183">
        <v>39395.929087327793</v>
      </c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</row>
    <row r="156" spans="1:159">
      <c r="B156" s="183">
        <v>743363.12684365769</v>
      </c>
      <c r="C156" s="183" t="s">
        <v>233</v>
      </c>
      <c r="D156" s="265">
        <v>22808.067911066115</v>
      </c>
      <c r="E156" s="183">
        <v>27689.1709081101</v>
      </c>
      <c r="F156" s="183">
        <v>-37023.507594482624</v>
      </c>
      <c r="G156" s="183">
        <v>7624.8945418567164</v>
      </c>
      <c r="H156" s="183">
        <v>-12002.778004556196</v>
      </c>
      <c r="I156" s="183">
        <v>36520.288060138118</v>
      </c>
      <c r="J156" s="183">
        <v>39862.090956361848</v>
      </c>
      <c r="K156" s="183">
        <v>-224.79952707281336</v>
      </c>
      <c r="L156" s="183">
        <v>-6560.5523889940232</v>
      </c>
      <c r="M156" s="183">
        <v>5006.9177828700049</v>
      </c>
      <c r="N156" s="183">
        <v>-83158.263502387796</v>
      </c>
      <c r="O156" s="183">
        <v>23379.054204319138</v>
      </c>
      <c r="P156" s="183">
        <v>-27825.83179670712</v>
      </c>
      <c r="Q156" s="183">
        <v>-7017.6670320181875</v>
      </c>
      <c r="R156" s="183">
        <v>-10037.812961067306</v>
      </c>
      <c r="S156" s="183">
        <v>506.04699191893451</v>
      </c>
      <c r="T156" s="183">
        <v>29366.296207976877</v>
      </c>
      <c r="U156" s="183">
        <v>17267.312761673005</v>
      </c>
      <c r="V156" s="183">
        <v>28703.668551508454</v>
      </c>
      <c r="W156" s="183">
        <v>36148.907619258272</v>
      </c>
      <c r="X156" s="183">
        <v>-4464.5416229374241</v>
      </c>
      <c r="Y156" s="183">
        <v>-17109.226986875059</v>
      </c>
      <c r="Z156" s="183">
        <v>7898.6378678291803</v>
      </c>
      <c r="AA156" s="183">
        <v>802.53360450384207</v>
      </c>
      <c r="AB156" s="183">
        <v>-13693.943020920153</v>
      </c>
      <c r="AC156" s="183">
        <v>17678.295581404818</v>
      </c>
      <c r="AD156" s="183">
        <v>2193.3472342622699</v>
      </c>
      <c r="AE156" s="183">
        <v>7027.1530867333058</v>
      </c>
      <c r="AF156" s="183">
        <v>31467.232252828893</v>
      </c>
      <c r="AG156" s="183">
        <v>8185.1256170152919</v>
      </c>
      <c r="AH156" s="183">
        <v>12393.847166990512</v>
      </c>
      <c r="AI156" s="183">
        <v>-26186.321341925766</v>
      </c>
      <c r="AJ156" s="183">
        <v>22378.237877739361</v>
      </c>
      <c r="AK156" s="183">
        <v>-13534.465505986591</v>
      </c>
      <c r="AL156" s="183">
        <v>3352.2614330862416</v>
      </c>
      <c r="AM156" s="183">
        <v>-16135.709070099285</v>
      </c>
      <c r="AN156" s="183">
        <v>-2157.7114979414036</v>
      </c>
      <c r="AO156" s="183">
        <v>-6147.5307698776014</v>
      </c>
      <c r="AP156" s="183">
        <v>-5950.4983480265364</v>
      </c>
      <c r="AQ156" s="183">
        <v>3085.3814786878647</v>
      </c>
      <c r="AR156" s="183">
        <v>2210.5182099973317</v>
      </c>
      <c r="AS156" s="183">
        <v>28239.759032933507</v>
      </c>
      <c r="AT156" s="183">
        <v>-24520.5534510992</v>
      </c>
      <c r="AU156" s="183">
        <v>13399.547096927767</v>
      </c>
      <c r="AV156" s="183">
        <v>-26954.154287668644</v>
      </c>
      <c r="AW156" s="183">
        <v>35259.085286171874</v>
      </c>
      <c r="AX156" s="183">
        <v>-54225.895989095327</v>
      </c>
      <c r="AY156" s="183">
        <v>-920.06314063130412</v>
      </c>
      <c r="AZ156" s="183">
        <v>22205.291587290936</v>
      </c>
      <c r="BA156" s="183">
        <v>-59428.741428810987</v>
      </c>
      <c r="BB156" s="183">
        <v>3712.1555493219057</v>
      </c>
      <c r="BC156" s="183">
        <v>-21906.097845437704</v>
      </c>
      <c r="BD156" s="183">
        <v>1614.9680193659151</v>
      </c>
      <c r="BE156" s="183">
        <v>23497.165788368206</v>
      </c>
      <c r="BF156" s="183">
        <v>-8771.0495439156657</v>
      </c>
      <c r="BG156" s="183">
        <v>-13504.05253505148</v>
      </c>
      <c r="BH156" s="183">
        <v>-9290.1701066144742</v>
      </c>
      <c r="BI156" s="183">
        <v>9710.9854065123945</v>
      </c>
      <c r="BJ156" s="183">
        <v>-331.03813767642714</v>
      </c>
      <c r="BK156" s="183">
        <v>6355.4213668905431</v>
      </c>
      <c r="BL156" s="183">
        <v>-15550.138667384046</v>
      </c>
      <c r="BM156" s="183">
        <v>20917.83681177767</v>
      </c>
      <c r="BN156" s="183">
        <v>23904.361907746643</v>
      </c>
      <c r="BO156" s="183">
        <v>3689.9777456944576</v>
      </c>
      <c r="BP156" s="183">
        <v>18597.154593012878</v>
      </c>
      <c r="BQ156" s="183">
        <v>-13999.406090006582</v>
      </c>
      <c r="BR156" s="183">
        <v>3547.9423433566699</v>
      </c>
      <c r="BS156" s="183">
        <v>21551.449002509122</v>
      </c>
      <c r="BT156" s="183">
        <v>-11894.417365546688</v>
      </c>
      <c r="BU156" s="183">
        <v>36955.05679612665</v>
      </c>
      <c r="BV156" s="183">
        <v>-1550.8598893901799</v>
      </c>
      <c r="BW156" s="183">
        <v>42686.032145226607</v>
      </c>
      <c r="BX156" s="183">
        <v>-25894.175319415866</v>
      </c>
      <c r="BY156" s="183">
        <v>16449.434522374067</v>
      </c>
      <c r="BZ156" s="183">
        <v>10290.619491928141</v>
      </c>
      <c r="CA156" s="183">
        <v>-26307.557905764552</v>
      </c>
      <c r="CB156" s="183">
        <v>16779.543006787193</v>
      </c>
      <c r="CC156" s="183">
        <v>-34052.84750261344</v>
      </c>
      <c r="CD156" s="183">
        <v>-4441.6355763442116</v>
      </c>
      <c r="CE156" s="183">
        <v>29306.244707147591</v>
      </c>
      <c r="CF156" s="183">
        <v>-20905.988831129507</v>
      </c>
      <c r="CG156" s="183">
        <v>-10235.330897128093</v>
      </c>
      <c r="CH156" s="183">
        <v>5797.984588708845</v>
      </c>
      <c r="CI156" s="183">
        <v>-34219.513147457736</v>
      </c>
      <c r="CJ156" s="183">
        <v>-12533.275244237739</v>
      </c>
      <c r="CK156" s="183">
        <v>440529.17406616197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</row>
    <row r="157" spans="1:159">
      <c r="B157" s="213">
        <v>1165192.03539823</v>
      </c>
      <c r="C157" s="275" t="s">
        <v>967</v>
      </c>
      <c r="D157" s="276">
        <v>35750.736232556636</v>
      </c>
      <c r="E157" s="213">
        <v>43401.670386720449</v>
      </c>
      <c r="F157" s="213">
        <v>-58032.870630493388</v>
      </c>
      <c r="G157" s="213">
        <v>11951.717902186734</v>
      </c>
      <c r="H157" s="213">
        <v>-18813.875518610934</v>
      </c>
      <c r="I157" s="213">
        <v>57244.094092753774</v>
      </c>
      <c r="J157" s="213">
        <v>62482.236768842675</v>
      </c>
      <c r="K157" s="213">
        <v>-352.36428744951263</v>
      </c>
      <c r="L157" s="213">
        <v>96643.121371349145</v>
      </c>
      <c r="M157" s="213">
        <v>7848.1438099644729</v>
      </c>
      <c r="N157" s="213">
        <v>-130347.25938310946</v>
      </c>
      <c r="O157" s="213">
        <v>36645.734460468404</v>
      </c>
      <c r="P157" s="213">
        <v>-43615.880875771458</v>
      </c>
      <c r="Q157" s="213">
        <v>-10999.91301358171</v>
      </c>
      <c r="R157" s="213">
        <v>-15733.871230221295</v>
      </c>
      <c r="S157" s="213">
        <v>793.2084646501462</v>
      </c>
      <c r="T157" s="213">
        <v>46030.497364010895</v>
      </c>
      <c r="U157" s="213">
        <v>27065.823654800595</v>
      </c>
      <c r="V157" s="213">
        <v>44991.8549564571</v>
      </c>
      <c r="W157" s="213">
        <v>56661.970072622178</v>
      </c>
      <c r="X157" s="213">
        <v>-6997.9908242673264</v>
      </c>
      <c r="Y157" s="213">
        <v>-26818.030511647987</v>
      </c>
      <c r="Z157" s="213">
        <v>12380.799641175952</v>
      </c>
      <c r="AA157" s="213">
        <v>1257.9393977716099</v>
      </c>
      <c r="AB157" s="213">
        <v>-21464.709191217669</v>
      </c>
      <c r="AC157" s="213">
        <v>27710.022823342006</v>
      </c>
      <c r="AD157" s="213">
        <v>3437.9842582138954</v>
      </c>
      <c r="AE157" s="213">
        <v>11014.78202578082</v>
      </c>
      <c r="AF157" s="213">
        <v>49323.630770744232</v>
      </c>
      <c r="AG157" s="213">
        <v>9534.0495390025899</v>
      </c>
      <c r="AH157" s="213">
        <v>19426.86082404718</v>
      </c>
      <c r="AI157" s="213">
        <v>-41046.013667029561</v>
      </c>
      <c r="AJ157" s="213">
        <v>35076.994808854593</v>
      </c>
      <c r="AK157" s="213">
        <v>-21214.734550943656</v>
      </c>
      <c r="AL157" s="213">
        <v>5254.5360152444337</v>
      </c>
      <c r="AM157" s="213">
        <v>-25292.080027984572</v>
      </c>
      <c r="AN157" s="213">
        <v>-3382.1266636719229</v>
      </c>
      <c r="AO157" s="213">
        <v>-9636.009147832694</v>
      </c>
      <c r="AP157" s="213">
        <v>-9327.1686896962347</v>
      </c>
      <c r="AQ157" s="213">
        <v>4836.2123372961651</v>
      </c>
      <c r="AR157" s="213">
        <v>3464.899077424081</v>
      </c>
      <c r="AS157" s="213">
        <v>44264.695299663115</v>
      </c>
      <c r="AT157" s="213">
        <v>-38434.988975161221</v>
      </c>
      <c r="AU157" s="213">
        <v>21003.255329030333</v>
      </c>
      <c r="AV157" s="213">
        <v>-42249.561167017615</v>
      </c>
      <c r="AW157" s="213">
        <v>55267.209076291707</v>
      </c>
      <c r="AX157" s="213">
        <v>-76823.232761741965</v>
      </c>
      <c r="AY157" s="213">
        <v>-1442.1622553152847</v>
      </c>
      <c r="AZ157" s="213">
        <v>34805.908400469227</v>
      </c>
      <c r="BA157" s="213">
        <v>-93152.180523954099</v>
      </c>
      <c r="BB157" s="213">
        <v>5818.6556798894308</v>
      </c>
      <c r="BC157" s="213">
        <v>-25929.445423067955</v>
      </c>
      <c r="BD157" s="213">
        <v>2531.3979206609074</v>
      </c>
      <c r="BE157" s="213">
        <v>28657.174485732394</v>
      </c>
      <c r="BF157" s="213">
        <v>-13748.270127478696</v>
      </c>
      <c r="BG157" s="213">
        <v>-21167.063432715251</v>
      </c>
      <c r="BH157" s="213">
        <v>-14561.97089258983</v>
      </c>
      <c r="BI157" s="213">
        <v>57108.012081399742</v>
      </c>
      <c r="BJ157" s="213">
        <v>-518.88906982977642</v>
      </c>
      <c r="BK157" s="213">
        <v>9961.8693622101564</v>
      </c>
      <c r="BL157" s="213">
        <v>-24374.221790509473</v>
      </c>
      <c r="BM157" s="213">
        <v>32787.874419239815</v>
      </c>
      <c r="BN157" s="213">
        <v>37469.133321757021</v>
      </c>
      <c r="BO157" s="213">
        <v>5783.8928577690385</v>
      </c>
      <c r="BP157" s="213">
        <v>29150.297654467402</v>
      </c>
      <c r="BQ157" s="213">
        <v>-21943.510361675289</v>
      </c>
      <c r="BR157" s="213">
        <v>5561.2580329139018</v>
      </c>
      <c r="BS157" s="213">
        <v>33781.036242192029</v>
      </c>
      <c r="BT157" s="213">
        <v>-18644.024541389779</v>
      </c>
      <c r="BU157" s="213">
        <v>57925.576735785871</v>
      </c>
      <c r="BV157" s="213">
        <v>-2430.9109853333794</v>
      </c>
      <c r="BW157" s="213">
        <v>121909.65188532748</v>
      </c>
      <c r="BX157" s="213">
        <v>-40588.086435627542</v>
      </c>
      <c r="BY157" s="213">
        <v>25783.832154357107</v>
      </c>
      <c r="BZ157" s="213">
        <v>16130.135378412728</v>
      </c>
      <c r="CA157" s="213">
        <v>-41236.047142571653</v>
      </c>
      <c r="CB157" s="213">
        <v>26301.264029796934</v>
      </c>
      <c r="CC157" s="213">
        <v>-53376.479488766287</v>
      </c>
      <c r="CD157" s="213">
        <v>-6962.0865103605902</v>
      </c>
      <c r="CE157" s="213">
        <v>45936.369032979594</v>
      </c>
      <c r="CF157" s="213">
        <v>-32769.303182399657</v>
      </c>
      <c r="CG157" s="213">
        <v>-16043.472712505609</v>
      </c>
      <c r="CH157" s="213">
        <v>9088.1094584424864</v>
      </c>
      <c r="CI157" s="213">
        <v>-53637.721235813457</v>
      </c>
      <c r="CJ157" s="213">
        <v>-19645.408770875249</v>
      </c>
      <c r="CK157" s="213">
        <v>119475.8098499793</v>
      </c>
      <c r="CL157" s="213">
        <v>0</v>
      </c>
      <c r="CM157" s="213">
        <v>49647.950422330061</v>
      </c>
      <c r="CN157" s="213">
        <v>11100.76391152211</v>
      </c>
      <c r="CO157" s="213">
        <v>3800.9510944475187</v>
      </c>
      <c r="CP157" s="213">
        <v>23960.405450929306</v>
      </c>
      <c r="CQ157" s="213">
        <v>16599.890310939169</v>
      </c>
      <c r="CR157" s="213">
        <v>-51348.946079351939</v>
      </c>
      <c r="CS157" s="213">
        <v>44371.042351586628</v>
      </c>
      <c r="CT157" s="213">
        <v>-41499.464568928815</v>
      </c>
      <c r="CU157" s="213">
        <v>12381.069429436466</v>
      </c>
      <c r="CV157" s="213">
        <v>65442.266382364789</v>
      </c>
      <c r="CW157" s="213">
        <v>23602.363081176765</v>
      </c>
      <c r="CX157" s="213">
        <v>66010.57818312943</v>
      </c>
      <c r="CY157" s="213">
        <v>8559.7099046466174</v>
      </c>
      <c r="CZ157" s="213">
        <v>-4248.2977071087225</v>
      </c>
      <c r="DA157" s="213">
        <v>0</v>
      </c>
      <c r="DB157" s="213">
        <v>30463.562481282977</v>
      </c>
      <c r="DC157" s="213">
        <v>-65746.219592373527</v>
      </c>
      <c r="DD157" s="213">
        <v>28760.703799950308</v>
      </c>
      <c r="DE157" s="213">
        <v>16837.129622641252</v>
      </c>
      <c r="DF157" s="213">
        <v>-267763.69800161105</v>
      </c>
      <c r="DG157" s="213">
        <v>132393.28987588838</v>
      </c>
      <c r="DH157" s="213">
        <v>-15232.719913994544</v>
      </c>
      <c r="DI157" s="213">
        <v>40202.029463819927</v>
      </c>
      <c r="DJ157" s="213">
        <v>-47533.776421222836</v>
      </c>
      <c r="DK157" s="213">
        <v>-58893.601446851157</v>
      </c>
      <c r="DL157" s="213">
        <v>-130835.4894234119</v>
      </c>
      <c r="DM157" s="213">
        <v>116506.90317662247</v>
      </c>
      <c r="DN157" s="213">
        <v>100821.81592223514</v>
      </c>
      <c r="DO157" s="213">
        <v>89292.622519909404</v>
      </c>
      <c r="DP157" s="213">
        <v>173258.01430434082</v>
      </c>
      <c r="DQ157" s="213">
        <v>99920.523174830712</v>
      </c>
      <c r="DR157" s="213">
        <v>2369.1162447091192</v>
      </c>
      <c r="DS157" s="213">
        <v>15616.150618874468</v>
      </c>
      <c r="DT157" s="213">
        <v>-2992.5882198615</v>
      </c>
      <c r="DU157" s="213">
        <v>-5991.1180443940684</v>
      </c>
      <c r="DV157" s="213">
        <v>-35068.974928702228</v>
      </c>
      <c r="DW157" s="213">
        <v>-41713.942468129098</v>
      </c>
      <c r="DX157" s="213">
        <v>-29360.359104450792</v>
      </c>
      <c r="DY157" s="213">
        <v>98304.390447504818</v>
      </c>
      <c r="DZ157" s="213">
        <v>37516.913318787701</v>
      </c>
      <c r="EA157" s="213">
        <v>-46048.996131883934</v>
      </c>
      <c r="EB157" s="213">
        <v>33274.785323965363</v>
      </c>
      <c r="EC157" s="213">
        <v>116074.40774107445</v>
      </c>
      <c r="ED157" s="213">
        <v>0</v>
      </c>
      <c r="EE157" s="213">
        <v>55596.275527548045</v>
      </c>
      <c r="EF157" s="213">
        <v>-79688.724957184866</v>
      </c>
      <c r="EG157" s="213">
        <v>-83324.293309772678</v>
      </c>
      <c r="EH157" s="213">
        <v>24066.842326159702</v>
      </c>
      <c r="EI157" s="213">
        <v>35430.788907496106</v>
      </c>
      <c r="EJ157" s="213">
        <v>0</v>
      </c>
      <c r="EK157" s="213">
        <v>91050.833589240763</v>
      </c>
      <c r="EL157" s="213">
        <v>-97309.370577462279</v>
      </c>
      <c r="EM157" s="213">
        <v>82074.85226526577</v>
      </c>
      <c r="EN157" s="213"/>
      <c r="EO157" s="213"/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</row>
    <row r="158" spans="1:159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</row>
    <row r="159" spans="1:159">
      <c r="B159" s="191"/>
      <c r="C159" s="191" t="s">
        <v>968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</row>
    <row r="160" spans="1:159">
      <c r="A160" s="211">
        <v>0.88495575221238942</v>
      </c>
      <c r="B160" s="226">
        <v>1572637.8650510453</v>
      </c>
      <c r="C160" s="180" t="s">
        <v>259</v>
      </c>
      <c r="D160" s="249">
        <v>103301.88551516121</v>
      </c>
      <c r="E160" s="226">
        <v>-90140.370173247997</v>
      </c>
      <c r="F160" s="226">
        <v>466.86119474633597</v>
      </c>
      <c r="G160" s="226">
        <v>-2634.4554277206771</v>
      </c>
      <c r="H160" s="226">
        <v>-265774.13719401951</v>
      </c>
      <c r="I160" s="226">
        <v>461383.98711540306</v>
      </c>
      <c r="J160" s="226">
        <v>153512.74220643262</v>
      </c>
      <c r="K160" s="226">
        <v>-3175.8764854869805</v>
      </c>
      <c r="L160" s="226">
        <v>8751.1306559082586</v>
      </c>
      <c r="M160" s="226">
        <v>-5703.4195944180246</v>
      </c>
      <c r="N160" s="226">
        <v>-301849.35992360651</v>
      </c>
      <c r="O160" s="226">
        <v>301809.65967510897</v>
      </c>
      <c r="P160" s="226">
        <v>34293.945579222869</v>
      </c>
      <c r="Q160" s="226">
        <v>-32509.963860308751</v>
      </c>
      <c r="R160" s="226">
        <v>-139371.77913313289</v>
      </c>
      <c r="S160" s="226">
        <v>290.2917868020013</v>
      </c>
      <c r="T160" s="226">
        <v>-102019.19038049038</v>
      </c>
      <c r="U160" s="226">
        <v>68783.325878999196</v>
      </c>
      <c r="V160" s="226">
        <v>-88649.853630768834</v>
      </c>
      <c r="W160" s="226">
        <v>-21832.056327248691</v>
      </c>
      <c r="X160" s="226">
        <v>-60316.994791275589</v>
      </c>
      <c r="Y160" s="226">
        <v>-109424.41749496851</v>
      </c>
      <c r="Z160" s="226">
        <v>-36055.395260410849</v>
      </c>
      <c r="AA160" s="226">
        <v>35611.560067452956</v>
      </c>
      <c r="AB160" s="226">
        <v>-134383.55333467619</v>
      </c>
      <c r="AC160" s="226">
        <v>6889.5864127336536</v>
      </c>
      <c r="AD160" s="226">
        <v>-97303.357279252727</v>
      </c>
      <c r="AE160" s="226">
        <v>-21652.873025801033</v>
      </c>
      <c r="AF160" s="226">
        <v>-116729.21503299568</v>
      </c>
      <c r="AG160" s="226">
        <v>25497.382825572044</v>
      </c>
      <c r="AH160" s="226">
        <v>-62060.851563335396</v>
      </c>
      <c r="AI160" s="226">
        <v>129295.13510540174</v>
      </c>
      <c r="AJ160" s="226">
        <v>102261.38192872843</v>
      </c>
      <c r="AK160" s="226">
        <v>138738.24245240726</v>
      </c>
      <c r="AL160" s="226">
        <v>138484.62347607291</v>
      </c>
      <c r="AM160" s="226">
        <v>-88844.145801662933</v>
      </c>
      <c r="AN160" s="226">
        <v>-8900.2995380708016</v>
      </c>
      <c r="AO160" s="226">
        <v>88854.852410362335</v>
      </c>
      <c r="AP160" s="226">
        <v>136961.54173545633</v>
      </c>
      <c r="AQ160" s="226">
        <v>56280.829780406319</v>
      </c>
      <c r="AR160" s="226">
        <v>54869.57252108329</v>
      </c>
      <c r="AS160" s="226">
        <v>-71714.386850247392</v>
      </c>
      <c r="AT160" s="226">
        <v>319165.79039237765</v>
      </c>
      <c r="AU160" s="226">
        <v>-3931.2463775719516</v>
      </c>
      <c r="AV160" s="226">
        <v>84509.648730260087</v>
      </c>
      <c r="AW160" s="226">
        <v>-4479.0177499405108</v>
      </c>
      <c r="AX160" s="226">
        <v>-152402.59970330982</v>
      </c>
      <c r="AY160" s="226">
        <v>-166764.74564405601</v>
      </c>
      <c r="AZ160" s="226">
        <v>146379.26913010236</v>
      </c>
      <c r="BA160" s="226">
        <v>-331064.96881374391</v>
      </c>
      <c r="BB160" s="226">
        <v>109501.20465526986</v>
      </c>
      <c r="BC160" s="226">
        <v>112466.01142308465</v>
      </c>
      <c r="BD160" s="226">
        <v>-82579.856826741481</v>
      </c>
      <c r="BE160" s="226">
        <v>84692.533287317492</v>
      </c>
      <c r="BF160" s="226">
        <v>-3802.5679657438304</v>
      </c>
      <c r="BG160" s="226">
        <v>-228308.64779088902</v>
      </c>
      <c r="BH160" s="226">
        <v>59336.527927469928</v>
      </c>
      <c r="BI160" s="226">
        <v>86854.17345436383</v>
      </c>
      <c r="BJ160" s="226">
        <v>47246.787374917185</v>
      </c>
      <c r="BK160" s="226">
        <v>45609.435910162516</v>
      </c>
      <c r="BL160" s="226">
        <v>144141.129696505</v>
      </c>
      <c r="BM160" s="226">
        <v>87699.14449790935</v>
      </c>
      <c r="BN160" s="226">
        <v>241201.25849270122</v>
      </c>
      <c r="BO160" s="226">
        <v>81748.376314982073</v>
      </c>
      <c r="BP160" s="226">
        <v>3788.232516997843</v>
      </c>
      <c r="BQ160" s="226">
        <v>-29818.497555750189</v>
      </c>
      <c r="BR160" s="226">
        <v>-282488.55898161948</v>
      </c>
      <c r="BS160" s="226">
        <v>114509.76722033776</v>
      </c>
      <c r="BT160" s="226">
        <v>-26092.634732043371</v>
      </c>
      <c r="BU160" s="226">
        <v>-133416.20333286875</v>
      </c>
      <c r="BV160" s="226">
        <v>-45801.311255398905</v>
      </c>
      <c r="BW160" s="226">
        <v>143425.82866956352</v>
      </c>
      <c r="BX160" s="226">
        <v>66351.975539657171</v>
      </c>
      <c r="BY160" s="226">
        <v>20426.069521456026</v>
      </c>
      <c r="BZ160" s="226">
        <v>-77871.796449226793</v>
      </c>
      <c r="CA160" s="226">
        <v>-70852.370597296627</v>
      </c>
      <c r="CB160" s="226">
        <v>189363.59016398515</v>
      </c>
      <c r="CC160" s="226">
        <v>30726.426726795151</v>
      </c>
      <c r="CD160" s="226">
        <v>-221702.40548828</v>
      </c>
      <c r="CE160" s="226">
        <v>919862.29196415597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</row>
    <row r="161" spans="1:159">
      <c r="A161" s="211">
        <v>0.27</v>
      </c>
      <c r="B161" s="226">
        <v>925.46038447824139</v>
      </c>
      <c r="C161" s="180" t="s">
        <v>268</v>
      </c>
      <c r="D161" s="249">
        <v>256.8252487809217</v>
      </c>
      <c r="E161" s="226">
        <v>-393.34479414629504</v>
      </c>
      <c r="F161" s="226">
        <v>-820.03919374349698</v>
      </c>
      <c r="G161" s="226">
        <v>541.52444444824459</v>
      </c>
      <c r="H161" s="226">
        <v>432.69560955068368</v>
      </c>
      <c r="I161" s="226">
        <v>495.98918267178544</v>
      </c>
      <c r="J161" s="226">
        <v>-311.6546215195782</v>
      </c>
      <c r="K161" s="226">
        <v>620.33192017396618</v>
      </c>
      <c r="L161" s="226">
        <v>-199.17735860376382</v>
      </c>
      <c r="M161" s="226">
        <v>-263.24129812392323</v>
      </c>
      <c r="N161" s="226">
        <v>147.42430329654417</v>
      </c>
      <c r="O161" s="226">
        <v>-133.84463515838615</v>
      </c>
      <c r="P161" s="226">
        <v>-14.39123147072462</v>
      </c>
      <c r="Q161" s="226">
        <v>372.27377787081213</v>
      </c>
      <c r="R161" s="226">
        <v>-383.08164625807109</v>
      </c>
      <c r="S161" s="226">
        <v>-8.2987407983463299</v>
      </c>
      <c r="T161" s="226">
        <v>-1439.3358765698999</v>
      </c>
      <c r="U161" s="226">
        <v>-1689.1191051320002</v>
      </c>
      <c r="V161" s="226">
        <v>-5.3481092384599833</v>
      </c>
      <c r="W161" s="226">
        <v>417.10336009343428</v>
      </c>
      <c r="X161" s="226">
        <v>31.097971264718581</v>
      </c>
      <c r="Y161" s="226">
        <v>-581.13332627236059</v>
      </c>
      <c r="Z161" s="226">
        <v>446.27091769023127</v>
      </c>
      <c r="AA161" s="226">
        <v>4.3164221437687047</v>
      </c>
      <c r="AB161" s="226">
        <v>9.1846748064631356</v>
      </c>
      <c r="AC161" s="226">
        <v>-499.15928984656375</v>
      </c>
      <c r="AD161" s="226">
        <v>433.10252547736354</v>
      </c>
      <c r="AE161" s="226">
        <v>-1716.9751532272453</v>
      </c>
      <c r="AF161" s="226">
        <v>-3791.42043903575</v>
      </c>
      <c r="AG161" s="226">
        <v>4843.1909226393118</v>
      </c>
      <c r="AH161" s="226">
        <v>-5966.6987137336937</v>
      </c>
      <c r="AI161" s="226">
        <v>-11649.846689279666</v>
      </c>
      <c r="AJ161" s="226">
        <v>19712.680498747377</v>
      </c>
      <c r="AK161" s="226">
        <v>-1636.9788594677116</v>
      </c>
      <c r="AL161" s="226">
        <v>-32.669186169772274</v>
      </c>
      <c r="AM161" s="226">
        <v>-550.79074405995243</v>
      </c>
      <c r="AN161" s="226">
        <v>-628.36033450747618</v>
      </c>
      <c r="AO161" s="226">
        <v>-645.52042706562406</v>
      </c>
      <c r="AP161" s="226">
        <v>-3019.7503731853776</v>
      </c>
      <c r="AQ161" s="226">
        <v>804.72817187362216</v>
      </c>
      <c r="AR161" s="226">
        <v>-866.68713983446378</v>
      </c>
      <c r="AS161" s="226">
        <v>-1074.7018592844925</v>
      </c>
      <c r="AT161" s="226">
        <v>-1754.4404609863541</v>
      </c>
      <c r="AU161" s="226">
        <v>-41347.256268806123</v>
      </c>
      <c r="AV161" s="226">
        <v>15119.217407290555</v>
      </c>
      <c r="AW161" s="226">
        <v>12096.561241702111</v>
      </c>
      <c r="AX161" s="226">
        <v>-22465.328691864495</v>
      </c>
      <c r="AY161" s="226">
        <v>30104.05729632021</v>
      </c>
      <c r="AZ161" s="226">
        <v>8156.7100900749519</v>
      </c>
      <c r="BA161" s="226">
        <v>-1003.3337346242406</v>
      </c>
      <c r="BB161" s="226">
        <v>4992.5062086279013</v>
      </c>
      <c r="BC161" s="226">
        <v>-742.76026156706121</v>
      </c>
      <c r="BD161" s="226">
        <v>-653.65110119964265</v>
      </c>
      <c r="BE161" s="226">
        <v>-1789.0543040986386</v>
      </c>
      <c r="BF161" s="226">
        <v>67.782709132728996</v>
      </c>
      <c r="BG161" s="226">
        <v>1664.508854009352</v>
      </c>
      <c r="BH161" s="226">
        <v>-4922.1831805172542</v>
      </c>
      <c r="BI161" s="226">
        <v>-37.35116329878656</v>
      </c>
      <c r="BJ161" s="226">
        <v>-2175.2445819114091</v>
      </c>
      <c r="BK161" s="226">
        <v>6029.5483893606161</v>
      </c>
      <c r="BL161" s="226">
        <v>731.49906098949668</v>
      </c>
      <c r="BM161" s="226">
        <v>-745.77581408946116</v>
      </c>
      <c r="BN161" s="226">
        <v>-6389.7671461586815</v>
      </c>
      <c r="BO161" s="226">
        <v>9398.0698596600723</v>
      </c>
      <c r="BP161" s="226">
        <v>-5734.5964136001221</v>
      </c>
      <c r="BQ161" s="226">
        <v>-3313.9908277245995</v>
      </c>
      <c r="BR161" s="226">
        <v>-323.02227209260855</v>
      </c>
      <c r="BS161" s="226">
        <v>-4137.3863829136881</v>
      </c>
      <c r="BT161" s="226">
        <v>-93.043442855454487</v>
      </c>
      <c r="BU161" s="226">
        <v>-235.78671620809473</v>
      </c>
      <c r="BV161" s="226">
        <v>-33684.29392149426</v>
      </c>
      <c r="BW161" s="226">
        <v>15650.217095302578</v>
      </c>
      <c r="BX161" s="226">
        <v>6551.577878566899</v>
      </c>
      <c r="BY161" s="226">
        <v>-116.83703749906635</v>
      </c>
      <c r="BZ161" s="226">
        <v>-13992.235663515617</v>
      </c>
      <c r="CA161" s="226">
        <v>-63.260662855267583</v>
      </c>
      <c r="CB161" s="226">
        <v>-17590.21314067694</v>
      </c>
      <c r="CC161" s="226">
        <v>-541.7646020735483</v>
      </c>
      <c r="CD161" s="226">
        <v>9335.5282828361815</v>
      </c>
      <c r="CE161" s="226">
        <v>-88483.795396065267</v>
      </c>
      <c r="CF161" s="226">
        <v>-53140.11362195306</v>
      </c>
      <c r="CG161" s="226">
        <v>-723.31051921250764</v>
      </c>
      <c r="CH161" s="226">
        <v>-21929.889334857406</v>
      </c>
      <c r="CI161" s="226">
        <v>-23646.64950466872</v>
      </c>
      <c r="CJ161" s="226">
        <v>41468.284443110519</v>
      </c>
      <c r="CK161" s="226">
        <v>53319.808820151957</v>
      </c>
      <c r="CL161" s="226">
        <v>-74353.977778774861</v>
      </c>
      <c r="CM161" s="226">
        <v>38788.168408379657</v>
      </c>
      <c r="CN161" s="226">
        <v>-1150.3157999725663</v>
      </c>
      <c r="CO161" s="226">
        <v>-204.90490629902342</v>
      </c>
      <c r="CP161" s="226">
        <v>-19801.8538075588</v>
      </c>
      <c r="CQ161" s="226">
        <v>-19403.000003114867</v>
      </c>
      <c r="CR161" s="226">
        <v>39155.048036473687</v>
      </c>
      <c r="CS161" s="226">
        <v>-1324.194927487988</v>
      </c>
      <c r="CT161" s="226">
        <v>-109279.7084186445</v>
      </c>
      <c r="CU161" s="226">
        <v>44763.619491647929</v>
      </c>
      <c r="CV161" s="226">
        <v>20206.411624655942</v>
      </c>
      <c r="CW161" s="226">
        <v>-149981.47994643793</v>
      </c>
      <c r="CX161" s="226">
        <v>-88647.187849931302</v>
      </c>
      <c r="CY161" s="226">
        <v>-33707.168941229756</v>
      </c>
      <c r="CZ161" s="226">
        <v>57887.535197645833</v>
      </c>
      <c r="DA161" s="226">
        <v>60136.035608643724</v>
      </c>
      <c r="DB161" s="226">
        <v>105297.96569645795</v>
      </c>
      <c r="DC161" s="226">
        <v>-23827.687622709025</v>
      </c>
      <c r="DD161" s="226">
        <v>-80370.885321413865</v>
      </c>
      <c r="DE161" s="226">
        <v>51783.560310366563</v>
      </c>
      <c r="DF161" s="226">
        <v>-113223.08365769422</v>
      </c>
      <c r="DG161" s="226">
        <v>85778.434755913506</v>
      </c>
      <c r="DH161" s="226">
        <v>-215482.94116422744</v>
      </c>
      <c r="DI161" s="226">
        <v>-109006.3545588284</v>
      </c>
      <c r="DJ161" s="226">
        <v>-72917.740106726647</v>
      </c>
      <c r="DK161" s="226">
        <v>-254981.67603829282</v>
      </c>
      <c r="DL161" s="226">
        <v>-6106.7931298074545</v>
      </c>
      <c r="DM161" s="226">
        <v>-147130.01077830198</v>
      </c>
      <c r="DN161" s="226">
        <v>92425.855448392686</v>
      </c>
      <c r="DO161" s="226">
        <v>-143568.16142995958</v>
      </c>
      <c r="DP161" s="226">
        <v>-249600.18982670829</v>
      </c>
      <c r="DQ161" s="226">
        <v>-1052.6649303406011</v>
      </c>
      <c r="DR161" s="226">
        <v>107893.5963679601</v>
      </c>
      <c r="DS161" s="226">
        <v>-721.40597521793097</v>
      </c>
      <c r="DT161" s="226">
        <v>4678.4709438222926</v>
      </c>
      <c r="DU161" s="226">
        <v>-9329.0190727810841</v>
      </c>
      <c r="DV161" s="226">
        <v>92807.56039523636</v>
      </c>
      <c r="DW161" s="226">
        <v>568351.01156543207</v>
      </c>
      <c r="DX161" s="226">
        <v>-33543.815571077052</v>
      </c>
      <c r="DY161" s="226">
        <v>279761.43663078634</v>
      </c>
      <c r="DZ161" s="226">
        <v>214542.6595032489</v>
      </c>
      <c r="EA161" s="226">
        <v>2144.4656141626183</v>
      </c>
      <c r="EB161" s="226">
        <v>19636.755577818927</v>
      </c>
      <c r="EC161" s="226">
        <v>-24517.664530622831</v>
      </c>
      <c r="ED161" s="226">
        <v>-3190.9173451584065</v>
      </c>
      <c r="EE161" s="226">
        <v>98977.278108647122</v>
      </c>
      <c r="EF161" s="226">
        <v>82068.421278261783</v>
      </c>
      <c r="EG161" s="226">
        <v>-11509.52729617455</v>
      </c>
      <c r="EH161" s="226">
        <v>11354.606128846644</v>
      </c>
      <c r="EI161" s="226">
        <v>-22892.932427381442</v>
      </c>
      <c r="EJ161" s="226">
        <v>22496.70951252598</v>
      </c>
      <c r="EK161" s="226">
        <v>-119.63076046964852</v>
      </c>
      <c r="EL161" s="226">
        <v>-37673.028992990599</v>
      </c>
      <c r="EM161" s="226">
        <v>-15961.58303592517</v>
      </c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</row>
    <row r="162" spans="1:159">
      <c r="B162" s="213">
        <v>1573563.3254355236</v>
      </c>
      <c r="C162" s="275" t="s">
        <v>933</v>
      </c>
      <c r="D162" s="276">
        <v>103558.7107639421</v>
      </c>
      <c r="E162" s="213">
        <v>-90533.714967394291</v>
      </c>
      <c r="F162" s="213">
        <v>-353.17799899716101</v>
      </c>
      <c r="G162" s="213">
        <v>-2092.9309832724325</v>
      </c>
      <c r="H162" s="213">
        <v>-265341.44158446882</v>
      </c>
      <c r="I162" s="213">
        <v>461879.97629807482</v>
      </c>
      <c r="J162" s="213">
        <v>153201.08758491304</v>
      </c>
      <c r="K162" s="213">
        <v>-2555.5445653130146</v>
      </c>
      <c r="L162" s="213">
        <v>8551.9532973044952</v>
      </c>
      <c r="M162" s="213">
        <v>-5966.6608925419478</v>
      </c>
      <c r="N162" s="213">
        <v>-301701.93562030996</v>
      </c>
      <c r="O162" s="213">
        <v>301675.8150399506</v>
      </c>
      <c r="P162" s="213">
        <v>34279.554347752142</v>
      </c>
      <c r="Q162" s="213">
        <v>-32137.690082437941</v>
      </c>
      <c r="R162" s="213">
        <v>-139754.86077939096</v>
      </c>
      <c r="S162" s="213">
        <v>281.99304600365497</v>
      </c>
      <c r="T162" s="213">
        <v>-103458.52625706028</v>
      </c>
      <c r="U162" s="213">
        <v>67094.20677386719</v>
      </c>
      <c r="V162" s="213">
        <v>-88655.201740007295</v>
      </c>
      <c r="W162" s="213">
        <v>-21414.952967155255</v>
      </c>
      <c r="X162" s="213">
        <v>-60285.896820010872</v>
      </c>
      <c r="Y162" s="213">
        <v>-110005.55082124087</v>
      </c>
      <c r="Z162" s="213">
        <v>-35609.124342720621</v>
      </c>
      <c r="AA162" s="213">
        <v>35615.876489596725</v>
      </c>
      <c r="AB162" s="213">
        <v>-134374.36865986974</v>
      </c>
      <c r="AC162" s="213">
        <v>6390.4271228870894</v>
      </c>
      <c r="AD162" s="213">
        <v>-96870.254753775356</v>
      </c>
      <c r="AE162" s="213">
        <v>-23369.848179028279</v>
      </c>
      <c r="AF162" s="213">
        <v>-120520.63547203143</v>
      </c>
      <c r="AG162" s="213">
        <v>30340.573748211355</v>
      </c>
      <c r="AH162" s="213">
        <v>-68027.550277069095</v>
      </c>
      <c r="AI162" s="213">
        <v>117645.28841612207</v>
      </c>
      <c r="AJ162" s="213">
        <v>121974.0624274758</v>
      </c>
      <c r="AK162" s="213">
        <v>137101.26359293953</v>
      </c>
      <c r="AL162" s="213">
        <v>138451.95428990314</v>
      </c>
      <c r="AM162" s="213">
        <v>-89394.936545722885</v>
      </c>
      <c r="AN162" s="213">
        <v>-9528.6598725782787</v>
      </c>
      <c r="AO162" s="213">
        <v>88209.33198329671</v>
      </c>
      <c r="AP162" s="213">
        <v>133941.79136227095</v>
      </c>
      <c r="AQ162" s="213">
        <v>57085.557952279938</v>
      </c>
      <c r="AR162" s="213">
        <v>54002.885381248823</v>
      </c>
      <c r="AS162" s="213">
        <v>-72789.08870953189</v>
      </c>
      <c r="AT162" s="213">
        <v>317411.34993139131</v>
      </c>
      <c r="AU162" s="213">
        <v>-45278.502646378074</v>
      </c>
      <c r="AV162" s="213">
        <v>99628.866137550649</v>
      </c>
      <c r="AW162" s="213">
        <v>7617.5434917616003</v>
      </c>
      <c r="AX162" s="213">
        <v>-174867.92839517433</v>
      </c>
      <c r="AY162" s="213">
        <v>-136660.68834773579</v>
      </c>
      <c r="AZ162" s="213">
        <v>154535.97922017731</v>
      </c>
      <c r="BA162" s="213">
        <v>-332068.30254836817</v>
      </c>
      <c r="BB162" s="213">
        <v>114493.71086389777</v>
      </c>
      <c r="BC162" s="213">
        <v>111723.25116151759</v>
      </c>
      <c r="BD162" s="213">
        <v>-83233.507927941129</v>
      </c>
      <c r="BE162" s="213">
        <v>82903.478983218854</v>
      </c>
      <c r="BF162" s="213">
        <v>-3734.7852566111014</v>
      </c>
      <c r="BG162" s="213">
        <v>-226644.13893687967</v>
      </c>
      <c r="BH162" s="213">
        <v>54414.344746952673</v>
      </c>
      <c r="BI162" s="213">
        <v>86816.822291065037</v>
      </c>
      <c r="BJ162" s="213">
        <v>45071.542793005778</v>
      </c>
      <c r="BK162" s="213">
        <v>51638.98429952313</v>
      </c>
      <c r="BL162" s="213">
        <v>144872.6287574945</v>
      </c>
      <c r="BM162" s="213">
        <v>86953.368683819892</v>
      </c>
      <c r="BN162" s="213">
        <v>234811.49134654255</v>
      </c>
      <c r="BO162" s="213">
        <v>91146.446174642144</v>
      </c>
      <c r="BP162" s="213">
        <v>-1946.3638966022791</v>
      </c>
      <c r="BQ162" s="213">
        <v>-33132.488383474789</v>
      </c>
      <c r="BR162" s="213">
        <v>-282811.58125371207</v>
      </c>
      <c r="BS162" s="213">
        <v>110372.38083742408</v>
      </c>
      <c r="BT162" s="213">
        <v>-26185.678174898825</v>
      </c>
      <c r="BU162" s="213">
        <v>-133651.99004907685</v>
      </c>
      <c r="BV162" s="213">
        <v>-79485.605176893165</v>
      </c>
      <c r="BW162" s="213">
        <v>159076.04576486611</v>
      </c>
      <c r="BX162" s="213">
        <v>72903.553418224066</v>
      </c>
      <c r="BY162" s="213">
        <v>20309.232483956959</v>
      </c>
      <c r="BZ162" s="213">
        <v>-91864.03211274241</v>
      </c>
      <c r="CA162" s="213">
        <v>-70915.631260151888</v>
      </c>
      <c r="CB162" s="213">
        <v>171773.37702330822</v>
      </c>
      <c r="CC162" s="213">
        <v>30184.662124721603</v>
      </c>
      <c r="CD162" s="213">
        <v>-212366.8772054438</v>
      </c>
      <c r="CE162" s="213">
        <v>831378.49656809075</v>
      </c>
      <c r="CF162" s="213">
        <v>-53140.11362195306</v>
      </c>
      <c r="CG162" s="213">
        <v>-723.31051921250764</v>
      </c>
      <c r="CH162" s="213">
        <v>-21929.889334857406</v>
      </c>
      <c r="CI162" s="213">
        <v>-23646.64950466872</v>
      </c>
      <c r="CJ162" s="213">
        <v>41468.284443110519</v>
      </c>
      <c r="CK162" s="213">
        <v>53319.808820151957</v>
      </c>
      <c r="CL162" s="213">
        <v>-74353.977778774861</v>
      </c>
      <c r="CM162" s="213">
        <v>38788.168408379657</v>
      </c>
      <c r="CN162" s="213">
        <v>-1150.3157999725663</v>
      </c>
      <c r="CO162" s="213">
        <v>-204.90490629902342</v>
      </c>
      <c r="CP162" s="213">
        <v>-19801.8538075588</v>
      </c>
      <c r="CQ162" s="213">
        <v>-19403.000003114867</v>
      </c>
      <c r="CR162" s="213">
        <v>39155.048036473687</v>
      </c>
      <c r="CS162" s="213">
        <v>-1324.194927487988</v>
      </c>
      <c r="CT162" s="213">
        <v>-109279.7084186445</v>
      </c>
      <c r="CU162" s="213">
        <v>44763.619491647929</v>
      </c>
      <c r="CV162" s="213">
        <v>20206.411624655942</v>
      </c>
      <c r="CW162" s="213">
        <v>-149981.47994643793</v>
      </c>
      <c r="CX162" s="213">
        <v>-88647.187849931302</v>
      </c>
      <c r="CY162" s="213">
        <v>-33707.168941229756</v>
      </c>
      <c r="CZ162" s="213">
        <v>57887.535197645833</v>
      </c>
      <c r="DA162" s="213">
        <v>60136.035608643724</v>
      </c>
      <c r="DB162" s="213">
        <v>105297.96569645795</v>
      </c>
      <c r="DC162" s="213">
        <v>-23827.687622709025</v>
      </c>
      <c r="DD162" s="213">
        <v>-80370.885321413865</v>
      </c>
      <c r="DE162" s="213">
        <v>51783.560310366563</v>
      </c>
      <c r="DF162" s="213">
        <v>-113223.08365769422</v>
      </c>
      <c r="DG162" s="213">
        <v>85778.434755913506</v>
      </c>
      <c r="DH162" s="213">
        <v>-215482.94116422744</v>
      </c>
      <c r="DI162" s="213">
        <v>-109006.3545588284</v>
      </c>
      <c r="DJ162" s="213">
        <v>-72917.740106726647</v>
      </c>
      <c r="DK162" s="213">
        <v>-254981.67603829282</v>
      </c>
      <c r="DL162" s="213">
        <v>-6106.7931298074545</v>
      </c>
      <c r="DM162" s="213">
        <v>-147130.01077830198</v>
      </c>
      <c r="DN162" s="213">
        <v>92425.855448392686</v>
      </c>
      <c r="DO162" s="213">
        <v>-143568.16142995958</v>
      </c>
      <c r="DP162" s="213">
        <v>-249600.18982670829</v>
      </c>
      <c r="DQ162" s="213">
        <v>-1052.6649303406011</v>
      </c>
      <c r="DR162" s="213">
        <v>107893.5963679601</v>
      </c>
      <c r="DS162" s="213">
        <v>-721.40597521793097</v>
      </c>
      <c r="DT162" s="213">
        <v>4678.4709438222926</v>
      </c>
      <c r="DU162" s="213">
        <v>-9329.0190727810841</v>
      </c>
      <c r="DV162" s="213">
        <v>92807.56039523636</v>
      </c>
      <c r="DW162" s="213">
        <v>568351.01156543207</v>
      </c>
      <c r="DX162" s="213">
        <v>-33543.815571077052</v>
      </c>
      <c r="DY162" s="213">
        <v>279761.43663078634</v>
      </c>
      <c r="DZ162" s="213">
        <v>214542.6595032489</v>
      </c>
      <c r="EA162" s="213">
        <v>2144.4656141626183</v>
      </c>
      <c r="EB162" s="213">
        <v>19636.755577818927</v>
      </c>
      <c r="EC162" s="213">
        <v>-24517.664530622831</v>
      </c>
      <c r="ED162" s="213">
        <v>-3190.9173451584065</v>
      </c>
      <c r="EE162" s="213">
        <v>98977.278108647122</v>
      </c>
      <c r="EF162" s="213">
        <v>82068.421278261783</v>
      </c>
      <c r="EG162" s="213">
        <v>-11509.52729617455</v>
      </c>
      <c r="EH162" s="213">
        <v>11354.606128846644</v>
      </c>
      <c r="EI162" s="213">
        <v>-22892.932427381442</v>
      </c>
      <c r="EJ162" s="213">
        <v>22496.70951252598</v>
      </c>
      <c r="EK162" s="213">
        <v>-119.63076046964852</v>
      </c>
      <c r="EL162" s="213">
        <v>-37673.028992990599</v>
      </c>
      <c r="EM162" s="213">
        <v>-15961.58303592517</v>
      </c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</row>
    <row r="163" spans="1:159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</row>
    <row r="164" spans="1:159">
      <c r="B164" s="213">
        <v>2738755.3608337538</v>
      </c>
      <c r="C164" s="275" t="s">
        <v>934</v>
      </c>
      <c r="D164" s="276">
        <v>-2155536.9530035015</v>
      </c>
      <c r="E164" s="213">
        <v>-624746.44458067382</v>
      </c>
      <c r="F164" s="213">
        <v>-885779.64862949052</v>
      </c>
      <c r="G164" s="213">
        <v>-520922.01308108575</v>
      </c>
      <c r="H164" s="213">
        <v>-81209.717103079747</v>
      </c>
      <c r="I164" s="213">
        <v>-42879.129609171359</v>
      </c>
      <c r="J164" s="213">
        <v>371795.32435375568</v>
      </c>
      <c r="K164" s="213">
        <v>418594.49114723748</v>
      </c>
      <c r="L164" s="213">
        <v>-800253.08533134637</v>
      </c>
      <c r="M164" s="213">
        <v>-1579079.9970825776</v>
      </c>
      <c r="N164" s="213">
        <v>-732237.49500341946</v>
      </c>
      <c r="O164" s="213">
        <v>2909499.5595004186</v>
      </c>
      <c r="P164" s="213">
        <v>-1862672.7565280192</v>
      </c>
      <c r="Q164" s="213">
        <v>-760979.17309601966</v>
      </c>
      <c r="R164" s="213">
        <v>-155488.73200961226</v>
      </c>
      <c r="S164" s="213">
        <v>1075.2015106538011</v>
      </c>
      <c r="T164" s="213">
        <v>-57428.028893049384</v>
      </c>
      <c r="U164" s="213">
        <v>94160.030428667786</v>
      </c>
      <c r="V164" s="213">
        <v>-43663.346783550194</v>
      </c>
      <c r="W164" s="213">
        <v>35247.017105466919</v>
      </c>
      <c r="X164" s="213">
        <v>337317.73235572182</v>
      </c>
      <c r="Y164" s="213">
        <v>-502270.20133288897</v>
      </c>
      <c r="Z164" s="213">
        <v>-62383.324701544669</v>
      </c>
      <c r="AA164" s="213">
        <v>36070.915887368312</v>
      </c>
      <c r="AB164" s="213">
        <v>-155839.07785108741</v>
      </c>
      <c r="AC164" s="213">
        <v>34100.449946229099</v>
      </c>
      <c r="AD164" s="213">
        <v>-93432.270495561461</v>
      </c>
      <c r="AE164" s="213">
        <v>-12355.066153247459</v>
      </c>
      <c r="AF164" s="213">
        <v>-71197.004701287195</v>
      </c>
      <c r="AG164" s="213">
        <v>39874.623287213944</v>
      </c>
      <c r="AH164" s="213">
        <v>-48600.689453021914</v>
      </c>
      <c r="AI164" s="213">
        <v>76599.27474909251</v>
      </c>
      <c r="AJ164" s="213">
        <v>157051.05723633041</v>
      </c>
      <c r="AK164" s="213">
        <v>115886.52904199588</v>
      </c>
      <c r="AL164" s="213">
        <v>-3833.6596948528022</v>
      </c>
      <c r="AM164" s="213">
        <v>-149662.50657370675</v>
      </c>
      <c r="AN164" s="213">
        <v>-69113.786536250205</v>
      </c>
      <c r="AO164" s="213">
        <v>377252.12283546384</v>
      </c>
      <c r="AP164" s="213">
        <v>524458.8226725749</v>
      </c>
      <c r="AQ164" s="213">
        <v>656870.67028957652</v>
      </c>
      <c r="AR164" s="213">
        <v>84766.384458672532</v>
      </c>
      <c r="AS164" s="213">
        <v>160157.10659013124</v>
      </c>
      <c r="AT164" s="213">
        <v>40515.060956230271</v>
      </c>
      <c r="AU164" s="213">
        <v>-3399.8473173473685</v>
      </c>
      <c r="AV164" s="213">
        <v>1763899.5049705326</v>
      </c>
      <c r="AW164" s="213">
        <v>1211267.8325680532</v>
      </c>
      <c r="AX164" s="213">
        <v>-420300.16115691629</v>
      </c>
      <c r="AY164" s="213">
        <v>-4821.4506030507036</v>
      </c>
      <c r="AZ164" s="213">
        <v>-1362314.9123793542</v>
      </c>
      <c r="BA164" s="213">
        <v>-1278842.9630723218</v>
      </c>
      <c r="BB164" s="213">
        <v>27978.866543787197</v>
      </c>
      <c r="BC164" s="213">
        <v>476806.10573844943</v>
      </c>
      <c r="BD164" s="213">
        <v>356878.38999271975</v>
      </c>
      <c r="BE164" s="213">
        <v>1774633.4534689509</v>
      </c>
      <c r="BF164" s="213">
        <v>489310.28461591055</v>
      </c>
      <c r="BG164" s="213">
        <v>-508451.86536959477</v>
      </c>
      <c r="BH164" s="213">
        <v>965192.6938543627</v>
      </c>
      <c r="BI164" s="213">
        <v>-43634.035627535603</v>
      </c>
      <c r="BJ164" s="213">
        <v>-2482821.906276824</v>
      </c>
      <c r="BK164" s="213">
        <v>479911.75366173364</v>
      </c>
      <c r="BL164" s="213">
        <v>264217.50696698512</v>
      </c>
      <c r="BM164" s="213">
        <v>-89012.756896939827</v>
      </c>
      <c r="BN164" s="213">
        <v>1104526.374668299</v>
      </c>
      <c r="BO164" s="213">
        <v>-476781.61096758902</v>
      </c>
      <c r="BP164" s="213">
        <v>1288754.093757865</v>
      </c>
      <c r="BQ164" s="213">
        <v>4065181.1612548502</v>
      </c>
      <c r="BR164" s="213">
        <v>-908702.96822079818</v>
      </c>
      <c r="BS164" s="213">
        <v>4426021.4420796158</v>
      </c>
      <c r="BT164" s="213">
        <v>2897803.0522837113</v>
      </c>
      <c r="BU164" s="213">
        <v>-3590561.6183132911</v>
      </c>
      <c r="BV164" s="213">
        <v>-336828.18616222654</v>
      </c>
      <c r="BW164" s="213">
        <v>-1235078.4723498065</v>
      </c>
      <c r="BX164" s="213">
        <v>-2642240.7830174034</v>
      </c>
      <c r="BY164" s="213">
        <v>-2195710.0603616862</v>
      </c>
      <c r="BZ164" s="213">
        <v>1818715.0582656704</v>
      </c>
      <c r="CA164" s="213">
        <v>3490153.7415972762</v>
      </c>
      <c r="CB164" s="213">
        <v>3080789.5363031053</v>
      </c>
      <c r="CC164" s="213">
        <v>-3486335.0986140445</v>
      </c>
      <c r="CD164" s="213">
        <v>-3590618.9637158047</v>
      </c>
      <c r="CE164" s="213">
        <v>-623310.02689892985</v>
      </c>
      <c r="CF164" s="213">
        <v>-2159206.2568043526</v>
      </c>
      <c r="CG164" s="213">
        <v>-92038.658231718116</v>
      </c>
      <c r="CH164" s="213">
        <v>-143313.02987641492</v>
      </c>
      <c r="CI164" s="213">
        <v>-152556.24574048218</v>
      </c>
      <c r="CJ164" s="213">
        <v>398182.25067223527</v>
      </c>
      <c r="CK164" s="213">
        <v>-208581.88132986875</v>
      </c>
      <c r="CL164" s="213">
        <v>-229915.85277877486</v>
      </c>
      <c r="CM164" s="213">
        <v>-57089.506169290282</v>
      </c>
      <c r="CN164" s="213">
        <v>257654.97936154954</v>
      </c>
      <c r="CO164" s="213">
        <v>73849.796188148495</v>
      </c>
      <c r="CP164" s="213">
        <v>-56058.948356629495</v>
      </c>
      <c r="CQ164" s="213">
        <v>-323963.1096921757</v>
      </c>
      <c r="CR164" s="213">
        <v>109626.41445712175</v>
      </c>
      <c r="CS164" s="213">
        <v>-433675.02757590136</v>
      </c>
      <c r="CT164" s="213">
        <v>130235.82701242669</v>
      </c>
      <c r="CU164" s="213">
        <v>72199.063921084395</v>
      </c>
      <c r="CV164" s="213">
        <v>-7879.2907429792685</v>
      </c>
      <c r="CW164" s="213">
        <v>-169725.83561526117</v>
      </c>
      <c r="CX164" s="213">
        <v>-248452.23466680187</v>
      </c>
      <c r="CY164" s="213">
        <v>-443468.24028658314</v>
      </c>
      <c r="CZ164" s="213">
        <v>-197267.01250946289</v>
      </c>
      <c r="DA164" s="213">
        <v>223009.55123364372</v>
      </c>
      <c r="DB164" s="213">
        <v>231667.77817774093</v>
      </c>
      <c r="DC164" s="213">
        <v>102369.37403491745</v>
      </c>
      <c r="DD164" s="213">
        <v>-307534.55652146356</v>
      </c>
      <c r="DE164" s="213">
        <v>-438209.93506699218</v>
      </c>
      <c r="DF164" s="213">
        <v>-644222.79728430533</v>
      </c>
      <c r="DG164" s="213">
        <v>238244.22463180189</v>
      </c>
      <c r="DH164" s="213">
        <v>-2390.9735782219796</v>
      </c>
      <c r="DI164" s="213">
        <v>-96404.012595008477</v>
      </c>
      <c r="DJ164" s="213">
        <v>-144156.82902794948</v>
      </c>
      <c r="DK164" s="213">
        <v>-695252.77748514398</v>
      </c>
      <c r="DL164" s="213">
        <v>21821.311196780647</v>
      </c>
      <c r="DM164" s="213">
        <v>109884.39239832049</v>
      </c>
      <c r="DN164" s="213">
        <v>235209.07762062782</v>
      </c>
      <c r="DO164" s="213">
        <v>317065.71108994982</v>
      </c>
      <c r="DP164" s="213">
        <v>-337284.67552236747</v>
      </c>
      <c r="DQ164" s="213">
        <v>-207237.76675550989</v>
      </c>
      <c r="DR164" s="213">
        <v>-65371.662387330784</v>
      </c>
      <c r="DS164" s="213">
        <v>-393389.78660634346</v>
      </c>
      <c r="DT164" s="213">
        <v>378045.25772396079</v>
      </c>
      <c r="DU164" s="213">
        <v>285767.36288282485</v>
      </c>
      <c r="DV164" s="213">
        <v>59123.897966534132</v>
      </c>
      <c r="DW164" s="213">
        <v>1231013.9831598029</v>
      </c>
      <c r="DX164" s="213">
        <v>-343919.17467552784</v>
      </c>
      <c r="DY164" s="213">
        <v>1005331.4520782912</v>
      </c>
      <c r="DZ164" s="213">
        <v>23454651.447822034</v>
      </c>
      <c r="EA164" s="213">
        <v>-556199.06176772132</v>
      </c>
      <c r="EB164" s="213">
        <v>1546587.5174642843</v>
      </c>
      <c r="EC164" s="213">
        <v>-494160.75678954838</v>
      </c>
      <c r="ED164" s="213">
        <v>-6953030.9173451588</v>
      </c>
      <c r="EE164" s="213">
        <v>-6629668.3213638049</v>
      </c>
      <c r="EF164" s="213">
        <v>-9780869.0536789224</v>
      </c>
      <c r="EG164" s="213">
        <v>-1810728.4314191779</v>
      </c>
      <c r="EH164" s="213">
        <v>-341532.30154499365</v>
      </c>
      <c r="EI164" s="213">
        <v>12160611.684605114</v>
      </c>
      <c r="EJ164" s="213">
        <v>5899679.9907625262</v>
      </c>
      <c r="EK164" s="213">
        <v>5630694.7184537714</v>
      </c>
      <c r="EL164" s="213">
        <v>976731.19417954714</v>
      </c>
      <c r="EM164" s="213">
        <v>-1916426.1057706594</v>
      </c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</row>
    <row r="165" spans="1:159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</row>
    <row r="166" spans="1:159">
      <c r="B166" s="213">
        <v>1082962220.1451828</v>
      </c>
      <c r="C166" s="275" t="s">
        <v>341</v>
      </c>
      <c r="D166" s="276">
        <v>-2216931.770017352</v>
      </c>
      <c r="E166" s="213">
        <v>-279196.98771445017</v>
      </c>
      <c r="F166" s="213">
        <v>-1013924.7539276209</v>
      </c>
      <c r="G166" s="213">
        <v>-405363.27242777293</v>
      </c>
      <c r="H166" s="213">
        <v>-508744.58488914056</v>
      </c>
      <c r="I166" s="213">
        <v>-9702.1710583676468</v>
      </c>
      <c r="J166" s="213">
        <v>327402.67270761973</v>
      </c>
      <c r="K166" s="213">
        <v>131815.2771557857</v>
      </c>
      <c r="L166" s="213">
        <v>27521474.451794248</v>
      </c>
      <c r="M166" s="213">
        <v>-4534830.7225638498</v>
      </c>
      <c r="N166" s="213">
        <v>-165126.32852630736</v>
      </c>
      <c r="O166" s="213">
        <v>165504.26491239527</v>
      </c>
      <c r="P166" s="213">
        <v>100813.10209289053</v>
      </c>
      <c r="Q166" s="213">
        <v>1470596.9516043973</v>
      </c>
      <c r="R166" s="213">
        <v>64251.823469262104</v>
      </c>
      <c r="S166" s="213">
        <v>239821.4848045457</v>
      </c>
      <c r="T166" s="213">
        <v>-239406.99998794938</v>
      </c>
      <c r="U166" s="213">
        <v>500833.33288886852</v>
      </c>
      <c r="V166" s="213">
        <v>900549.31678587198</v>
      </c>
      <c r="W166" s="213">
        <v>79406.735949659953</v>
      </c>
      <c r="X166" s="213">
        <v>58835.65044364566</v>
      </c>
      <c r="Y166" s="213">
        <v>34496.880090352293</v>
      </c>
      <c r="Z166" s="213">
        <v>83120.984560677331</v>
      </c>
      <c r="AA166" s="213">
        <v>4076634.0874421094</v>
      </c>
      <c r="AB166" s="213">
        <v>55670.24665984232</v>
      </c>
      <c r="AC166" s="213">
        <v>46054.404471877904</v>
      </c>
      <c r="AD166" s="213">
        <v>80957.02244677674</v>
      </c>
      <c r="AE166" s="213">
        <v>174214.25004899327</v>
      </c>
      <c r="AF166" s="213">
        <v>2064570.1547293826</v>
      </c>
      <c r="AG166" s="213">
        <v>-116536.66548212909</v>
      </c>
      <c r="AH166" s="213">
        <v>96242.49018902611</v>
      </c>
      <c r="AI166" s="213">
        <v>-26367.700514493044</v>
      </c>
      <c r="AJ166" s="213">
        <v>98587.637329510646</v>
      </c>
      <c r="AK166" s="213">
        <v>-599440.36618002364</v>
      </c>
      <c r="AL166" s="213">
        <v>146272.12134930538</v>
      </c>
      <c r="AM166" s="213">
        <v>60653.638998356182</v>
      </c>
      <c r="AN166" s="213">
        <v>223639.62792059709</v>
      </c>
      <c r="AO166" s="213">
        <v>-296215.82808981149</v>
      </c>
      <c r="AP166" s="213">
        <v>91670.014308544574</v>
      </c>
      <c r="AQ166" s="213">
        <v>-11971.186936323153</v>
      </c>
      <c r="AR166" s="213">
        <v>13858.859249817149</v>
      </c>
      <c r="AS166" s="213">
        <v>267377.65808132017</v>
      </c>
      <c r="AT166" s="213">
        <v>248082.08748319891</v>
      </c>
      <c r="AU166" s="213">
        <v>525283.1643775315</v>
      </c>
      <c r="AV166" s="213">
        <v>-23063.366858283989</v>
      </c>
      <c r="AW166" s="213">
        <v>-20303.519493510947</v>
      </c>
      <c r="AX166" s="213">
        <v>93258.48073050144</v>
      </c>
      <c r="AY166" s="213">
        <v>1775343.8449313494</v>
      </c>
      <c r="AZ166" s="213">
        <v>-620313.83671085921</v>
      </c>
      <c r="BA166" s="213">
        <v>-37461.047708757338</v>
      </c>
      <c r="BB166" s="213">
        <v>-503681.52850797825</v>
      </c>
      <c r="BC166" s="213">
        <v>-511073.62424298562</v>
      </c>
      <c r="BD166" s="213">
        <v>1148255.0898862777</v>
      </c>
      <c r="BE166" s="213">
        <v>-751950.61524049542</v>
      </c>
      <c r="BF166" s="213">
        <v>764516.47790915892</v>
      </c>
      <c r="BG166" s="213">
        <v>825466.94346362585</v>
      </c>
      <c r="BH166" s="213">
        <v>-947518.54374941764</v>
      </c>
      <c r="BI166" s="213">
        <v>-154623.3776155457</v>
      </c>
      <c r="BJ166" s="213">
        <v>818380.2493514067</v>
      </c>
      <c r="BK166" s="213">
        <v>-1485135.4489030908</v>
      </c>
      <c r="BL166" s="213">
        <v>-1528238.2472092374</v>
      </c>
      <c r="BM166" s="213">
        <v>1486630.1113516125</v>
      </c>
      <c r="BN166" s="213">
        <v>116040.63602796264</v>
      </c>
      <c r="BO166" s="213">
        <v>-183121.5629886454</v>
      </c>
      <c r="BP166" s="213">
        <v>1910873.1312521398</v>
      </c>
      <c r="BQ166" s="213">
        <v>-522712.25554064475</v>
      </c>
      <c r="BR166" s="213">
        <v>-901898.67484094156</v>
      </c>
      <c r="BS166" s="213">
        <v>621898.63552428503</v>
      </c>
      <c r="BT166" s="213">
        <v>-242623.09869253961</v>
      </c>
      <c r="BU166" s="213">
        <v>-335540.19182432862</v>
      </c>
      <c r="BV166" s="213">
        <v>556958.92622767296</v>
      </c>
      <c r="BW166" s="213">
        <v>14925846.757342227</v>
      </c>
      <c r="BX166" s="213">
        <v>-92844.503793822136</v>
      </c>
      <c r="BY166" s="213">
        <v>-738285.43628255138</v>
      </c>
      <c r="BZ166" s="213">
        <v>2237880.9940722799</v>
      </c>
      <c r="CA166" s="213">
        <v>614353.35448751319</v>
      </c>
      <c r="CB166" s="213">
        <v>-11940.73220620607</v>
      </c>
      <c r="CC166" s="213">
        <v>148501.40161047538</v>
      </c>
      <c r="CD166" s="213">
        <v>-652913.76648929249</v>
      </c>
      <c r="CE166" s="213">
        <v>-5173313.8182665175</v>
      </c>
      <c r="CF166" s="213">
        <v>-412499.72448344715</v>
      </c>
      <c r="CG166" s="213">
        <v>1109567.3976965854</v>
      </c>
      <c r="CH166" s="213">
        <v>-674412.01463427208</v>
      </c>
      <c r="CI166" s="213">
        <v>-337642.10205762414</v>
      </c>
      <c r="CJ166" s="213">
        <v>231506.1510094445</v>
      </c>
      <c r="CK166" s="213">
        <v>98204.816394937952</v>
      </c>
      <c r="CL166" s="213">
        <v>275488.17688764771</v>
      </c>
      <c r="CM166" s="213">
        <v>3231290.8346546181</v>
      </c>
      <c r="CN166" s="213">
        <v>85706.919467619475</v>
      </c>
      <c r="CO166" s="213">
        <v>93111.420922691992</v>
      </c>
      <c r="CP166" s="213">
        <v>126726.36602181755</v>
      </c>
      <c r="CQ166" s="213">
        <v>-34476.7540296886</v>
      </c>
      <c r="CR166" s="213">
        <v>38182.718915496022</v>
      </c>
      <c r="CS166" s="213">
        <v>36748.007327436935</v>
      </c>
      <c r="CT166" s="213">
        <v>-4835.36089513771</v>
      </c>
      <c r="CU166" s="213">
        <v>247598.2687794641</v>
      </c>
      <c r="CV166" s="213">
        <v>230561.36010360834</v>
      </c>
      <c r="CW166" s="213">
        <v>167209.50367856165</v>
      </c>
      <c r="CX166" s="213">
        <v>74786.475597393408</v>
      </c>
      <c r="CY166" s="213">
        <v>2012031.9373076977</v>
      </c>
      <c r="CZ166" s="213">
        <v>381405.602554321</v>
      </c>
      <c r="DA166" s="213">
        <v>522801.03812126961</v>
      </c>
      <c r="DB166" s="213">
        <v>-63704.531995082041</v>
      </c>
      <c r="DC166" s="213">
        <v>-43079.55889716337</v>
      </c>
      <c r="DD166" s="213">
        <v>286752.37489666749</v>
      </c>
      <c r="DE166" s="213">
        <v>60871.397691522725</v>
      </c>
      <c r="DF166" s="213">
        <v>-119675.92991594676</v>
      </c>
      <c r="DG166" s="213">
        <v>40497.344535997836</v>
      </c>
      <c r="DH166" s="213">
        <v>-4069.5086436860729</v>
      </c>
      <c r="DI166" s="213">
        <v>104392.18024441018</v>
      </c>
      <c r="DJ166" s="213">
        <v>-64168.194327040634</v>
      </c>
      <c r="DK166" s="213">
        <v>233127.24607387275</v>
      </c>
      <c r="DL166" s="213">
        <v>106736.85238366248</v>
      </c>
      <c r="DM166" s="213">
        <v>72643.323646983481</v>
      </c>
      <c r="DN166" s="213">
        <v>-4270518.6648849184</v>
      </c>
      <c r="DO166" s="213">
        <v>57596.925187072717</v>
      </c>
      <c r="DP166" s="213">
        <v>4420519.8798577664</v>
      </c>
      <c r="DQ166" s="213">
        <v>30476.245918470435</v>
      </c>
      <c r="DR166" s="213">
        <v>-30192.550876608118</v>
      </c>
      <c r="DS166" s="213">
        <v>153105.57201460004</v>
      </c>
      <c r="DT166" s="213">
        <v>-36545.434156586511</v>
      </c>
      <c r="DU166" s="213">
        <v>293670.02411514346</v>
      </c>
      <c r="DV166" s="213">
        <v>713888.42348836595</v>
      </c>
      <c r="DW166" s="213">
        <v>226384.99578556488</v>
      </c>
      <c r="DX166" s="213">
        <v>-120335.58282990963</v>
      </c>
      <c r="DY166" s="213">
        <v>84195.234575184091</v>
      </c>
      <c r="DZ166" s="213">
        <v>-80048.657956987619</v>
      </c>
      <c r="EA166" s="213">
        <v>-147959.42766626156</v>
      </c>
      <c r="EB166" s="213">
        <v>151989.44159621187</v>
      </c>
      <c r="EC166" s="213">
        <v>360775.57916895405</v>
      </c>
      <c r="ED166" s="213">
        <v>148413.23890457489</v>
      </c>
      <c r="EE166" s="213">
        <v>247234.47960872995</v>
      </c>
      <c r="EF166" s="213">
        <v>-93069.623928126879</v>
      </c>
      <c r="EG166" s="213">
        <v>14777432.659242</v>
      </c>
      <c r="EH166" s="213">
        <v>742354.42258284567</v>
      </c>
      <c r="EI166" s="213">
        <v>5994057.4309581611</v>
      </c>
      <c r="EJ166" s="213">
        <v>94699.345495352987</v>
      </c>
      <c r="EK166" s="213">
        <v>44803.167153954972</v>
      </c>
      <c r="EL166" s="213">
        <v>62931093.07191702</v>
      </c>
      <c r="EM166" s="213">
        <v>1431253.0437607998</v>
      </c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</row>
    <row r="167" spans="1:159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</row>
    <row r="168" spans="1:159" ht="16.8" thickBot="1">
      <c r="B168" s="278">
        <v>1085700975.5060165</v>
      </c>
      <c r="C168" s="279" t="s">
        <v>880</v>
      </c>
      <c r="D168" s="280">
        <v>-4372468.7230208535</v>
      </c>
      <c r="E168" s="195">
        <v>-903943.43229512405</v>
      </c>
      <c r="F168" s="195">
        <v>-1899704.4025571113</v>
      </c>
      <c r="G168" s="195">
        <v>-926285.28550885874</v>
      </c>
      <c r="H168" s="195">
        <v>-589954.30199222034</v>
      </c>
      <c r="I168" s="195">
        <v>-52581.300667539006</v>
      </c>
      <c r="J168" s="195">
        <v>699197.99706137541</v>
      </c>
      <c r="K168" s="195">
        <v>550409.76830302319</v>
      </c>
      <c r="L168" s="195">
        <v>26721221.366462901</v>
      </c>
      <c r="M168" s="195">
        <v>-6113910.7196464278</v>
      </c>
      <c r="N168" s="195">
        <v>-897363.82352972683</v>
      </c>
      <c r="O168" s="195">
        <v>3075003.8244128139</v>
      </c>
      <c r="P168" s="195">
        <v>-1761859.6544351287</v>
      </c>
      <c r="Q168" s="195">
        <v>709617.77850837761</v>
      </c>
      <c r="R168" s="195">
        <v>-91236.908540350152</v>
      </c>
      <c r="S168" s="195">
        <v>240896.68631519951</v>
      </c>
      <c r="T168" s="195">
        <v>-296835.02888099878</v>
      </c>
      <c r="U168" s="195">
        <v>594993.36331753631</v>
      </c>
      <c r="V168" s="195">
        <v>856885.97000232176</v>
      </c>
      <c r="W168" s="195">
        <v>114653.75305512687</v>
      </c>
      <c r="X168" s="195">
        <v>396153.38279936748</v>
      </c>
      <c r="Y168" s="195">
        <v>-467773.32124253665</v>
      </c>
      <c r="Z168" s="195">
        <v>20737.659859132662</v>
      </c>
      <c r="AA168" s="195">
        <v>4112705.0033294777</v>
      </c>
      <c r="AB168" s="195">
        <v>-100168.83119124509</v>
      </c>
      <c r="AC168" s="195">
        <v>80154.854418107003</v>
      </c>
      <c r="AD168" s="195">
        <v>-12475.248048784721</v>
      </c>
      <c r="AE168" s="195">
        <v>161859.18389574581</v>
      </c>
      <c r="AF168" s="195">
        <v>1993373.1500280953</v>
      </c>
      <c r="AG168" s="195">
        <v>-76662.04219491515</v>
      </c>
      <c r="AH168" s="195">
        <v>47641.800736004196</v>
      </c>
      <c r="AI168" s="195">
        <v>50231.574234599466</v>
      </c>
      <c r="AJ168" s="195">
        <v>255638.69456584106</v>
      </c>
      <c r="AK168" s="195">
        <v>-483553.83713802777</v>
      </c>
      <c r="AL168" s="195">
        <v>142438.46165445258</v>
      </c>
      <c r="AM168" s="195">
        <v>-89008.867575350567</v>
      </c>
      <c r="AN168" s="195">
        <v>154525.84138434689</v>
      </c>
      <c r="AO168" s="195">
        <v>81036.294745652354</v>
      </c>
      <c r="AP168" s="195">
        <v>616128.83698111947</v>
      </c>
      <c r="AQ168" s="195">
        <v>644899.48335325334</v>
      </c>
      <c r="AR168" s="195">
        <v>98625.243708489681</v>
      </c>
      <c r="AS168" s="195">
        <v>427534.76467145141</v>
      </c>
      <c r="AT168" s="195">
        <v>288597.14843942918</v>
      </c>
      <c r="AU168" s="195">
        <v>521883.31706018414</v>
      </c>
      <c r="AV168" s="195">
        <v>1740836.1381122486</v>
      </c>
      <c r="AW168" s="195">
        <v>1190964.3130745422</v>
      </c>
      <c r="AX168" s="195">
        <v>-327041.68042641482</v>
      </c>
      <c r="AY168" s="195">
        <v>1770522.3943282987</v>
      </c>
      <c r="AZ168" s="195">
        <v>-1982628.7490902133</v>
      </c>
      <c r="BA168" s="195">
        <v>-1316304.0107810791</v>
      </c>
      <c r="BB168" s="195">
        <v>-475702.66196419107</v>
      </c>
      <c r="BC168" s="195">
        <v>-34267.518504536187</v>
      </c>
      <c r="BD168" s="195">
        <v>1505133.4798789974</v>
      </c>
      <c r="BE168" s="195">
        <v>1022682.8382284555</v>
      </c>
      <c r="BF168" s="195">
        <v>1253826.7625250695</v>
      </c>
      <c r="BG168" s="195">
        <v>317015.07809403108</v>
      </c>
      <c r="BH168" s="195">
        <v>17674.15010494506</v>
      </c>
      <c r="BI168" s="195">
        <v>-198257.4132430813</v>
      </c>
      <c r="BJ168" s="195">
        <v>-1664441.6569254173</v>
      </c>
      <c r="BK168" s="195">
        <v>-1005223.6952413572</v>
      </c>
      <c r="BL168" s="195">
        <v>-1264020.7402422524</v>
      </c>
      <c r="BM168" s="195">
        <v>1397617.3544546727</v>
      </c>
      <c r="BN168" s="195">
        <v>1220567.0106962617</v>
      </c>
      <c r="BO168" s="195">
        <v>-659903.17395623447</v>
      </c>
      <c r="BP168" s="195">
        <v>3199627.2250100048</v>
      </c>
      <c r="BQ168" s="195">
        <v>3542468.9057142055</v>
      </c>
      <c r="BR168" s="195">
        <v>-1810601.6430617399</v>
      </c>
      <c r="BS168" s="195">
        <v>5047920.0776039008</v>
      </c>
      <c r="BT168" s="195">
        <v>2655179.9535911717</v>
      </c>
      <c r="BU168" s="195">
        <v>-3926101.8101376197</v>
      </c>
      <c r="BV168" s="195">
        <v>220130.74006544641</v>
      </c>
      <c r="BW168" s="195">
        <v>13690768.284992421</v>
      </c>
      <c r="BX168" s="195">
        <v>-2735085.2868112256</v>
      </c>
      <c r="BY168" s="195">
        <v>-2933995.4966442375</v>
      </c>
      <c r="BZ168" s="195">
        <v>4056596.0523379501</v>
      </c>
      <c r="CA168" s="195">
        <v>4104507.0960847894</v>
      </c>
      <c r="CB168" s="195">
        <v>3068848.804096899</v>
      </c>
      <c r="CC168" s="195">
        <v>-3331044.1770035699</v>
      </c>
      <c r="CD168" s="195">
        <v>-4243532.7302050972</v>
      </c>
      <c r="CE168" s="195">
        <v>-5796623.8451654473</v>
      </c>
      <c r="CF168" s="195">
        <v>-2571705.9812877998</v>
      </c>
      <c r="CG168" s="195">
        <v>1017528.7394648673</v>
      </c>
      <c r="CH168" s="195">
        <v>-817725.044510687</v>
      </c>
      <c r="CI168" s="195">
        <v>-490198.34779810632</v>
      </c>
      <c r="CJ168" s="195">
        <v>629688.40168167977</v>
      </c>
      <c r="CK168" s="195">
        <v>-110377.06493493079</v>
      </c>
      <c r="CL168" s="195">
        <v>45572.324108872854</v>
      </c>
      <c r="CM168" s="195">
        <v>3174201.3284853278</v>
      </c>
      <c r="CN168" s="195">
        <v>343361.89882916899</v>
      </c>
      <c r="CO168" s="195">
        <v>166961.21711084049</v>
      </c>
      <c r="CP168" s="195">
        <v>70667.417665188055</v>
      </c>
      <c r="CQ168" s="195">
        <v>-358439.8637218643</v>
      </c>
      <c r="CR168" s="195">
        <v>147809.13337261777</v>
      </c>
      <c r="CS168" s="195">
        <v>-396927.02024846443</v>
      </c>
      <c r="CT168" s="195">
        <v>125400.46611728898</v>
      </c>
      <c r="CU168" s="195">
        <v>319797.33270054846</v>
      </c>
      <c r="CV168" s="195">
        <v>222682.06936062907</v>
      </c>
      <c r="CW168" s="195">
        <v>-2516.3319366995129</v>
      </c>
      <c r="CX168" s="195">
        <v>-173665.75906940846</v>
      </c>
      <c r="CY168" s="195">
        <v>1568563.6970211146</v>
      </c>
      <c r="CZ168" s="195">
        <v>184138.59004485811</v>
      </c>
      <c r="DA168" s="195">
        <v>745810.58935491333</v>
      </c>
      <c r="DB168" s="195">
        <v>167963.24618265888</v>
      </c>
      <c r="DC168" s="195">
        <v>59289.815137754078</v>
      </c>
      <c r="DD168" s="195">
        <v>-20782.181624796067</v>
      </c>
      <c r="DE168" s="195">
        <v>-377338.53737546946</v>
      </c>
      <c r="DF168" s="195">
        <v>-763898.72720025212</v>
      </c>
      <c r="DG168" s="195">
        <v>278741.56916779972</v>
      </c>
      <c r="DH168" s="195">
        <v>-6460.4822219080525</v>
      </c>
      <c r="DI168" s="195">
        <v>7988.1676494017011</v>
      </c>
      <c r="DJ168" s="195">
        <v>-208325.02335499012</v>
      </c>
      <c r="DK168" s="195">
        <v>-462125.53141127119</v>
      </c>
      <c r="DL168" s="195">
        <v>128558.16358044313</v>
      </c>
      <c r="DM168" s="195">
        <v>182527.71604530397</v>
      </c>
      <c r="DN168" s="195">
        <v>-4035309.5872642905</v>
      </c>
      <c r="DO168" s="195">
        <v>374662.63627702254</v>
      </c>
      <c r="DP168" s="195">
        <v>4083235.204335399</v>
      </c>
      <c r="DQ168" s="195">
        <v>-176761.52083703945</v>
      </c>
      <c r="DR168" s="195">
        <v>-95564.213263938902</v>
      </c>
      <c r="DS168" s="195">
        <v>-240284.21459174342</v>
      </c>
      <c r="DT168" s="195">
        <v>341499.82356737426</v>
      </c>
      <c r="DU168" s="195">
        <v>579437.38699796831</v>
      </c>
      <c r="DV168" s="195">
        <v>773012.32145490008</v>
      </c>
      <c r="DW168" s="195">
        <v>1457398.9789453677</v>
      </c>
      <c r="DX168" s="195">
        <v>-464254.75750543748</v>
      </c>
      <c r="DY168" s="195">
        <v>1089526.6866534753</v>
      </c>
      <c r="DZ168" s="195">
        <v>23374602.789865047</v>
      </c>
      <c r="EA168" s="195">
        <v>-704158.48943398288</v>
      </c>
      <c r="EB168" s="195">
        <v>1698576.9590604962</v>
      </c>
      <c r="EC168" s="195">
        <v>-133385.17762059433</v>
      </c>
      <c r="ED168" s="195">
        <v>-6804617.6784405839</v>
      </c>
      <c r="EE168" s="195">
        <v>-6382433.8417550754</v>
      </c>
      <c r="EF168" s="195">
        <v>-9873938.6776070483</v>
      </c>
      <c r="EG168" s="195">
        <v>12966704.227822799</v>
      </c>
      <c r="EH168" s="195">
        <v>400822.12103785202</v>
      </c>
      <c r="EI168" s="195">
        <v>18154669.115563273</v>
      </c>
      <c r="EJ168" s="195">
        <v>5994379.3362578787</v>
      </c>
      <c r="EK168" s="195">
        <v>5675497.8856077269</v>
      </c>
      <c r="EL168" s="195">
        <v>63907824.26609657</v>
      </c>
      <c r="EM168" s="195">
        <v>-485173.0620098596</v>
      </c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</row>
    <row r="169" spans="1:159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</row>
    <row r="170" spans="1:159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</row>
    <row r="171" spans="1:159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</row>
    <row r="172" spans="1:159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</row>
    <row r="173" spans="1:159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</row>
    <row r="174" spans="1:159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</row>
    <row r="175" spans="1:159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</row>
    <row r="176" spans="1:159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</row>
    <row r="177" spans="3:159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</row>
    <row r="178" spans="3:159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</row>
    <row r="179" spans="3:159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</row>
    <row r="180" spans="3:159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</row>
    <row r="181" spans="3:159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</row>
    <row r="182" spans="3:159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</row>
    <row r="183" spans="3:159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</row>
    <row r="184" spans="3:159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</row>
    <row r="185" spans="3:159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</row>
    <row r="186" spans="3:159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</row>
    <row r="187" spans="3:159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</row>
    <row r="188" spans="3:159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</row>
    <row r="189" spans="3:159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</row>
    <row r="190" spans="3:159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</row>
    <row r="191" spans="3:159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</row>
    <row r="192" spans="3:159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</row>
    <row r="193" spans="3:159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</row>
    <row r="194" spans="3:159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</row>
    <row r="195" spans="3:159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</row>
    <row r="196" spans="3:159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</row>
    <row r="197" spans="3:159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</row>
    <row r="198" spans="3:159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</row>
    <row r="199" spans="3:159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</row>
    <row r="200" spans="3:159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</row>
    <row r="201" spans="3:159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</row>
    <row r="202" spans="3:159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</row>
    <row r="203" spans="3:159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</row>
    <row r="204" spans="3:159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</row>
    <row r="205" spans="3:159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</row>
    <row r="206" spans="3:159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</row>
    <row r="207" spans="3:159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</row>
    <row r="208" spans="3:159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</row>
    <row r="209" spans="3:159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</row>
    <row r="210" spans="3:159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</row>
    <row r="211" spans="3:159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</row>
    <row r="212" spans="3:159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</row>
    <row r="213" spans="3:159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</row>
    <row r="214" spans="3:159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</row>
    <row r="215" spans="3:159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</row>
    <row r="216" spans="3:159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</row>
    <row r="217" spans="3:159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</row>
    <row r="218" spans="3:159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</row>
    <row r="219" spans="3:159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</row>
    <row r="220" spans="3:159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</row>
    <row r="221" spans="3:159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</row>
    <row r="222" spans="3:159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</row>
    <row r="223" spans="3:159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</row>
    <row r="224" spans="3:159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</row>
    <row r="225" spans="3:159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</row>
    <row r="226" spans="3:159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</row>
    <row r="227" spans="3:159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</row>
    <row r="228" spans="3:159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</row>
    <row r="229" spans="3:159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</row>
    <row r="230" spans="3:159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</row>
    <row r="231" spans="3:159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</row>
    <row r="232" spans="3:159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</row>
    <row r="233" spans="3:159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</row>
    <row r="234" spans="3:159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</row>
    <row r="235" spans="3:159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J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4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861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4" ht="14.4">
      <c r="B4" s="171"/>
      <c r="C4" s="171"/>
      <c r="D4" s="171"/>
      <c r="E4" s="171" t="s">
        <v>969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4">
      <c r="B7" s="173"/>
      <c r="C7" s="174" t="s">
        <v>74</v>
      </c>
      <c r="D7" s="172" t="s">
        <v>863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864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970</v>
      </c>
      <c r="AC7" s="282">
        <v>37083</v>
      </c>
      <c r="AD7" s="282">
        <v>37082</v>
      </c>
      <c r="AE7" s="282">
        <v>37081</v>
      </c>
      <c r="AF7" s="282">
        <v>37078</v>
      </c>
      <c r="AG7" s="282">
        <v>37077</v>
      </c>
      <c r="AH7" s="282">
        <v>37075</v>
      </c>
      <c r="AI7" s="282">
        <v>37074</v>
      </c>
      <c r="AJ7" s="282">
        <v>37071</v>
      </c>
      <c r="AK7" s="282">
        <v>37070</v>
      </c>
      <c r="AL7" s="282">
        <v>37069</v>
      </c>
      <c r="AM7" s="282">
        <v>37068</v>
      </c>
      <c r="AN7" s="282">
        <v>37067</v>
      </c>
      <c r="AO7" s="282">
        <v>37064</v>
      </c>
      <c r="AP7" s="282">
        <v>37063</v>
      </c>
      <c r="AQ7" s="282">
        <v>37062</v>
      </c>
      <c r="AR7" s="282">
        <v>37061</v>
      </c>
      <c r="AS7" s="282">
        <v>37060</v>
      </c>
      <c r="AT7" s="282">
        <v>37057</v>
      </c>
      <c r="AU7" s="282">
        <v>37056</v>
      </c>
      <c r="AV7" s="282">
        <v>37055</v>
      </c>
      <c r="AW7" s="282">
        <v>37054</v>
      </c>
      <c r="AX7" s="282">
        <v>37053</v>
      </c>
      <c r="AY7" s="282">
        <v>37050</v>
      </c>
      <c r="AZ7" s="282">
        <v>37049</v>
      </c>
      <c r="BA7" s="282">
        <v>37048</v>
      </c>
      <c r="BB7" s="282">
        <v>37047</v>
      </c>
      <c r="BC7" s="282">
        <v>37046</v>
      </c>
      <c r="BD7" s="282">
        <v>37043</v>
      </c>
      <c r="BE7" s="282">
        <v>37042</v>
      </c>
      <c r="BF7" s="282">
        <v>37041</v>
      </c>
      <c r="BG7" s="282">
        <v>37040</v>
      </c>
      <c r="BH7" s="282">
        <v>37036</v>
      </c>
      <c r="BI7" s="282">
        <v>37035</v>
      </c>
      <c r="BJ7" s="282">
        <v>37034</v>
      </c>
      <c r="BK7" s="282">
        <v>37033</v>
      </c>
      <c r="BL7" s="282">
        <v>37032</v>
      </c>
      <c r="BM7" s="282">
        <v>37029</v>
      </c>
      <c r="BN7" s="282">
        <v>37028</v>
      </c>
      <c r="BO7" s="282">
        <v>37027</v>
      </c>
      <c r="BP7" s="282">
        <v>37026</v>
      </c>
      <c r="BQ7" s="282">
        <v>37025</v>
      </c>
      <c r="BR7" s="282">
        <v>37022</v>
      </c>
      <c r="BS7" s="282">
        <v>37021</v>
      </c>
      <c r="BT7" s="282">
        <v>37020</v>
      </c>
      <c r="BU7" s="282">
        <v>37019</v>
      </c>
      <c r="BV7" s="282">
        <v>37018</v>
      </c>
      <c r="BW7" s="282">
        <v>37015</v>
      </c>
      <c r="BX7" s="282">
        <v>37014</v>
      </c>
      <c r="BY7" s="282">
        <v>37013</v>
      </c>
      <c r="BZ7" s="282">
        <v>37012</v>
      </c>
      <c r="CA7" s="282">
        <v>37011</v>
      </c>
      <c r="CB7" s="282">
        <v>37008</v>
      </c>
      <c r="CC7" s="282">
        <v>37007</v>
      </c>
      <c r="CD7" s="282">
        <v>37006</v>
      </c>
      <c r="CE7" s="282">
        <v>37005</v>
      </c>
      <c r="CF7" s="282">
        <v>37004</v>
      </c>
      <c r="CG7" s="282">
        <v>37001</v>
      </c>
      <c r="CH7" s="282">
        <v>37000</v>
      </c>
      <c r="CI7" s="282">
        <v>36999</v>
      </c>
      <c r="CJ7" s="282">
        <v>36998</v>
      </c>
      <c r="CK7" s="282">
        <v>36997</v>
      </c>
      <c r="CL7" s="282">
        <v>36993</v>
      </c>
      <c r="CM7" s="282">
        <v>36992</v>
      </c>
      <c r="CN7" s="282">
        <v>36991</v>
      </c>
      <c r="CO7" s="282">
        <v>36990</v>
      </c>
      <c r="CP7" s="282">
        <v>36987</v>
      </c>
      <c r="CQ7" s="282">
        <v>36986</v>
      </c>
      <c r="CR7" s="282">
        <v>36985</v>
      </c>
      <c r="CS7" s="282">
        <v>36984</v>
      </c>
      <c r="CT7" s="282">
        <v>36983</v>
      </c>
      <c r="CU7" s="282">
        <v>36980</v>
      </c>
      <c r="CV7" s="282">
        <v>36979</v>
      </c>
      <c r="CW7" s="282">
        <v>36978</v>
      </c>
      <c r="CX7" s="282">
        <v>36977</v>
      </c>
      <c r="CY7" s="282">
        <v>36976</v>
      </c>
      <c r="CZ7" s="282">
        <v>36973</v>
      </c>
      <c r="DA7" s="282">
        <v>36972</v>
      </c>
      <c r="DB7" s="282">
        <v>36971</v>
      </c>
      <c r="DC7" s="282">
        <v>36970</v>
      </c>
      <c r="DD7" s="282">
        <v>36969</v>
      </c>
      <c r="DE7" s="282">
        <v>36966</v>
      </c>
      <c r="DF7" s="282">
        <v>36965</v>
      </c>
      <c r="DG7" s="282">
        <v>36964</v>
      </c>
      <c r="DH7" s="282">
        <v>36963</v>
      </c>
      <c r="DI7" s="282">
        <v>36962</v>
      </c>
      <c r="DJ7" s="282">
        <v>36959</v>
      </c>
      <c r="DK7" s="282">
        <v>36958</v>
      </c>
      <c r="DL7" s="282">
        <v>36957</v>
      </c>
      <c r="DM7" s="282">
        <v>36956</v>
      </c>
      <c r="DN7" s="282">
        <v>36955</v>
      </c>
      <c r="DO7" s="282">
        <v>36952</v>
      </c>
      <c r="DP7" s="282">
        <v>36951</v>
      </c>
      <c r="DQ7" s="282">
        <v>36950</v>
      </c>
      <c r="DR7" s="282">
        <v>36949</v>
      </c>
      <c r="DS7" s="282">
        <v>36948</v>
      </c>
      <c r="DT7" s="282">
        <v>36945</v>
      </c>
      <c r="DU7" s="282">
        <v>36944</v>
      </c>
      <c r="DV7" s="282">
        <v>36943</v>
      </c>
      <c r="DW7" s="282">
        <v>36942</v>
      </c>
      <c r="DX7" s="282">
        <v>36938</v>
      </c>
      <c r="DY7" s="282">
        <v>36937</v>
      </c>
      <c r="DZ7" s="282">
        <v>36936</v>
      </c>
      <c r="EA7" s="282">
        <v>36935</v>
      </c>
      <c r="EB7" s="282">
        <v>36934</v>
      </c>
      <c r="EC7" s="282">
        <v>36931</v>
      </c>
      <c r="ED7" s="282">
        <v>36930</v>
      </c>
      <c r="EE7" s="282">
        <v>36929</v>
      </c>
      <c r="EF7" s="282">
        <v>36928</v>
      </c>
      <c r="EG7" s="282">
        <v>36927</v>
      </c>
      <c r="EH7" s="282">
        <v>36924</v>
      </c>
      <c r="EI7" s="282">
        <v>36923</v>
      </c>
      <c r="EJ7" s="282">
        <v>36922</v>
      </c>
      <c r="EK7" s="282">
        <v>36921</v>
      </c>
      <c r="EL7" s="282">
        <v>36920</v>
      </c>
      <c r="EM7" s="282">
        <v>36917</v>
      </c>
      <c r="EN7" s="282">
        <v>36916</v>
      </c>
      <c r="EO7" s="282">
        <v>36915</v>
      </c>
      <c r="EP7" s="282">
        <v>36914</v>
      </c>
      <c r="EQ7" s="282">
        <v>36913</v>
      </c>
      <c r="ER7" s="282">
        <v>36910</v>
      </c>
      <c r="ES7" s="282">
        <v>36909</v>
      </c>
      <c r="ET7" s="282">
        <v>36908</v>
      </c>
      <c r="EU7" s="282">
        <v>36907</v>
      </c>
      <c r="EV7" s="282">
        <v>36903</v>
      </c>
      <c r="EW7" s="282">
        <v>36902</v>
      </c>
      <c r="EX7" s="282">
        <v>36901</v>
      </c>
      <c r="EY7" s="282">
        <v>36900</v>
      </c>
      <c r="EZ7" s="282">
        <v>36899</v>
      </c>
      <c r="FA7" s="282">
        <v>36896</v>
      </c>
      <c r="FB7" s="282">
        <v>36895</v>
      </c>
      <c r="FC7" s="282">
        <v>36894</v>
      </c>
      <c r="FD7" s="282">
        <v>36893</v>
      </c>
      <c r="FE7" s="282">
        <v>36889</v>
      </c>
      <c r="FF7" s="282">
        <v>36888</v>
      </c>
      <c r="FG7" s="282">
        <v>36887</v>
      </c>
      <c r="FH7" s="282">
        <v>36886</v>
      </c>
      <c r="FI7" s="282">
        <v>36882</v>
      </c>
      <c r="FJ7" s="282">
        <v>36881</v>
      </c>
      <c r="FK7" s="282">
        <v>36880</v>
      </c>
      <c r="FL7" s="282">
        <v>36879</v>
      </c>
      <c r="FM7" s="282">
        <v>36878</v>
      </c>
      <c r="FN7" s="282">
        <v>36875</v>
      </c>
      <c r="FO7" s="282">
        <v>36874</v>
      </c>
      <c r="FP7" s="282">
        <v>36873</v>
      </c>
      <c r="FQ7" s="282">
        <v>36872</v>
      </c>
      <c r="FR7" s="282">
        <v>36871</v>
      </c>
      <c r="FS7" s="282">
        <v>36868</v>
      </c>
      <c r="FT7" s="282">
        <v>36867</v>
      </c>
      <c r="FU7" s="282">
        <v>36866</v>
      </c>
      <c r="FV7" s="282">
        <v>36865</v>
      </c>
      <c r="FW7" s="282">
        <v>36864</v>
      </c>
      <c r="FX7" s="282">
        <v>36861</v>
      </c>
      <c r="FY7" s="282">
        <v>36860</v>
      </c>
      <c r="FZ7" s="282">
        <v>36859</v>
      </c>
      <c r="GA7" s="282">
        <v>36858</v>
      </c>
      <c r="GB7" s="282">
        <v>36857</v>
      </c>
      <c r="GC7" s="282">
        <v>36854</v>
      </c>
      <c r="GD7" s="282">
        <v>36852</v>
      </c>
      <c r="GE7" s="282">
        <v>36851</v>
      </c>
      <c r="GF7" s="282">
        <v>36850</v>
      </c>
      <c r="GG7" s="282">
        <v>36847</v>
      </c>
      <c r="GH7" s="282">
        <v>36846</v>
      </c>
      <c r="GI7" s="282">
        <v>36845</v>
      </c>
      <c r="GJ7" s="282">
        <v>36844</v>
      </c>
      <c r="GK7" s="282">
        <v>36843</v>
      </c>
      <c r="GL7" s="282">
        <v>36840</v>
      </c>
      <c r="GM7" s="282">
        <v>36839</v>
      </c>
      <c r="GN7" s="282">
        <v>36838</v>
      </c>
      <c r="GO7" s="282">
        <v>36837</v>
      </c>
      <c r="GP7" s="282">
        <v>36836</v>
      </c>
      <c r="GQ7" s="282">
        <v>36833</v>
      </c>
      <c r="GR7" s="282">
        <v>36832</v>
      </c>
      <c r="GS7" s="282">
        <v>36831</v>
      </c>
      <c r="GT7" s="282">
        <v>36830</v>
      </c>
      <c r="GU7" s="282">
        <v>36829</v>
      </c>
      <c r="GV7" s="282">
        <v>36826</v>
      </c>
      <c r="GW7" s="282">
        <v>36825</v>
      </c>
      <c r="GX7" s="282">
        <v>36824</v>
      </c>
      <c r="GY7" s="282">
        <v>36823</v>
      </c>
      <c r="GZ7" s="282">
        <v>36822</v>
      </c>
      <c r="HA7" s="282">
        <v>36819</v>
      </c>
      <c r="HB7" s="282">
        <v>36818</v>
      </c>
      <c r="HC7" s="282">
        <v>36817</v>
      </c>
      <c r="HD7" s="282">
        <v>36816</v>
      </c>
      <c r="HE7" s="282">
        <v>36815</v>
      </c>
      <c r="HF7" s="282">
        <v>36812</v>
      </c>
      <c r="HG7" s="282">
        <v>36811</v>
      </c>
      <c r="HH7" s="282">
        <v>36810</v>
      </c>
      <c r="HI7" s="282">
        <v>36809</v>
      </c>
      <c r="HJ7" s="282">
        <v>36808</v>
      </c>
      <c r="HK7" s="282">
        <v>36805</v>
      </c>
      <c r="HL7" s="282">
        <v>36804</v>
      </c>
      <c r="HM7" s="282">
        <v>36803</v>
      </c>
      <c r="HN7" s="282">
        <v>36802</v>
      </c>
      <c r="HO7" s="282">
        <v>36801</v>
      </c>
      <c r="HP7" s="282">
        <v>36798</v>
      </c>
      <c r="HQ7" s="282">
        <v>36797</v>
      </c>
      <c r="HR7" s="282">
        <v>36796</v>
      </c>
      <c r="HS7" s="282">
        <v>36795</v>
      </c>
      <c r="HT7" s="282">
        <v>36794</v>
      </c>
      <c r="HU7" s="282">
        <v>36791</v>
      </c>
      <c r="HV7" s="282">
        <v>36790</v>
      </c>
      <c r="HW7" s="282">
        <v>36789</v>
      </c>
      <c r="HX7" s="282">
        <v>36788</v>
      </c>
      <c r="HY7" s="282">
        <v>36787</v>
      </c>
      <c r="HZ7" s="282">
        <v>36784</v>
      </c>
      <c r="IA7" s="282">
        <v>36783</v>
      </c>
      <c r="IB7" s="282">
        <v>36782</v>
      </c>
      <c r="IC7" s="282">
        <v>36781</v>
      </c>
      <c r="ID7" s="282">
        <v>36780</v>
      </c>
      <c r="IE7" s="282">
        <v>36777</v>
      </c>
      <c r="IF7" s="282">
        <v>36776</v>
      </c>
      <c r="IG7" s="282">
        <v>36775</v>
      </c>
      <c r="IH7" s="282">
        <v>36774</v>
      </c>
      <c r="II7" s="282">
        <v>36770</v>
      </c>
      <c r="IJ7" s="282" t="s">
        <v>971</v>
      </c>
    </row>
    <row r="8" spans="1:24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4" ht="12.75" customHeight="1">
      <c r="B9" s="248" t="s">
        <v>972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972</v>
      </c>
    </row>
    <row r="10" spans="1:244">
      <c r="B10" s="180" t="s">
        <v>973</v>
      </c>
      <c r="C10" s="283">
        <v>6.4251486884364054E-3</v>
      </c>
      <c r="D10" s="283">
        <v>-3.1224754282903378E-2</v>
      </c>
      <c r="E10" s="283">
        <v>-2.4887644728823814E-2</v>
      </c>
      <c r="F10" s="283">
        <v>3.6668495502481052E-2</v>
      </c>
      <c r="G10" s="283">
        <v>-5.0601426737184617E-2</v>
      </c>
      <c r="I10"/>
      <c r="J10"/>
      <c r="L10" s="168" t="s">
        <v>974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974</v>
      </c>
      <c r="AB10" s="285">
        <v>-3.1224754282903378E-2</v>
      </c>
      <c r="AC10" s="183">
        <v>10241.02</v>
      </c>
      <c r="AD10" s="183">
        <v>10175.64</v>
      </c>
      <c r="AE10" s="183">
        <v>10299.4</v>
      </c>
      <c r="AF10" s="183">
        <v>10252.68</v>
      </c>
      <c r="AG10" s="183">
        <v>10479.86</v>
      </c>
      <c r="AH10" s="183">
        <v>10571.1</v>
      </c>
      <c r="AI10" s="183">
        <v>10593.72</v>
      </c>
      <c r="AJ10" s="183">
        <v>10502.4</v>
      </c>
      <c r="AK10" s="183">
        <v>10566.21</v>
      </c>
      <c r="AL10" s="183">
        <v>10435.18</v>
      </c>
      <c r="AM10" s="183">
        <v>10472.48</v>
      </c>
      <c r="AN10" s="183">
        <v>10504.22</v>
      </c>
      <c r="AO10" s="183">
        <v>10604.59</v>
      </c>
      <c r="AP10" s="183">
        <v>10715.43</v>
      </c>
      <c r="AQ10" s="183">
        <v>10647.33</v>
      </c>
      <c r="AR10" s="183">
        <v>10596.67</v>
      </c>
      <c r="AS10" s="183">
        <v>10645.38</v>
      </c>
      <c r="AT10" s="183">
        <v>10623.64</v>
      </c>
      <c r="AU10" s="183">
        <v>10690.13</v>
      </c>
      <c r="AV10" s="183">
        <v>10871.62</v>
      </c>
      <c r="AW10" s="183">
        <v>10948.38</v>
      </c>
      <c r="AX10" s="183">
        <v>10922.09</v>
      </c>
      <c r="AY10" s="183">
        <v>10977</v>
      </c>
      <c r="AZ10" s="183">
        <v>11090.67</v>
      </c>
      <c r="BA10" s="183">
        <v>11070.24</v>
      </c>
      <c r="BB10" s="183">
        <v>11175.84</v>
      </c>
      <c r="BC10" s="183">
        <v>11061.65</v>
      </c>
      <c r="BD10" s="183">
        <v>10990.41</v>
      </c>
      <c r="BE10" s="183">
        <v>10911.94</v>
      </c>
      <c r="BF10" s="183">
        <v>10872.64</v>
      </c>
      <c r="BG10" s="183">
        <v>11039.14</v>
      </c>
      <c r="BH10" s="183">
        <v>11005.37</v>
      </c>
      <c r="BI10" s="183">
        <v>11122.42</v>
      </c>
      <c r="BJ10" s="183">
        <v>11105.51</v>
      </c>
      <c r="BK10" s="183">
        <v>11257.24</v>
      </c>
      <c r="BL10" s="183">
        <v>11337.92</v>
      </c>
      <c r="BM10" s="183">
        <v>11301.74</v>
      </c>
      <c r="BN10" s="183">
        <v>11248.58</v>
      </c>
      <c r="BO10" s="183">
        <v>11215.92</v>
      </c>
      <c r="BP10" s="183">
        <v>10872.97</v>
      </c>
      <c r="BQ10" s="183">
        <v>10877.33</v>
      </c>
      <c r="BR10" s="183">
        <v>10821.31</v>
      </c>
      <c r="BS10" s="183">
        <v>10910.44</v>
      </c>
      <c r="BT10" s="183">
        <v>10866.46</v>
      </c>
      <c r="BU10" s="183">
        <v>10883.51</v>
      </c>
      <c r="BV10" s="183">
        <v>10935.17</v>
      </c>
      <c r="BW10" s="183">
        <v>10951.24</v>
      </c>
      <c r="BX10" s="183">
        <v>10796.65</v>
      </c>
      <c r="BY10" s="183">
        <v>10876.68</v>
      </c>
      <c r="BZ10" s="183">
        <v>10898.34</v>
      </c>
      <c r="CA10" s="183">
        <v>10734.97</v>
      </c>
      <c r="CB10" s="183">
        <v>10810.05</v>
      </c>
      <c r="CC10" s="183">
        <v>10692.35</v>
      </c>
      <c r="CD10" s="183">
        <v>10625.2</v>
      </c>
      <c r="CE10" s="183">
        <v>10454.34</v>
      </c>
      <c r="CF10" s="183">
        <v>10532.23</v>
      </c>
      <c r="CG10" s="183">
        <v>10579.85</v>
      </c>
      <c r="CH10" s="183">
        <v>10693.58</v>
      </c>
      <c r="CI10" s="183">
        <v>10615.83</v>
      </c>
      <c r="CJ10" s="183">
        <v>10216.86</v>
      </c>
      <c r="CK10" s="183">
        <v>10158.56</v>
      </c>
      <c r="CL10" s="183">
        <v>10126.94</v>
      </c>
      <c r="CM10" s="183">
        <v>10019.65</v>
      </c>
      <c r="CN10" s="183">
        <v>10102.74</v>
      </c>
      <c r="CO10" s="183">
        <v>9845.15</v>
      </c>
      <c r="CP10" s="183">
        <v>9791.09</v>
      </c>
      <c r="CQ10" s="183">
        <v>9918.0499999999993</v>
      </c>
      <c r="CR10" s="183">
        <v>9515.42</v>
      </c>
      <c r="CS10" s="183">
        <v>9485.7099999999991</v>
      </c>
      <c r="CT10" s="183">
        <v>9777.93</v>
      </c>
      <c r="CU10" s="183">
        <v>9878.7800000000007</v>
      </c>
      <c r="CV10" s="183">
        <v>9799.06</v>
      </c>
      <c r="CW10" s="183">
        <v>9785.35</v>
      </c>
      <c r="CX10" s="183">
        <v>9947.5400000000009</v>
      </c>
      <c r="CY10" s="183">
        <v>9687.5300000000007</v>
      </c>
      <c r="CZ10" s="183">
        <v>9504.7800000000007</v>
      </c>
      <c r="DA10" s="183">
        <v>9389.48</v>
      </c>
      <c r="DB10" s="183">
        <v>9487</v>
      </c>
      <c r="DC10" s="183">
        <v>9720.76</v>
      </c>
      <c r="DD10" s="183">
        <v>9959.11</v>
      </c>
      <c r="DE10" s="183">
        <v>9823.41</v>
      </c>
      <c r="DF10" s="183">
        <v>10031.280000000001</v>
      </c>
      <c r="DG10" s="183">
        <v>9973.4599999999991</v>
      </c>
      <c r="DH10" s="183">
        <v>10290.799999999999</v>
      </c>
      <c r="DI10" s="183">
        <v>10208.25</v>
      </c>
      <c r="DJ10" s="183">
        <v>10644.62</v>
      </c>
      <c r="DK10" s="183">
        <v>10858.25</v>
      </c>
      <c r="DL10" s="183">
        <v>10729.6</v>
      </c>
      <c r="DM10" s="183">
        <v>10591.22</v>
      </c>
      <c r="DN10" s="183">
        <v>10562.3</v>
      </c>
      <c r="DO10" s="183">
        <v>10466.31</v>
      </c>
      <c r="DP10" s="183">
        <v>10450.14</v>
      </c>
      <c r="DQ10" s="183">
        <v>10495.28</v>
      </c>
      <c r="DR10" s="183">
        <v>10636.88</v>
      </c>
      <c r="DS10" s="183">
        <v>10642.12</v>
      </c>
      <c r="DT10" s="183">
        <v>10439.870000000001</v>
      </c>
      <c r="DU10" s="183">
        <v>10526.81</v>
      </c>
      <c r="DV10" s="183">
        <v>10526.58</v>
      </c>
      <c r="DW10" s="183">
        <v>10730.88</v>
      </c>
      <c r="DX10" s="183">
        <v>10799.82</v>
      </c>
      <c r="DY10" s="183">
        <v>10891.02</v>
      </c>
      <c r="DZ10" s="183">
        <v>10795.41</v>
      </c>
      <c r="EA10" s="183">
        <v>10903.32</v>
      </c>
      <c r="EB10" s="183">
        <v>10946.77</v>
      </c>
      <c r="EC10" s="183">
        <v>10781.45</v>
      </c>
      <c r="ED10" s="183">
        <v>10880.55</v>
      </c>
      <c r="EE10" s="183">
        <v>10946.72</v>
      </c>
      <c r="EF10" s="183">
        <v>10957.42</v>
      </c>
      <c r="EG10" s="183">
        <v>10965.85</v>
      </c>
      <c r="EH10" s="183">
        <v>10864.1</v>
      </c>
      <c r="EI10" s="183">
        <v>10983.63</v>
      </c>
      <c r="EJ10" s="183">
        <v>10887.36</v>
      </c>
      <c r="EK10" s="183">
        <v>10881.2</v>
      </c>
      <c r="EL10" s="183">
        <v>10702.19</v>
      </c>
      <c r="EM10" s="183">
        <v>10659.98</v>
      </c>
      <c r="EN10" s="183">
        <v>10729.52</v>
      </c>
      <c r="EO10" s="183">
        <v>10646.97</v>
      </c>
      <c r="EP10" s="183">
        <v>10649.81</v>
      </c>
      <c r="EQ10" s="183">
        <v>10578.24</v>
      </c>
      <c r="ER10" s="183">
        <v>10587.59</v>
      </c>
      <c r="ES10" s="183">
        <v>10678.28</v>
      </c>
      <c r="ET10" s="183">
        <v>10584.34</v>
      </c>
      <c r="EU10" s="183">
        <v>10652.66</v>
      </c>
      <c r="EV10" s="183">
        <v>10525.38</v>
      </c>
      <c r="EW10" s="183">
        <v>10609.55</v>
      </c>
      <c r="EX10" s="183">
        <v>10604.27</v>
      </c>
      <c r="EY10" s="183">
        <v>10572.55</v>
      </c>
      <c r="EZ10" s="183">
        <v>10621.35</v>
      </c>
      <c r="FA10" s="183">
        <v>10662.01</v>
      </c>
      <c r="FB10" s="183">
        <v>10912.41</v>
      </c>
      <c r="FC10" s="183">
        <v>10945.75</v>
      </c>
      <c r="FD10" s="183">
        <v>10646.15</v>
      </c>
      <c r="FE10" s="183">
        <v>10786.85</v>
      </c>
      <c r="FF10" s="183">
        <v>10868.76</v>
      </c>
      <c r="FG10" s="183">
        <v>10803.16</v>
      </c>
      <c r="FH10" s="183">
        <v>10692.44</v>
      </c>
      <c r="FI10" s="183">
        <v>10635.56</v>
      </c>
      <c r="FJ10" s="183">
        <v>10487.29</v>
      </c>
      <c r="FK10" s="183">
        <v>10318.93</v>
      </c>
      <c r="FL10" s="183">
        <v>10584.37</v>
      </c>
      <c r="FM10" s="183">
        <v>10645.42</v>
      </c>
      <c r="FN10" s="183">
        <v>10434.959999999999</v>
      </c>
      <c r="FO10" s="183">
        <v>10674.99</v>
      </c>
      <c r="FP10" s="183">
        <v>10794.44</v>
      </c>
      <c r="FQ10" s="183">
        <v>10768.27</v>
      </c>
      <c r="FR10" s="183">
        <v>10725.8</v>
      </c>
      <c r="FS10" s="183">
        <v>10712.91</v>
      </c>
      <c r="FT10" s="183">
        <v>10617.36</v>
      </c>
      <c r="FU10" s="183">
        <v>10664.38</v>
      </c>
      <c r="FV10" s="183">
        <v>10898.72</v>
      </c>
      <c r="FW10" s="183">
        <v>10560.95</v>
      </c>
      <c r="FX10" s="183">
        <v>10373.540000000001</v>
      </c>
      <c r="FY10" s="183">
        <v>10414.49</v>
      </c>
      <c r="FZ10" s="183">
        <v>10629.11</v>
      </c>
      <c r="GA10" s="183">
        <v>10507.58</v>
      </c>
      <c r="GB10" s="183">
        <v>10546.07</v>
      </c>
      <c r="GC10" s="183">
        <v>10470.23</v>
      </c>
      <c r="GD10" s="183">
        <v>10399.32</v>
      </c>
      <c r="GE10" s="183">
        <v>10494.5</v>
      </c>
      <c r="GF10" s="183">
        <v>10462.65</v>
      </c>
      <c r="GG10" s="183">
        <v>10629.87</v>
      </c>
      <c r="GH10" s="183">
        <v>10656.03</v>
      </c>
      <c r="GI10" s="183">
        <v>10707.6</v>
      </c>
      <c r="GJ10" s="183">
        <v>10681.06</v>
      </c>
      <c r="GK10" s="183">
        <v>10517.25</v>
      </c>
      <c r="GL10" s="183">
        <v>10602.95</v>
      </c>
      <c r="GM10" s="183">
        <v>10834.25</v>
      </c>
      <c r="GN10" s="183">
        <v>10907.06</v>
      </c>
      <c r="GO10" s="183">
        <v>10952.18</v>
      </c>
      <c r="GP10" s="183">
        <v>10977.21</v>
      </c>
      <c r="GQ10" s="183">
        <v>10817.95</v>
      </c>
      <c r="GR10" s="183">
        <v>10880.51</v>
      </c>
      <c r="GS10" s="183">
        <v>10899.47</v>
      </c>
      <c r="GT10" s="183">
        <v>10971.14</v>
      </c>
      <c r="GU10" s="183">
        <v>10835.77</v>
      </c>
      <c r="GV10" s="183">
        <v>10590.62</v>
      </c>
      <c r="GW10" s="183">
        <v>10380.120000000001</v>
      </c>
      <c r="GX10" s="183">
        <v>10326.48</v>
      </c>
      <c r="GY10" s="183">
        <v>10393.07</v>
      </c>
      <c r="GZ10" s="183">
        <v>10271.719999999999</v>
      </c>
      <c r="HA10" s="183">
        <v>10226.59</v>
      </c>
      <c r="HB10" s="183">
        <v>10142.98</v>
      </c>
      <c r="HC10" s="183">
        <v>9975.02</v>
      </c>
      <c r="HD10" s="183">
        <v>10089.709999999999</v>
      </c>
      <c r="HE10" s="183">
        <v>10238.799999999999</v>
      </c>
      <c r="HF10" s="183">
        <v>10192.18</v>
      </c>
      <c r="HG10" s="183">
        <v>10034.58</v>
      </c>
      <c r="HH10" s="183">
        <v>10413.790000000001</v>
      </c>
      <c r="HI10" s="183">
        <v>10524.4</v>
      </c>
      <c r="HJ10" s="183">
        <v>10568.43</v>
      </c>
      <c r="HK10" s="183">
        <v>10596.54</v>
      </c>
      <c r="HL10" s="183">
        <v>10724.92</v>
      </c>
      <c r="HM10" s="183">
        <v>10784.48</v>
      </c>
      <c r="HN10" s="183">
        <v>10719.74</v>
      </c>
      <c r="HO10" s="183">
        <v>10700.13</v>
      </c>
      <c r="HP10" s="183">
        <v>10650.92</v>
      </c>
      <c r="HQ10" s="183">
        <v>10824.06</v>
      </c>
      <c r="HR10" s="183">
        <v>10628.36</v>
      </c>
      <c r="HS10" s="183">
        <v>10631.32</v>
      </c>
      <c r="HT10" s="183">
        <v>10808.15</v>
      </c>
      <c r="HU10" s="183">
        <v>10847.37</v>
      </c>
      <c r="HV10" s="183">
        <v>10765.52</v>
      </c>
      <c r="HW10" s="183">
        <v>10687.92</v>
      </c>
      <c r="HX10" s="183">
        <v>10789.29</v>
      </c>
      <c r="HY10" s="183">
        <v>10808.52</v>
      </c>
      <c r="HZ10" s="183">
        <v>10927</v>
      </c>
      <c r="IA10" s="183">
        <v>11087.47</v>
      </c>
      <c r="IB10" s="183">
        <v>11182.18</v>
      </c>
      <c r="IC10" s="183">
        <v>11233.23</v>
      </c>
      <c r="ID10" s="183">
        <v>11195.49</v>
      </c>
      <c r="IE10" s="183">
        <v>11220.65</v>
      </c>
      <c r="IF10" s="183">
        <v>11259.87</v>
      </c>
      <c r="IG10" s="183">
        <v>11310.64</v>
      </c>
      <c r="IH10" s="183">
        <v>11260.61</v>
      </c>
      <c r="II10" s="183">
        <v>11238.78</v>
      </c>
      <c r="IJ10" s="183">
        <v>11497.12</v>
      </c>
    </row>
    <row r="11" spans="1:244">
      <c r="B11" s="180" t="s">
        <v>975</v>
      </c>
      <c r="C11" s="283">
        <v>4.7126794002414927E-3</v>
      </c>
      <c r="D11" s="283">
        <v>-7.8830343796711611E-2</v>
      </c>
      <c r="E11" s="283">
        <v>-8.7998076140441833E-2</v>
      </c>
      <c r="F11" s="283">
        <v>7.1609446491256654E-2</v>
      </c>
      <c r="G11" s="283">
        <v>-0.20177128701649855</v>
      </c>
      <c r="I11"/>
      <c r="J11"/>
      <c r="L11" s="168" t="s">
        <v>976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976</v>
      </c>
      <c r="AB11" s="285">
        <v>-7.8830343796711611E-2</v>
      </c>
      <c r="AC11" s="183">
        <v>1972.04</v>
      </c>
      <c r="AD11" s="183">
        <v>1962.79</v>
      </c>
      <c r="AE11" s="183">
        <v>2026.71</v>
      </c>
      <c r="AF11" s="183">
        <v>2004.16</v>
      </c>
      <c r="AG11" s="183">
        <v>2080.11</v>
      </c>
      <c r="AH11" s="183">
        <v>2140.8000000000002</v>
      </c>
      <c r="AI11" s="183">
        <v>2148.7199999999998</v>
      </c>
      <c r="AJ11" s="183">
        <v>2162.3200000000002</v>
      </c>
      <c r="AK11" s="183">
        <v>2125.33</v>
      </c>
      <c r="AL11" s="183">
        <v>2074.77</v>
      </c>
      <c r="AM11" s="183">
        <v>2064.36</v>
      </c>
      <c r="AN11" s="183">
        <v>2050.91</v>
      </c>
      <c r="AO11" s="183">
        <v>2035.29</v>
      </c>
      <c r="AP11" s="183">
        <v>2058.7399999999998</v>
      </c>
      <c r="AQ11" s="183">
        <v>2031.16</v>
      </c>
      <c r="AR11" s="183">
        <v>1992.67</v>
      </c>
      <c r="AS11" s="183">
        <v>1988.66</v>
      </c>
      <c r="AT11" s="183">
        <v>2028.38</v>
      </c>
      <c r="AU11" s="183">
        <v>2044.07</v>
      </c>
      <c r="AV11" s="183">
        <v>2121.63</v>
      </c>
      <c r="AW11" s="183">
        <v>2169.9499999999998</v>
      </c>
      <c r="AX11" s="183">
        <v>2170.7800000000002</v>
      </c>
      <c r="AY11" s="183">
        <v>2215.04</v>
      </c>
      <c r="AZ11" s="183">
        <v>2263.85</v>
      </c>
      <c r="BA11" s="183">
        <v>2217.73</v>
      </c>
      <c r="BB11" s="183">
        <v>2233.7199999999998</v>
      </c>
      <c r="BC11" s="183">
        <v>2155.9699999999998</v>
      </c>
      <c r="BD11" s="183">
        <v>2149.44</v>
      </c>
      <c r="BE11" s="183">
        <v>2110.59</v>
      </c>
      <c r="BF11" s="183">
        <v>2084.5</v>
      </c>
      <c r="BG11" s="183">
        <v>2175.54</v>
      </c>
      <c r="BH11" s="183">
        <v>2251.06</v>
      </c>
      <c r="BI11" s="183">
        <v>2282.0100000000002</v>
      </c>
      <c r="BJ11" s="183">
        <v>2243.81</v>
      </c>
      <c r="BK11" s="183">
        <v>2313.8200000000002</v>
      </c>
      <c r="BL11" s="183">
        <v>2305.56</v>
      </c>
      <c r="BM11" s="183">
        <v>2198.88</v>
      </c>
      <c r="BN11" s="183">
        <v>2193.69</v>
      </c>
      <c r="BO11" s="183">
        <v>2166.41</v>
      </c>
      <c r="BP11" s="183">
        <v>2085.6999999999998</v>
      </c>
      <c r="BQ11" s="183">
        <v>2081.92</v>
      </c>
      <c r="BR11" s="183">
        <v>2107.4299999999998</v>
      </c>
      <c r="BS11" s="183">
        <v>2128.89</v>
      </c>
      <c r="BT11" s="183">
        <v>2156.06</v>
      </c>
      <c r="BU11" s="183">
        <v>2198.77</v>
      </c>
      <c r="BV11" s="183">
        <v>2173.5700000000002</v>
      </c>
      <c r="BW11" s="183">
        <v>2191.6799999999998</v>
      </c>
      <c r="BX11" s="183">
        <v>2146.15</v>
      </c>
      <c r="BY11" s="183">
        <v>2220.5500000000002</v>
      </c>
      <c r="BZ11" s="183">
        <v>2168.25</v>
      </c>
      <c r="CA11" s="183">
        <v>2116.4699999999998</v>
      </c>
      <c r="CB11" s="183">
        <v>2075.7399999999998</v>
      </c>
      <c r="CC11" s="183">
        <v>2034.88</v>
      </c>
      <c r="CD11" s="183">
        <v>2059.81</v>
      </c>
      <c r="CE11" s="183">
        <v>2016.61</v>
      </c>
      <c r="CF11" s="183">
        <v>2059.38</v>
      </c>
      <c r="CG11" s="183">
        <v>2163.38</v>
      </c>
      <c r="CH11" s="183">
        <v>2182.14</v>
      </c>
      <c r="CI11" s="183">
        <v>2079.44</v>
      </c>
      <c r="CJ11" s="183">
        <v>1923.25</v>
      </c>
      <c r="CK11" s="183">
        <v>1909.57</v>
      </c>
      <c r="CL11" s="183">
        <v>1961.42</v>
      </c>
      <c r="CM11" s="183">
        <v>1902.41</v>
      </c>
      <c r="CN11" s="183">
        <v>1851.99</v>
      </c>
      <c r="CO11" s="183">
        <v>1745.71</v>
      </c>
      <c r="CP11" s="183">
        <v>1720.29</v>
      </c>
      <c r="CQ11" s="183">
        <v>1785</v>
      </c>
      <c r="CR11" s="183">
        <v>1638.8</v>
      </c>
      <c r="CS11" s="183">
        <v>1673</v>
      </c>
      <c r="CT11" s="183">
        <v>1782.97</v>
      </c>
      <c r="CU11" s="183">
        <v>1840.26</v>
      </c>
      <c r="CV11" s="183">
        <v>1820.57</v>
      </c>
      <c r="CW11" s="183">
        <v>1854.14</v>
      </c>
      <c r="CX11" s="183">
        <v>1972.24</v>
      </c>
      <c r="CY11" s="183">
        <v>1918.49</v>
      </c>
      <c r="CZ11" s="183">
        <v>1928.79</v>
      </c>
      <c r="DA11" s="183">
        <v>1897.7</v>
      </c>
      <c r="DB11" s="183">
        <v>1830.22</v>
      </c>
      <c r="DC11" s="183">
        <v>1857.44</v>
      </c>
      <c r="DD11" s="183">
        <v>1951.19</v>
      </c>
      <c r="DE11" s="183">
        <v>1890.91</v>
      </c>
      <c r="DF11" s="183">
        <v>1940.71</v>
      </c>
      <c r="DG11" s="183">
        <v>1972.1</v>
      </c>
      <c r="DH11" s="183">
        <v>2014.8</v>
      </c>
      <c r="DI11" s="183">
        <v>1923.37</v>
      </c>
      <c r="DJ11" s="183">
        <v>2052.7800000000002</v>
      </c>
      <c r="DK11" s="183">
        <v>2168.73</v>
      </c>
      <c r="DL11" s="183">
        <v>2223.92</v>
      </c>
      <c r="DM11" s="183">
        <v>2204.4299999999998</v>
      </c>
      <c r="DN11" s="183">
        <v>2142.9299999999998</v>
      </c>
      <c r="DO11" s="183">
        <v>2117.63</v>
      </c>
      <c r="DP11" s="183">
        <v>2183.37</v>
      </c>
      <c r="DQ11" s="183">
        <v>2151.83</v>
      </c>
      <c r="DR11" s="183">
        <v>2207.8200000000002</v>
      </c>
      <c r="DS11" s="183">
        <v>2308.23</v>
      </c>
      <c r="DT11" s="183">
        <v>2262.4899999999998</v>
      </c>
      <c r="DU11" s="183">
        <v>2244.96</v>
      </c>
      <c r="DV11" s="183">
        <v>2268.9299999999998</v>
      </c>
      <c r="DW11" s="183">
        <v>2318.41</v>
      </c>
      <c r="DX11" s="183">
        <v>2425.41</v>
      </c>
      <c r="DY11" s="183">
        <v>2552.91</v>
      </c>
      <c r="DZ11" s="183">
        <v>2491.4</v>
      </c>
      <c r="EA11" s="183">
        <v>2427.73</v>
      </c>
      <c r="EB11" s="183">
        <v>2489.63</v>
      </c>
      <c r="EC11" s="183">
        <v>2470.9699999999998</v>
      </c>
      <c r="ED11" s="183">
        <v>2562.06</v>
      </c>
      <c r="EE11" s="183">
        <v>2607.8200000000002</v>
      </c>
      <c r="EF11" s="183">
        <v>2664.49</v>
      </c>
      <c r="EG11" s="183">
        <v>2643.21</v>
      </c>
      <c r="EH11" s="183">
        <v>2660.5</v>
      </c>
      <c r="EI11" s="183">
        <v>2782.8</v>
      </c>
      <c r="EJ11" s="183">
        <v>2772.73</v>
      </c>
      <c r="EK11" s="183">
        <v>2838.35</v>
      </c>
      <c r="EL11" s="183">
        <v>2838.34</v>
      </c>
      <c r="EM11" s="183">
        <v>2781.3</v>
      </c>
      <c r="EN11" s="183">
        <v>2754.28</v>
      </c>
      <c r="EO11" s="183">
        <v>2859.15</v>
      </c>
      <c r="EP11" s="183">
        <v>2840.39</v>
      </c>
      <c r="EQ11" s="183">
        <v>2757.91</v>
      </c>
      <c r="ER11" s="183">
        <v>2770.42</v>
      </c>
      <c r="ES11" s="183">
        <v>2768.47</v>
      </c>
      <c r="ET11" s="183">
        <v>2682.8</v>
      </c>
      <c r="EU11" s="183">
        <v>2618.5300000000002</v>
      </c>
      <c r="EV11" s="183">
        <v>2626.5</v>
      </c>
      <c r="EW11" s="183">
        <v>2640.57</v>
      </c>
      <c r="EX11" s="183">
        <v>2524.1799999999998</v>
      </c>
      <c r="EY11" s="183">
        <v>2441.31</v>
      </c>
      <c r="EZ11" s="183">
        <v>2395.92</v>
      </c>
      <c r="FA11" s="183">
        <v>2407.65</v>
      </c>
      <c r="FB11" s="183">
        <v>2566.83</v>
      </c>
      <c r="FC11" s="183">
        <v>2616.69</v>
      </c>
      <c r="FD11" s="183">
        <v>2291.86</v>
      </c>
      <c r="FE11" s="183">
        <v>2470.52</v>
      </c>
      <c r="FF11" s="183">
        <v>2557.7600000000002</v>
      </c>
      <c r="FG11" s="183">
        <v>2539.35</v>
      </c>
      <c r="FH11" s="183">
        <v>2493.52</v>
      </c>
      <c r="FI11" s="183">
        <v>2517.0500000000002</v>
      </c>
      <c r="FJ11" s="183">
        <v>2340.12</v>
      </c>
      <c r="FK11" s="183">
        <v>2332.77</v>
      </c>
      <c r="FL11" s="183">
        <v>2511.71</v>
      </c>
      <c r="FM11" s="183">
        <v>2624.52</v>
      </c>
      <c r="FN11" s="183">
        <v>2653.24</v>
      </c>
      <c r="FO11" s="183">
        <v>2728.51</v>
      </c>
      <c r="FP11" s="183">
        <v>2822.77</v>
      </c>
      <c r="FQ11" s="183">
        <v>2931.89</v>
      </c>
      <c r="FR11" s="183">
        <v>3014.78</v>
      </c>
      <c r="FS11" s="183">
        <v>2917.43</v>
      </c>
      <c r="FT11" s="183">
        <v>2752.65</v>
      </c>
      <c r="FU11" s="183">
        <v>2796.5</v>
      </c>
      <c r="FV11" s="183">
        <v>2889.8</v>
      </c>
      <c r="FW11" s="183">
        <v>2615.75</v>
      </c>
      <c r="FX11" s="183">
        <v>2645.29</v>
      </c>
      <c r="FY11" s="183">
        <v>2597.9299999999998</v>
      </c>
      <c r="FZ11" s="183">
        <v>2707.05</v>
      </c>
      <c r="GA11" s="183">
        <v>2734.98</v>
      </c>
      <c r="GB11" s="183">
        <v>2880.49</v>
      </c>
      <c r="GC11" s="183">
        <v>2904.38</v>
      </c>
      <c r="GD11" s="183">
        <v>2755.34</v>
      </c>
      <c r="GE11" s="183">
        <v>2871.45</v>
      </c>
      <c r="GF11" s="183">
        <v>2875.64</v>
      </c>
      <c r="GG11" s="183">
        <v>3027.19</v>
      </c>
      <c r="GH11" s="183">
        <v>3031.88</v>
      </c>
      <c r="GI11" s="183">
        <v>3165.49</v>
      </c>
      <c r="GJ11" s="183">
        <v>3138.27</v>
      </c>
      <c r="GK11" s="183">
        <v>2966.72</v>
      </c>
      <c r="GL11" s="183">
        <v>3028.99</v>
      </c>
      <c r="GM11" s="183">
        <v>3200.35</v>
      </c>
      <c r="GN11" s="183">
        <v>3231.7</v>
      </c>
      <c r="GO11" s="183">
        <v>3415.79</v>
      </c>
      <c r="GP11" s="183">
        <v>3416.21</v>
      </c>
      <c r="GQ11" s="183">
        <v>3451.58</v>
      </c>
      <c r="GR11" s="183">
        <v>3429.02</v>
      </c>
      <c r="GS11" s="183">
        <v>3333.39</v>
      </c>
      <c r="GT11" s="183">
        <v>3369.63</v>
      </c>
      <c r="GU11" s="183">
        <v>3191.4</v>
      </c>
      <c r="GV11" s="183">
        <v>3278.36</v>
      </c>
      <c r="GW11" s="183">
        <v>3272.18</v>
      </c>
      <c r="GX11" s="183">
        <v>3229.57</v>
      </c>
      <c r="GY11" s="183">
        <v>3419.79</v>
      </c>
      <c r="GZ11" s="183">
        <v>3468.69</v>
      </c>
      <c r="HA11" s="183">
        <v>3483.14</v>
      </c>
      <c r="HB11" s="183">
        <v>3418.6</v>
      </c>
      <c r="HC11" s="183">
        <v>3171.56</v>
      </c>
      <c r="HD11" s="183">
        <v>3213.96</v>
      </c>
      <c r="HE11" s="183">
        <v>3290.28</v>
      </c>
      <c r="HF11" s="183">
        <v>3316.77</v>
      </c>
      <c r="HG11" s="183">
        <v>3074.68</v>
      </c>
      <c r="HH11" s="183">
        <v>3168.49</v>
      </c>
      <c r="HI11" s="183">
        <v>3240.54</v>
      </c>
      <c r="HJ11" s="183">
        <v>3355.56</v>
      </c>
      <c r="HK11" s="183">
        <v>3361.01</v>
      </c>
      <c r="HL11" s="183">
        <v>3472.1</v>
      </c>
      <c r="HM11" s="183">
        <v>3523.1</v>
      </c>
      <c r="HN11" s="183">
        <v>3455.83</v>
      </c>
      <c r="HO11" s="183">
        <v>3568.9</v>
      </c>
      <c r="HP11" s="183">
        <v>3672.82</v>
      </c>
      <c r="HQ11" s="183">
        <v>3778.32</v>
      </c>
      <c r="HR11" s="183">
        <v>3656.3</v>
      </c>
      <c r="HS11" s="183">
        <v>3689.1</v>
      </c>
      <c r="HT11" s="183">
        <v>3741.22</v>
      </c>
      <c r="HU11" s="183">
        <v>3803.76</v>
      </c>
      <c r="HV11" s="183">
        <v>3828.87</v>
      </c>
      <c r="HW11" s="183">
        <v>3897.44</v>
      </c>
      <c r="HX11" s="183">
        <v>3865.64</v>
      </c>
      <c r="HY11" s="183">
        <v>3726.52</v>
      </c>
      <c r="HZ11" s="183">
        <v>3835.23</v>
      </c>
      <c r="IA11" s="183">
        <v>3913.86</v>
      </c>
      <c r="IB11" s="183">
        <v>3893.89</v>
      </c>
      <c r="IC11" s="183">
        <v>3849.51</v>
      </c>
      <c r="ID11" s="183">
        <v>3896.35</v>
      </c>
      <c r="IE11" s="183">
        <v>3978.41</v>
      </c>
      <c r="IF11" s="183">
        <v>4098.3500000000004</v>
      </c>
      <c r="IG11" s="183">
        <v>4013.34</v>
      </c>
      <c r="IH11" s="183">
        <v>4143.18</v>
      </c>
      <c r="II11" s="183">
        <v>4234.33</v>
      </c>
      <c r="IJ11" s="183"/>
    </row>
    <row r="12" spans="1:244">
      <c r="B12" s="180" t="s">
        <v>977</v>
      </c>
      <c r="C12" s="283">
        <v>-1.1341323041505163E-3</v>
      </c>
      <c r="D12" s="283">
        <v>-4.396289845680261E-2</v>
      </c>
      <c r="E12" s="283">
        <v>-3.6115648480888621E-2</v>
      </c>
      <c r="F12" s="283">
        <v>1.7107202261425748E-2</v>
      </c>
      <c r="G12" s="283">
        <v>-0.10611385463689514</v>
      </c>
      <c r="I12"/>
      <c r="J12"/>
      <c r="L12" s="168" t="s">
        <v>978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978</v>
      </c>
      <c r="AB12" s="285">
        <v>-4.396289845680261E-2</v>
      </c>
      <c r="AC12" s="183">
        <v>1180.18</v>
      </c>
      <c r="AD12" s="183">
        <v>1181.52</v>
      </c>
      <c r="AE12" s="183">
        <v>1198.78</v>
      </c>
      <c r="AF12" s="183">
        <v>1190.5899999999999</v>
      </c>
      <c r="AG12" s="183">
        <v>1219.24</v>
      </c>
      <c r="AH12" s="183">
        <v>1234.45</v>
      </c>
      <c r="AI12" s="183">
        <v>1236.72</v>
      </c>
      <c r="AJ12" s="183">
        <v>1224.4000000000001</v>
      </c>
      <c r="AK12" s="183">
        <v>1226.23</v>
      </c>
      <c r="AL12" s="183">
        <v>1211.07</v>
      </c>
      <c r="AM12" s="183">
        <v>1216.76</v>
      </c>
      <c r="AN12" s="183">
        <v>1218.6099999999999</v>
      </c>
      <c r="AO12" s="183">
        <v>1225.3499999999999</v>
      </c>
      <c r="AP12" s="183">
        <v>1237.02</v>
      </c>
      <c r="AQ12" s="183">
        <v>1223.1400000000001</v>
      </c>
      <c r="AR12" s="183">
        <v>1212.58</v>
      </c>
      <c r="AS12" s="183">
        <v>1208.43</v>
      </c>
      <c r="AT12" s="183">
        <v>1214.3599999999999</v>
      </c>
      <c r="AU12" s="183">
        <v>1219.8699999999999</v>
      </c>
      <c r="AV12" s="183">
        <v>1241.5999999999999</v>
      </c>
      <c r="AW12" s="183">
        <v>1255.8499999999999</v>
      </c>
      <c r="AX12" s="183">
        <v>1254.3900000000001</v>
      </c>
      <c r="AY12" s="183">
        <v>1264.97</v>
      </c>
      <c r="AZ12" s="183">
        <v>1276.96</v>
      </c>
      <c r="BA12" s="183">
        <v>1270.03</v>
      </c>
      <c r="BB12" s="183">
        <v>1283.56</v>
      </c>
      <c r="BC12" s="183">
        <v>1267.1099999999999</v>
      </c>
      <c r="BD12" s="183">
        <v>1260.67</v>
      </c>
      <c r="BE12" s="183">
        <v>1255.82</v>
      </c>
      <c r="BF12" s="183">
        <v>1248.08</v>
      </c>
      <c r="BG12" s="183">
        <v>1267.93</v>
      </c>
      <c r="BH12" s="183">
        <v>1277.8900000000001</v>
      </c>
      <c r="BI12" s="183">
        <v>1293.17</v>
      </c>
      <c r="BJ12" s="183">
        <v>1289.6199999999999</v>
      </c>
      <c r="BK12" s="183">
        <v>1309.3800000000001</v>
      </c>
      <c r="BL12" s="183">
        <v>1312.83</v>
      </c>
      <c r="BM12" s="183">
        <v>1291.96</v>
      </c>
      <c r="BN12" s="183">
        <v>1288.49</v>
      </c>
      <c r="BO12" s="183">
        <v>1284.98</v>
      </c>
      <c r="BP12" s="183">
        <v>1249.43</v>
      </c>
      <c r="BQ12" s="183">
        <v>1248.92</v>
      </c>
      <c r="BR12" s="183">
        <v>1245.67</v>
      </c>
      <c r="BS12" s="183">
        <v>1255.19</v>
      </c>
      <c r="BT12" s="183">
        <v>1255.4100000000001</v>
      </c>
      <c r="BU12" s="183">
        <v>1261.2</v>
      </c>
      <c r="BV12" s="183">
        <v>1263.51</v>
      </c>
      <c r="BW12" s="183">
        <v>1266.6099999999999</v>
      </c>
      <c r="BX12" s="183">
        <v>1248.58</v>
      </c>
      <c r="BY12" s="183">
        <v>1267.42</v>
      </c>
      <c r="BZ12" s="183">
        <v>1266.44</v>
      </c>
      <c r="CA12" s="183">
        <v>1249.49</v>
      </c>
      <c r="CB12" s="183">
        <v>1253.07</v>
      </c>
      <c r="CC12" s="183">
        <v>1234.52</v>
      </c>
      <c r="CD12" s="183">
        <v>1228.75</v>
      </c>
      <c r="CE12" s="183">
        <v>1209.47</v>
      </c>
      <c r="CF12" s="183">
        <v>1224.3599999999999</v>
      </c>
      <c r="CG12" s="183">
        <v>1242.98</v>
      </c>
      <c r="CH12" s="183">
        <v>1253.69</v>
      </c>
      <c r="CI12" s="183">
        <v>1238.1600000000001</v>
      </c>
      <c r="CJ12" s="183">
        <v>1191.54</v>
      </c>
      <c r="CK12" s="183">
        <v>1179.68</v>
      </c>
      <c r="CL12" s="183">
        <v>1183.5</v>
      </c>
      <c r="CM12" s="183">
        <v>1166.46</v>
      </c>
      <c r="CN12" s="183">
        <v>1168.3800000000001</v>
      </c>
      <c r="CO12" s="183">
        <v>1137.5899999999999</v>
      </c>
      <c r="CP12" s="183">
        <v>1128.42</v>
      </c>
      <c r="CQ12" s="183">
        <v>1151.44</v>
      </c>
      <c r="CR12" s="183">
        <v>1103.25</v>
      </c>
      <c r="CS12" s="183">
        <v>1106.46</v>
      </c>
      <c r="CT12" s="183">
        <v>1145.8699999999999</v>
      </c>
      <c r="CU12" s="183">
        <v>1160.33</v>
      </c>
      <c r="CV12" s="183">
        <v>1147.95</v>
      </c>
      <c r="CW12" s="183">
        <v>1153.29</v>
      </c>
      <c r="CX12" s="183">
        <v>1182.17</v>
      </c>
      <c r="CY12" s="183">
        <v>1152.69</v>
      </c>
      <c r="CZ12" s="183">
        <v>1139.8499999999999</v>
      </c>
      <c r="DA12" s="183">
        <v>1117.58</v>
      </c>
      <c r="DB12" s="183">
        <v>1122.1400000000001</v>
      </c>
      <c r="DC12" s="183">
        <v>1142.6199999999999</v>
      </c>
      <c r="DD12" s="183">
        <v>1170.81</v>
      </c>
      <c r="DE12" s="183">
        <v>1150.53</v>
      </c>
      <c r="DF12" s="183">
        <v>1173.56</v>
      </c>
      <c r="DG12" s="183">
        <v>1166.71</v>
      </c>
      <c r="DH12" s="183">
        <v>1197.6600000000001</v>
      </c>
      <c r="DI12" s="183">
        <v>1180.1600000000001</v>
      </c>
      <c r="DJ12" s="183">
        <v>1233.42</v>
      </c>
      <c r="DK12" s="183">
        <v>1264.74</v>
      </c>
      <c r="DL12" s="183">
        <v>1261.8900000000001</v>
      </c>
      <c r="DM12" s="183">
        <v>1253.8</v>
      </c>
      <c r="DN12" s="183">
        <v>1241.4100000000001</v>
      </c>
      <c r="DO12" s="183">
        <v>1234.18</v>
      </c>
      <c r="DP12" s="183">
        <v>1241.23</v>
      </c>
      <c r="DQ12" s="183">
        <v>1239.94</v>
      </c>
      <c r="DR12" s="183">
        <v>1257.94</v>
      </c>
      <c r="DS12" s="183">
        <v>1267.6099999999999</v>
      </c>
      <c r="DT12" s="183">
        <v>1245.8599999999999</v>
      </c>
      <c r="DU12" s="183">
        <v>1252.82</v>
      </c>
      <c r="DV12" s="183">
        <v>1255.27</v>
      </c>
      <c r="DW12" s="183">
        <v>1278.95</v>
      </c>
      <c r="DX12" s="183">
        <v>1301.54</v>
      </c>
      <c r="DY12" s="183">
        <v>1326.61</v>
      </c>
      <c r="DZ12" s="183">
        <v>1315.92</v>
      </c>
      <c r="EA12" s="183">
        <v>1318.8</v>
      </c>
      <c r="EB12" s="183">
        <v>1330.31</v>
      </c>
      <c r="EC12" s="183">
        <v>1314.76</v>
      </c>
      <c r="ED12" s="183">
        <v>1332.53</v>
      </c>
      <c r="EE12" s="183">
        <v>1340.89</v>
      </c>
      <c r="EF12" s="183">
        <v>1352.26</v>
      </c>
      <c r="EG12" s="183">
        <v>1354.31</v>
      </c>
      <c r="EH12" s="183">
        <v>1349.47</v>
      </c>
      <c r="EI12" s="183">
        <v>1373.47</v>
      </c>
      <c r="EJ12" s="183">
        <v>1366.01</v>
      </c>
      <c r="EK12" s="183">
        <v>1373.73</v>
      </c>
      <c r="EL12" s="183">
        <v>1364.17</v>
      </c>
      <c r="EM12" s="183">
        <v>1354.95</v>
      </c>
      <c r="EN12" s="183">
        <v>1357.51</v>
      </c>
      <c r="EO12" s="183">
        <v>1364.3</v>
      </c>
      <c r="EP12" s="183">
        <v>1360.4</v>
      </c>
      <c r="EQ12" s="183">
        <v>1342.9</v>
      </c>
      <c r="ER12" s="183">
        <v>1342.55</v>
      </c>
      <c r="ES12" s="183">
        <v>1347.97</v>
      </c>
      <c r="ET12" s="183">
        <v>1329.47</v>
      </c>
      <c r="EU12" s="183">
        <v>1326.65</v>
      </c>
      <c r="EV12" s="183">
        <v>1318.55</v>
      </c>
      <c r="EW12" s="183">
        <v>1326.82</v>
      </c>
      <c r="EX12" s="183">
        <v>1313.27</v>
      </c>
      <c r="EY12" s="183">
        <v>1300.78</v>
      </c>
      <c r="EZ12" s="183">
        <v>1295.8599999999999</v>
      </c>
      <c r="FA12" s="183">
        <v>1298.3499999999999</v>
      </c>
      <c r="FB12" s="183">
        <v>1333.34</v>
      </c>
      <c r="FC12" s="183">
        <v>1347.56</v>
      </c>
      <c r="FD12" s="183">
        <v>1283.27</v>
      </c>
      <c r="FE12" s="183">
        <v>1320.28</v>
      </c>
      <c r="FF12" s="183">
        <v>1334.22</v>
      </c>
      <c r="FG12" s="183">
        <v>1328.92</v>
      </c>
      <c r="FH12" s="183">
        <v>1315.19</v>
      </c>
      <c r="FI12" s="183">
        <v>1305.97</v>
      </c>
      <c r="FJ12" s="183">
        <v>1274.8599999999999</v>
      </c>
      <c r="FK12" s="183">
        <v>1264.74</v>
      </c>
      <c r="FL12" s="183">
        <v>1322.74</v>
      </c>
      <c r="FM12" s="183">
        <v>1322.74</v>
      </c>
      <c r="FN12" s="183">
        <v>1312.15</v>
      </c>
      <c r="FO12" s="183">
        <v>1340.93</v>
      </c>
      <c r="FP12" s="183">
        <v>1359.99</v>
      </c>
      <c r="FQ12" s="183">
        <v>1371.18</v>
      </c>
      <c r="FR12" s="183">
        <v>1380.23</v>
      </c>
      <c r="FS12" s="183">
        <v>1369.89</v>
      </c>
      <c r="FT12" s="183">
        <v>1343.55</v>
      </c>
      <c r="FU12" s="183">
        <v>1351.46</v>
      </c>
      <c r="FV12" s="183">
        <v>1376.54</v>
      </c>
      <c r="FW12" s="183">
        <v>1324.97</v>
      </c>
      <c r="FX12" s="183">
        <v>1315.23</v>
      </c>
      <c r="FY12" s="183">
        <v>1314.95</v>
      </c>
      <c r="FZ12" s="183">
        <v>1341.93</v>
      </c>
      <c r="GA12" s="183">
        <v>1336.09</v>
      </c>
      <c r="GB12" s="183">
        <v>1348.97</v>
      </c>
      <c r="GC12" s="183">
        <v>1341.77</v>
      </c>
      <c r="GD12" s="183">
        <v>1322.36</v>
      </c>
      <c r="GE12" s="183">
        <v>1347.35</v>
      </c>
      <c r="GF12" s="183">
        <v>1342.62</v>
      </c>
      <c r="GG12" s="183">
        <v>1367.72</v>
      </c>
      <c r="GH12" s="183">
        <v>1372.32</v>
      </c>
      <c r="GI12" s="183">
        <v>1390.04</v>
      </c>
      <c r="GJ12" s="183">
        <v>1382.95</v>
      </c>
      <c r="GK12" s="183">
        <v>1351.26</v>
      </c>
      <c r="GL12" s="183">
        <v>1365.98</v>
      </c>
      <c r="GM12" s="183">
        <v>1400.14</v>
      </c>
      <c r="GN12" s="183">
        <v>1409.28</v>
      </c>
      <c r="GO12" s="183">
        <v>1431.87</v>
      </c>
      <c r="GP12" s="183">
        <v>1432.19</v>
      </c>
      <c r="GQ12" s="183">
        <v>1426.69</v>
      </c>
      <c r="GR12" s="183">
        <v>1428.32</v>
      </c>
      <c r="GS12" s="183">
        <v>1421.22</v>
      </c>
      <c r="GT12" s="183">
        <v>1429.4</v>
      </c>
      <c r="GU12" s="183">
        <v>1398.66</v>
      </c>
      <c r="GV12" s="183">
        <v>1379.58</v>
      </c>
      <c r="GW12" s="183">
        <v>1364.44</v>
      </c>
      <c r="GX12" s="183">
        <v>1364.9</v>
      </c>
      <c r="GY12" s="183">
        <v>1398.13</v>
      </c>
      <c r="GZ12" s="183">
        <v>1395.78</v>
      </c>
      <c r="HA12" s="183">
        <v>1396.93</v>
      </c>
      <c r="HB12" s="183">
        <v>1388.76</v>
      </c>
      <c r="HC12" s="183">
        <v>1342.13</v>
      </c>
      <c r="HD12" s="183">
        <v>1349.97</v>
      </c>
      <c r="HE12" s="183">
        <v>1374.62</v>
      </c>
      <c r="HF12" s="183">
        <v>1374.17</v>
      </c>
      <c r="HG12" s="183">
        <v>1329.78</v>
      </c>
      <c r="HH12" s="183">
        <v>1364.59</v>
      </c>
      <c r="HI12" s="183">
        <v>1385.94</v>
      </c>
      <c r="HJ12" s="183">
        <v>1402.03</v>
      </c>
      <c r="HK12" s="183">
        <v>1408.99</v>
      </c>
      <c r="HL12" s="183">
        <v>1436.28</v>
      </c>
      <c r="HM12" s="183">
        <v>1434.32</v>
      </c>
      <c r="HN12" s="183">
        <v>1426.46</v>
      </c>
      <c r="HO12" s="183">
        <v>1436.23</v>
      </c>
      <c r="HP12" s="183">
        <v>1436.51</v>
      </c>
      <c r="HQ12" s="183">
        <v>1458.29</v>
      </c>
      <c r="HR12" s="183">
        <v>1426.57</v>
      </c>
      <c r="HS12" s="183">
        <v>1427.21</v>
      </c>
      <c r="HT12" s="183">
        <v>1439.03</v>
      </c>
      <c r="HU12" s="183">
        <v>1448.72</v>
      </c>
      <c r="HV12" s="183">
        <v>1449.05</v>
      </c>
      <c r="HW12" s="183">
        <v>1451.34</v>
      </c>
      <c r="HX12" s="183">
        <v>1459.9</v>
      </c>
      <c r="HY12" s="183">
        <v>1444.51</v>
      </c>
      <c r="HZ12" s="183">
        <v>1465.81</v>
      </c>
      <c r="IA12" s="183">
        <v>1480.87</v>
      </c>
      <c r="IB12" s="183">
        <v>1484.91</v>
      </c>
      <c r="IC12" s="183">
        <v>1481.99</v>
      </c>
      <c r="ID12" s="183">
        <v>1487.85</v>
      </c>
      <c r="IE12" s="183">
        <v>1494.5</v>
      </c>
      <c r="IF12" s="183">
        <v>1502.51</v>
      </c>
      <c r="IG12" s="183">
        <v>1492.25</v>
      </c>
      <c r="IH12" s="183">
        <v>1507.08</v>
      </c>
      <c r="II12" s="183">
        <v>1520.77</v>
      </c>
      <c r="IJ12" s="183">
        <v>1469.25</v>
      </c>
    </row>
    <row r="13" spans="1:244">
      <c r="B13" s="180" t="s">
        <v>979</v>
      </c>
      <c r="C13" s="283">
        <v>-1.2207889325107446E-2</v>
      </c>
      <c r="D13" s="283">
        <v>-2.5273488663825786E-2</v>
      </c>
      <c r="E13" s="283">
        <v>-3.7314384622392303E-2</v>
      </c>
      <c r="F13" s="283">
        <v>-2.0210033242672445E-3</v>
      </c>
      <c r="G13" s="283">
        <v>-1.4694638694638686E-2</v>
      </c>
      <c r="I13"/>
      <c r="J13"/>
      <c r="L13" s="168" t="s">
        <v>980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980</v>
      </c>
      <c r="AB13" s="285">
        <v>-2.5273488663825786E-2</v>
      </c>
      <c r="AC13" s="183">
        <v>528.37</v>
      </c>
      <c r="AD13" s="183">
        <v>534.9</v>
      </c>
      <c r="AE13" s="183">
        <v>540.99</v>
      </c>
      <c r="AF13" s="183">
        <v>546.73</v>
      </c>
      <c r="AG13" s="183">
        <v>548.26</v>
      </c>
      <c r="AH13" s="183">
        <v>542.07000000000005</v>
      </c>
      <c r="AI13" s="183">
        <v>545.77</v>
      </c>
      <c r="AJ13" s="183">
        <v>548.85</v>
      </c>
      <c r="AK13" s="183">
        <v>536.16999999999996</v>
      </c>
      <c r="AL13" s="183">
        <v>550.95000000000005</v>
      </c>
      <c r="AM13" s="183">
        <v>565.86</v>
      </c>
      <c r="AN13" s="183">
        <v>566.96</v>
      </c>
      <c r="AO13" s="183">
        <v>567.07000000000005</v>
      </c>
      <c r="AP13" s="183">
        <v>560.89</v>
      </c>
      <c r="AQ13" s="183">
        <v>568.19000000000005</v>
      </c>
      <c r="AR13" s="183">
        <v>574.27</v>
      </c>
      <c r="AS13" s="183">
        <v>574.08000000000004</v>
      </c>
      <c r="AT13" s="183">
        <v>581.16999999999996</v>
      </c>
      <c r="AU13" s="183">
        <v>577.54999999999995</v>
      </c>
      <c r="AV13" s="183">
        <v>583.83000000000004</v>
      </c>
      <c r="AW13" s="183">
        <v>588.69000000000005</v>
      </c>
      <c r="AX13" s="183">
        <v>584.62</v>
      </c>
      <c r="AY13" s="183">
        <v>583.29999999999995</v>
      </c>
      <c r="AZ13" s="183">
        <v>580.54999999999995</v>
      </c>
      <c r="BA13" s="183">
        <v>583.84</v>
      </c>
      <c r="BB13" s="183">
        <v>599.23</v>
      </c>
      <c r="BC13" s="183">
        <v>596.33000000000004</v>
      </c>
      <c r="BD13" s="183">
        <v>586.47</v>
      </c>
      <c r="BE13" s="183">
        <v>586.16</v>
      </c>
      <c r="BF13" s="183">
        <v>586.11</v>
      </c>
      <c r="BG13" s="183">
        <v>587.57000000000005</v>
      </c>
      <c r="BH13" s="183">
        <v>585.33000000000004</v>
      </c>
      <c r="BI13" s="183">
        <v>586.89</v>
      </c>
      <c r="BJ13" s="183">
        <v>586.92999999999995</v>
      </c>
      <c r="BK13" s="183">
        <v>595.58000000000004</v>
      </c>
      <c r="BL13" s="183">
        <v>603.12</v>
      </c>
      <c r="BM13" s="183">
        <v>606.34</v>
      </c>
      <c r="BN13" s="183">
        <v>593.19000000000005</v>
      </c>
      <c r="BO13" s="183">
        <v>590.08000000000004</v>
      </c>
      <c r="BP13" s="183">
        <v>586.15</v>
      </c>
      <c r="BQ13" s="183">
        <v>580.77</v>
      </c>
      <c r="BR13" s="183">
        <v>575.11</v>
      </c>
      <c r="BS13" s="183">
        <v>578.44000000000005</v>
      </c>
      <c r="BT13" s="183">
        <v>580.33000000000004</v>
      </c>
      <c r="BU13" s="183">
        <v>570.02</v>
      </c>
      <c r="BV13" s="183">
        <v>569.04</v>
      </c>
      <c r="BW13" s="183">
        <v>566.62</v>
      </c>
      <c r="BX13" s="183">
        <v>556.05999999999995</v>
      </c>
      <c r="BY13" s="183">
        <v>560.16</v>
      </c>
      <c r="BZ13" s="183">
        <v>584.13</v>
      </c>
      <c r="CA13" s="183">
        <v>584.79999999999995</v>
      </c>
      <c r="CB13" s="183">
        <v>588.41</v>
      </c>
      <c r="CC13" s="183">
        <v>587.1</v>
      </c>
      <c r="CD13" s="183">
        <v>581.4</v>
      </c>
      <c r="CE13" s="183">
        <v>573.58000000000004</v>
      </c>
      <c r="CF13" s="183">
        <v>573.42999999999995</v>
      </c>
      <c r="CG13" s="183">
        <v>561.62</v>
      </c>
      <c r="CH13" s="183">
        <v>556.58000000000004</v>
      </c>
      <c r="CI13" s="183">
        <v>561.88</v>
      </c>
      <c r="CJ13" s="183">
        <v>565.54</v>
      </c>
      <c r="CK13" s="183">
        <v>563.28</v>
      </c>
      <c r="CL13" s="183">
        <v>549.58000000000004</v>
      </c>
      <c r="CM13" s="183">
        <v>544.69000000000005</v>
      </c>
      <c r="CN13" s="183">
        <v>555.78</v>
      </c>
      <c r="CO13" s="183">
        <v>548.92999999999995</v>
      </c>
      <c r="CP13" s="183">
        <v>537.26</v>
      </c>
      <c r="CQ13" s="183">
        <v>535.27</v>
      </c>
      <c r="CR13" s="183">
        <v>522.84</v>
      </c>
      <c r="CS13" s="183">
        <v>512.41</v>
      </c>
      <c r="CT13" s="183">
        <v>512.41</v>
      </c>
      <c r="CU13" s="183">
        <v>529.44000000000005</v>
      </c>
      <c r="CV13" s="183">
        <v>518.72</v>
      </c>
      <c r="CW13" s="183">
        <v>521.22</v>
      </c>
      <c r="CX13" s="183">
        <v>528.96</v>
      </c>
      <c r="CY13" s="183">
        <v>520.5</v>
      </c>
      <c r="CZ13" s="183">
        <v>516.87</v>
      </c>
      <c r="DA13" s="183">
        <v>518.28</v>
      </c>
      <c r="DB13" s="183">
        <v>533.66</v>
      </c>
      <c r="DC13" s="183">
        <v>539.20000000000005</v>
      </c>
      <c r="DD13" s="183">
        <v>534.83000000000004</v>
      </c>
      <c r="DE13" s="183">
        <v>527.53</v>
      </c>
      <c r="DF13" s="183">
        <v>534.03</v>
      </c>
      <c r="DG13" s="183">
        <v>536.94000000000005</v>
      </c>
      <c r="DH13" s="183">
        <v>542</v>
      </c>
      <c r="DI13" s="183">
        <v>550.54</v>
      </c>
      <c r="DJ13" s="183">
        <v>560.64</v>
      </c>
      <c r="DK13" s="183">
        <v>562.49</v>
      </c>
      <c r="DL13" s="183">
        <v>556.51</v>
      </c>
      <c r="DM13" s="183">
        <v>548.94000000000005</v>
      </c>
      <c r="DN13" s="183">
        <v>546.37</v>
      </c>
      <c r="DO13" s="183">
        <v>540.01</v>
      </c>
      <c r="DP13" s="183">
        <v>530.54999999999995</v>
      </c>
      <c r="DQ13" s="183">
        <v>525.39</v>
      </c>
      <c r="DR13" s="183">
        <v>532.08000000000004</v>
      </c>
      <c r="DS13" s="183">
        <v>532.54999999999995</v>
      </c>
      <c r="DT13" s="183">
        <v>526.75</v>
      </c>
      <c r="DU13" s="183">
        <v>531.16999999999996</v>
      </c>
      <c r="DV13" s="183">
        <v>529.97</v>
      </c>
      <c r="DW13" s="183">
        <v>536.76</v>
      </c>
      <c r="DX13" s="183">
        <v>534.4</v>
      </c>
      <c r="DY13" s="183">
        <v>532.76</v>
      </c>
      <c r="DZ13" s="183">
        <v>539.29999999999995</v>
      </c>
      <c r="EA13" s="183">
        <v>541.14</v>
      </c>
      <c r="EB13" s="183">
        <v>546.99</v>
      </c>
      <c r="EC13" s="183">
        <v>546.23</v>
      </c>
      <c r="ED13" s="183">
        <v>535.23</v>
      </c>
      <c r="EE13" s="183">
        <v>534.16</v>
      </c>
      <c r="EF13" s="183">
        <v>536.30999999999995</v>
      </c>
      <c r="EG13" s="183">
        <v>534.11</v>
      </c>
      <c r="EH13" s="183">
        <v>527.53</v>
      </c>
      <c r="EI13" s="183">
        <v>525.1</v>
      </c>
      <c r="EJ13" s="183">
        <v>527.98</v>
      </c>
      <c r="EK13" s="183">
        <v>521.57000000000005</v>
      </c>
      <c r="EL13" s="183">
        <v>519.76</v>
      </c>
      <c r="EM13" s="183">
        <v>522.39</v>
      </c>
      <c r="EN13" s="183">
        <v>528.30999999999995</v>
      </c>
      <c r="EO13" s="183">
        <v>513.98</v>
      </c>
      <c r="EP13" s="183">
        <v>515.57000000000005</v>
      </c>
      <c r="EQ13" s="183">
        <v>511.88</v>
      </c>
      <c r="ER13" s="183">
        <v>507.2</v>
      </c>
      <c r="ES13" s="183">
        <v>509.6</v>
      </c>
      <c r="ET13" s="183">
        <v>513.25</v>
      </c>
      <c r="EU13" s="183">
        <v>522.35</v>
      </c>
      <c r="EV13" s="183">
        <v>520.97</v>
      </c>
      <c r="EW13" s="183">
        <v>520.92999999999995</v>
      </c>
      <c r="EX13" s="183">
        <v>513.16</v>
      </c>
      <c r="EY13" s="183">
        <v>514.41</v>
      </c>
      <c r="EZ13" s="183">
        <v>524.32000000000005</v>
      </c>
      <c r="FA13" s="183">
        <v>525.91</v>
      </c>
      <c r="FB13" s="183">
        <v>517.5</v>
      </c>
      <c r="FC13" s="183">
        <v>525.04999999999995</v>
      </c>
      <c r="FD13" s="183">
        <v>543.25</v>
      </c>
      <c r="FE13" s="183">
        <v>536.25</v>
      </c>
      <c r="FF13" s="183">
        <v>545.61</v>
      </c>
      <c r="FG13" s="183">
        <v>539.16999999999996</v>
      </c>
      <c r="FH13" s="183">
        <v>531.96</v>
      </c>
      <c r="FI13" s="183">
        <v>514.88</v>
      </c>
      <c r="FJ13" s="183">
        <v>504.97</v>
      </c>
      <c r="FK13" s="183">
        <v>498.96</v>
      </c>
      <c r="FL13" s="183">
        <v>510.85</v>
      </c>
      <c r="FM13" s="183">
        <v>506.25</v>
      </c>
      <c r="FN13" s="183">
        <v>490.33</v>
      </c>
      <c r="FO13" s="183">
        <v>490.2</v>
      </c>
      <c r="FP13" s="183">
        <v>507.28</v>
      </c>
      <c r="FQ13" s="183">
        <v>502.52</v>
      </c>
      <c r="FR13" s="183">
        <v>496.77</v>
      </c>
      <c r="FS13" s="183">
        <v>501.4</v>
      </c>
      <c r="FT13" s="183">
        <v>500.33</v>
      </c>
      <c r="FU13" s="183">
        <v>497.2</v>
      </c>
      <c r="FV13" s="183">
        <v>505.05</v>
      </c>
      <c r="FW13" s="183">
        <v>515.91</v>
      </c>
      <c r="FX13" s="183">
        <v>510.98</v>
      </c>
      <c r="FY13" s="183">
        <v>505.1</v>
      </c>
      <c r="FZ13" s="183">
        <v>514.88</v>
      </c>
      <c r="GA13" s="183">
        <v>531.66</v>
      </c>
      <c r="GB13" s="183">
        <v>532.95000000000005</v>
      </c>
      <c r="GC13" s="183">
        <v>529.55999999999995</v>
      </c>
      <c r="GD13" s="183">
        <v>529.04</v>
      </c>
      <c r="GE13" s="183">
        <v>530.97</v>
      </c>
      <c r="GF13" s="183">
        <v>521.83000000000004</v>
      </c>
      <c r="GG13" s="183">
        <v>524.45000000000005</v>
      </c>
      <c r="GH13" s="183">
        <v>527.20000000000005</v>
      </c>
      <c r="GI13" s="183">
        <v>527.41</v>
      </c>
      <c r="GJ13" s="183">
        <v>522.42999999999995</v>
      </c>
      <c r="GK13" s="183">
        <v>515.1</v>
      </c>
      <c r="GL13" s="183">
        <v>516.77</v>
      </c>
      <c r="GM13" s="183">
        <v>516.34</v>
      </c>
      <c r="GN13" s="183">
        <v>517.24</v>
      </c>
      <c r="GO13" s="183">
        <v>515.17999999999995</v>
      </c>
      <c r="GP13" s="183">
        <v>514.19000000000005</v>
      </c>
      <c r="GQ13" s="183">
        <v>512.73</v>
      </c>
      <c r="GR13" s="183">
        <v>513.76</v>
      </c>
      <c r="GS13" s="183">
        <v>530.20000000000005</v>
      </c>
      <c r="GT13" s="183">
        <v>518.87</v>
      </c>
      <c r="GU13" s="183">
        <v>516.16999999999996</v>
      </c>
      <c r="GV13" s="183">
        <v>507.67</v>
      </c>
      <c r="GW13" s="183">
        <v>514.88</v>
      </c>
      <c r="GX13" s="183">
        <v>513.34</v>
      </c>
      <c r="GY13" s="183">
        <v>520.79999999999995</v>
      </c>
      <c r="GZ13" s="183">
        <v>530.76</v>
      </c>
      <c r="HA13" s="183">
        <v>534.28</v>
      </c>
      <c r="HB13" s="183">
        <v>525.48</v>
      </c>
      <c r="HC13" s="183">
        <v>524.62</v>
      </c>
      <c r="HD13" s="183">
        <v>531.36</v>
      </c>
      <c r="HE13" s="183">
        <v>531.53</v>
      </c>
      <c r="HF13" s="183">
        <v>535.91</v>
      </c>
      <c r="HG13" s="183">
        <v>555.44000000000005</v>
      </c>
      <c r="HH13" s="183">
        <v>546.12</v>
      </c>
      <c r="HI13" s="183">
        <v>543.67999999999995</v>
      </c>
      <c r="HJ13" s="183">
        <v>530.92999999999995</v>
      </c>
      <c r="HK13" s="183">
        <v>519.64</v>
      </c>
      <c r="HL13" s="183">
        <v>524.15</v>
      </c>
      <c r="HM13" s="183">
        <v>525.44000000000005</v>
      </c>
      <c r="HN13" s="183">
        <v>536.08000000000004</v>
      </c>
      <c r="HO13" s="183">
        <v>534.97</v>
      </c>
      <c r="HP13" s="183">
        <v>526.67999999999995</v>
      </c>
      <c r="HQ13" s="183">
        <v>522.78</v>
      </c>
      <c r="HR13" s="183">
        <v>528.4</v>
      </c>
      <c r="HS13" s="183">
        <v>516.6</v>
      </c>
      <c r="HT13" s="183">
        <v>508.4</v>
      </c>
      <c r="HU13" s="183">
        <v>516.21</v>
      </c>
      <c r="HV13" s="183">
        <v>522.55999999999995</v>
      </c>
      <c r="HW13" s="183">
        <v>529.52</v>
      </c>
      <c r="HX13" s="183">
        <v>536.16999999999996</v>
      </c>
      <c r="HY13" s="183">
        <v>550.92999999999995</v>
      </c>
      <c r="HZ13" s="183">
        <v>549.26</v>
      </c>
      <c r="IA13" s="183">
        <v>530.79999999999995</v>
      </c>
      <c r="IB13" s="183">
        <v>536.64</v>
      </c>
      <c r="IC13" s="183">
        <v>543.54999999999995</v>
      </c>
      <c r="ID13" s="183">
        <v>544.79</v>
      </c>
      <c r="IE13" s="183">
        <v>532.65</v>
      </c>
      <c r="IF13" s="183">
        <v>540.89</v>
      </c>
      <c r="IG13" s="183">
        <v>541.27</v>
      </c>
      <c r="IH13" s="183">
        <v>531.28</v>
      </c>
      <c r="II13" s="183">
        <v>528.74</v>
      </c>
      <c r="IJ13" s="183">
        <v>503</v>
      </c>
    </row>
    <row r="14" spans="1:244">
      <c r="B14" s="180" t="s">
        <v>981</v>
      </c>
      <c r="C14" s="283">
        <v>-1.7440758293838895E-2</v>
      </c>
      <c r="D14" s="283">
        <v>-1.5901647125836589E-2</v>
      </c>
      <c r="E14" s="283">
        <v>-2.4927099990593601E-2</v>
      </c>
      <c r="F14" s="283">
        <v>-0.12589594400876977</v>
      </c>
      <c r="G14" s="283">
        <v>-0.21745366700637908</v>
      </c>
      <c r="I14"/>
      <c r="J14"/>
      <c r="L14" s="168" t="s">
        <v>982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982</v>
      </c>
      <c r="AB14" s="285">
        <v>-1.5901647125836589E-2</v>
      </c>
      <c r="AC14" s="183">
        <v>207.32</v>
      </c>
      <c r="AD14" s="183">
        <v>211</v>
      </c>
      <c r="AE14" s="183">
        <v>211.91</v>
      </c>
      <c r="AF14" s="183">
        <v>217.45</v>
      </c>
      <c r="AG14" s="183">
        <v>215.52</v>
      </c>
      <c r="AH14" s="183">
        <v>210.67</v>
      </c>
      <c r="AI14" s="183">
        <v>210.1</v>
      </c>
      <c r="AJ14" s="183">
        <v>212.62</v>
      </c>
      <c r="AK14" s="183">
        <v>208.45</v>
      </c>
      <c r="AL14" s="183">
        <v>212.48</v>
      </c>
      <c r="AM14" s="183">
        <v>214.75</v>
      </c>
      <c r="AN14" s="183">
        <v>213.32</v>
      </c>
      <c r="AO14" s="183">
        <v>215.97</v>
      </c>
      <c r="AP14" s="183">
        <v>212.51</v>
      </c>
      <c r="AQ14" s="183">
        <v>219.34</v>
      </c>
      <c r="AR14" s="183">
        <v>222.81</v>
      </c>
      <c r="AS14" s="183">
        <v>223.24</v>
      </c>
      <c r="AT14" s="183">
        <v>226.92</v>
      </c>
      <c r="AU14" s="183">
        <v>226.61</v>
      </c>
      <c r="AV14" s="183">
        <v>232.16</v>
      </c>
      <c r="AW14" s="183">
        <v>236.45</v>
      </c>
      <c r="AX14" s="183">
        <v>238.01</v>
      </c>
      <c r="AY14" s="183">
        <v>235.48</v>
      </c>
      <c r="AZ14" s="183">
        <v>233.32</v>
      </c>
      <c r="BA14" s="183">
        <v>238.4</v>
      </c>
      <c r="BB14" s="183">
        <v>244.9</v>
      </c>
      <c r="BC14" s="183">
        <v>247.71</v>
      </c>
      <c r="BD14" s="183">
        <v>245.22</v>
      </c>
      <c r="BE14" s="183">
        <v>246.92</v>
      </c>
      <c r="BF14" s="183">
        <v>245.17</v>
      </c>
      <c r="BG14" s="183">
        <v>246.45</v>
      </c>
      <c r="BH14" s="183">
        <v>250.23</v>
      </c>
      <c r="BI14" s="183">
        <v>253.25</v>
      </c>
      <c r="BJ14" s="183">
        <v>256.55</v>
      </c>
      <c r="BK14" s="183">
        <v>260.55</v>
      </c>
      <c r="BL14" s="183">
        <v>263.49</v>
      </c>
      <c r="BM14" s="183">
        <v>262.01</v>
      </c>
      <c r="BN14" s="183">
        <v>254.35</v>
      </c>
      <c r="BO14" s="183">
        <v>254.28</v>
      </c>
      <c r="BP14" s="183">
        <v>254.41</v>
      </c>
      <c r="BQ14" s="183">
        <v>252.76</v>
      </c>
      <c r="BR14" s="183">
        <v>249.11</v>
      </c>
      <c r="BS14" s="183">
        <v>250.86</v>
      </c>
      <c r="BT14" s="183">
        <v>250.65</v>
      </c>
      <c r="BU14" s="183">
        <v>245.02</v>
      </c>
      <c r="BV14" s="183">
        <v>245.58</v>
      </c>
      <c r="BW14" s="183">
        <v>247.01</v>
      </c>
      <c r="BX14" s="183">
        <v>242.17</v>
      </c>
      <c r="BY14" s="183">
        <v>244.73</v>
      </c>
      <c r="BZ14" s="183">
        <v>255.58</v>
      </c>
      <c r="CA14" s="183">
        <v>257.24</v>
      </c>
      <c r="CB14" s="183">
        <v>259.51</v>
      </c>
      <c r="CC14" s="183">
        <v>260.7</v>
      </c>
      <c r="CD14" s="183">
        <v>255.91</v>
      </c>
      <c r="CE14" s="183">
        <v>251.36</v>
      </c>
      <c r="CF14" s="183">
        <v>250.66</v>
      </c>
      <c r="CG14" s="183">
        <v>243.54</v>
      </c>
      <c r="CH14" s="183">
        <v>244.67</v>
      </c>
      <c r="CI14" s="183">
        <v>251.53</v>
      </c>
      <c r="CJ14" s="183">
        <v>255.3</v>
      </c>
      <c r="CK14" s="183">
        <v>250.52</v>
      </c>
      <c r="CL14" s="183">
        <v>244.14</v>
      </c>
      <c r="CM14" s="183">
        <v>241.49</v>
      </c>
      <c r="CN14" s="183">
        <v>243.08</v>
      </c>
      <c r="CO14" s="183">
        <v>236.99</v>
      </c>
      <c r="CP14" s="183">
        <v>230.97</v>
      </c>
      <c r="CQ14" s="183">
        <v>233.64</v>
      </c>
      <c r="CR14" s="183">
        <v>227.47</v>
      </c>
      <c r="CS14" s="183">
        <v>224.31</v>
      </c>
      <c r="CT14" s="183">
        <v>224.31</v>
      </c>
      <c r="CU14" s="183">
        <v>237.18</v>
      </c>
      <c r="CV14" s="183">
        <v>230.47</v>
      </c>
      <c r="CW14" s="183">
        <v>236.32</v>
      </c>
      <c r="CX14" s="183">
        <v>239.76</v>
      </c>
      <c r="CY14" s="183">
        <v>240</v>
      </c>
      <c r="CZ14" s="183">
        <v>238.05</v>
      </c>
      <c r="DA14" s="183">
        <v>232.21</v>
      </c>
      <c r="DB14" s="183">
        <v>242.24</v>
      </c>
      <c r="DC14" s="183">
        <v>251.96</v>
      </c>
      <c r="DD14" s="183">
        <v>250.82</v>
      </c>
      <c r="DE14" s="183">
        <v>245.01</v>
      </c>
      <c r="DF14" s="183">
        <v>247.41</v>
      </c>
      <c r="DG14" s="183">
        <v>248.07</v>
      </c>
      <c r="DH14" s="183">
        <v>250.71</v>
      </c>
      <c r="DI14" s="183">
        <v>253.29</v>
      </c>
      <c r="DJ14" s="183">
        <v>266.62</v>
      </c>
      <c r="DK14" s="183">
        <v>268.36</v>
      </c>
      <c r="DL14" s="183">
        <v>265.06</v>
      </c>
      <c r="DM14" s="183">
        <v>249.18</v>
      </c>
      <c r="DN14" s="183">
        <v>247.71</v>
      </c>
      <c r="DO14" s="183">
        <v>245.1</v>
      </c>
      <c r="DP14" s="183">
        <v>239.82</v>
      </c>
      <c r="DQ14" s="183">
        <v>238.23</v>
      </c>
      <c r="DR14" s="183">
        <v>240.6</v>
      </c>
      <c r="DS14" s="183">
        <v>242.11</v>
      </c>
      <c r="DT14" s="183">
        <v>241.26</v>
      </c>
      <c r="DU14" s="183">
        <v>244.03</v>
      </c>
      <c r="DV14" s="183">
        <v>246.49</v>
      </c>
      <c r="DW14" s="183">
        <v>249.94</v>
      </c>
      <c r="DX14" s="183">
        <v>250.42</v>
      </c>
      <c r="DY14" s="183">
        <v>250.12</v>
      </c>
      <c r="DZ14" s="183">
        <v>255.36</v>
      </c>
      <c r="EA14" s="183">
        <v>256.73</v>
      </c>
      <c r="EB14" s="183">
        <v>253.18</v>
      </c>
      <c r="EC14" s="183">
        <v>252.96</v>
      </c>
      <c r="ED14" s="183">
        <v>248.64</v>
      </c>
      <c r="EE14" s="183">
        <v>250.22</v>
      </c>
      <c r="EF14" s="183">
        <v>246.4</v>
      </c>
      <c r="EG14" s="183">
        <v>242.54</v>
      </c>
      <c r="EH14" s="183">
        <v>237.98</v>
      </c>
      <c r="EI14" s="183">
        <v>231.61</v>
      </c>
      <c r="EJ14" s="183">
        <v>234.85</v>
      </c>
      <c r="EK14" s="183">
        <v>235.41</v>
      </c>
      <c r="EL14" s="183">
        <v>238.75</v>
      </c>
      <c r="EM14" s="183">
        <v>242.21</v>
      </c>
      <c r="EN14" s="183">
        <v>247.26</v>
      </c>
      <c r="EO14" s="183">
        <v>240.03</v>
      </c>
      <c r="EP14" s="183">
        <v>239.97</v>
      </c>
      <c r="EQ14" s="183">
        <v>233.39</v>
      </c>
      <c r="ER14" s="183">
        <v>230</v>
      </c>
      <c r="ES14" s="183">
        <v>228.62</v>
      </c>
      <c r="ET14" s="183">
        <v>236.56</v>
      </c>
      <c r="EU14" s="183">
        <v>242.91</v>
      </c>
      <c r="EV14" s="183">
        <v>240.18</v>
      </c>
      <c r="EW14" s="183">
        <v>241.59</v>
      </c>
      <c r="EX14" s="183">
        <v>242.59</v>
      </c>
      <c r="EY14" s="183">
        <v>240.55</v>
      </c>
      <c r="EZ14" s="183">
        <v>245.24</v>
      </c>
      <c r="FA14" s="183">
        <v>240.79</v>
      </c>
      <c r="FB14" s="183">
        <v>234.67</v>
      </c>
      <c r="FC14" s="183">
        <v>244.76</v>
      </c>
      <c r="FD14" s="183">
        <v>255.91</v>
      </c>
      <c r="FE14" s="183">
        <v>264.93</v>
      </c>
      <c r="FF14" s="183">
        <v>272.39</v>
      </c>
      <c r="FG14" s="183">
        <v>265.49</v>
      </c>
      <c r="FH14" s="183">
        <v>264.44</v>
      </c>
      <c r="FI14" s="183">
        <v>242.73</v>
      </c>
      <c r="FJ14" s="183">
        <v>238.05</v>
      </c>
      <c r="FK14" s="183">
        <v>237.8</v>
      </c>
      <c r="FL14" s="183">
        <v>242.58</v>
      </c>
      <c r="FM14" s="183">
        <v>243.13</v>
      </c>
      <c r="FN14" s="183">
        <v>235.11</v>
      </c>
      <c r="FO14" s="183">
        <v>229.44</v>
      </c>
      <c r="FP14" s="183">
        <v>236.32</v>
      </c>
      <c r="FQ14" s="183">
        <v>236.84</v>
      </c>
      <c r="FR14" s="183">
        <v>236.86</v>
      </c>
      <c r="FS14" s="183">
        <v>230.52</v>
      </c>
      <c r="FT14" s="183">
        <v>227.67</v>
      </c>
      <c r="FU14" s="183">
        <v>226.03</v>
      </c>
      <c r="FV14" s="183">
        <v>223.16</v>
      </c>
      <c r="FW14" s="183">
        <v>223.27</v>
      </c>
      <c r="FX14" s="183">
        <v>218.14</v>
      </c>
      <c r="FY14" s="183">
        <v>210.72</v>
      </c>
      <c r="FZ14" s="183">
        <v>221.18</v>
      </c>
      <c r="GA14" s="183">
        <v>232.78</v>
      </c>
      <c r="GB14" s="183">
        <v>234.74</v>
      </c>
      <c r="GC14" s="183">
        <v>234.2</v>
      </c>
      <c r="GD14" s="183">
        <v>231.34</v>
      </c>
      <c r="GE14" s="183">
        <v>233.57</v>
      </c>
      <c r="GF14" s="183">
        <v>229.09</v>
      </c>
      <c r="GG14" s="183">
        <v>230.04</v>
      </c>
      <c r="GH14" s="183">
        <v>229.51</v>
      </c>
      <c r="GI14" s="183">
        <v>226.27</v>
      </c>
      <c r="GJ14" s="183">
        <v>217.24</v>
      </c>
      <c r="GK14" s="183">
        <v>213.85</v>
      </c>
      <c r="GL14" s="183">
        <v>217.61</v>
      </c>
      <c r="GM14" s="183">
        <v>217.63</v>
      </c>
      <c r="GN14" s="183">
        <v>219.64</v>
      </c>
      <c r="GO14" s="183">
        <v>218.3</v>
      </c>
      <c r="GP14" s="183">
        <v>216.58</v>
      </c>
      <c r="GQ14" s="183">
        <v>216</v>
      </c>
      <c r="GR14" s="183">
        <v>220.27</v>
      </c>
      <c r="GS14" s="183">
        <v>225.12</v>
      </c>
      <c r="GT14" s="183">
        <v>218.62</v>
      </c>
      <c r="GU14" s="183">
        <v>216.68</v>
      </c>
      <c r="GV14" s="183">
        <v>214.88</v>
      </c>
      <c r="GW14" s="183">
        <v>216.61</v>
      </c>
      <c r="GX14" s="183">
        <v>213.86</v>
      </c>
      <c r="GY14" s="183">
        <v>223.97</v>
      </c>
      <c r="GZ14" s="183">
        <v>232.1</v>
      </c>
      <c r="HA14" s="183">
        <v>233.88</v>
      </c>
      <c r="HB14" s="183">
        <v>229.36</v>
      </c>
      <c r="HC14" s="183">
        <v>230.12</v>
      </c>
      <c r="HD14" s="183">
        <v>232.62</v>
      </c>
      <c r="HE14" s="183">
        <v>232.93</v>
      </c>
      <c r="HF14" s="183">
        <v>235.4</v>
      </c>
      <c r="HG14" s="183">
        <v>238.95</v>
      </c>
      <c r="HH14" s="183">
        <v>235.25</v>
      </c>
      <c r="HI14" s="183">
        <v>230.89</v>
      </c>
      <c r="HJ14" s="183">
        <v>222.3</v>
      </c>
      <c r="HK14" s="183">
        <v>218.18</v>
      </c>
      <c r="HL14" s="183">
        <v>218.11</v>
      </c>
      <c r="HM14" s="183">
        <v>221.48</v>
      </c>
      <c r="HN14" s="183">
        <v>226.53</v>
      </c>
      <c r="HO14" s="183">
        <v>227.37</v>
      </c>
      <c r="HP14" s="183">
        <v>224.96</v>
      </c>
      <c r="HQ14" s="183">
        <v>222.43</v>
      </c>
      <c r="HR14" s="183">
        <v>223.82</v>
      </c>
      <c r="HS14" s="183">
        <v>221.29</v>
      </c>
      <c r="HT14" s="183">
        <v>214.91</v>
      </c>
      <c r="HU14" s="183">
        <v>216.04</v>
      </c>
      <c r="HV14" s="183">
        <v>217.72</v>
      </c>
      <c r="HW14" s="183">
        <v>226.99</v>
      </c>
      <c r="HX14" s="183">
        <v>227.29</v>
      </c>
      <c r="HY14" s="183">
        <v>233.97</v>
      </c>
      <c r="HZ14" s="183">
        <v>236.89</v>
      </c>
      <c r="IA14" s="183">
        <v>231.64</v>
      </c>
      <c r="IB14" s="183">
        <v>231.87</v>
      </c>
      <c r="IC14" s="183">
        <v>235.73</v>
      </c>
      <c r="ID14" s="183">
        <v>237.43</v>
      </c>
      <c r="IE14" s="183">
        <v>229.28</v>
      </c>
      <c r="IF14" s="183">
        <v>231.57</v>
      </c>
      <c r="IG14" s="183">
        <v>229.59</v>
      </c>
      <c r="IH14" s="183">
        <v>224.17</v>
      </c>
      <c r="II14" s="183">
        <v>225.43</v>
      </c>
      <c r="IJ14" s="183">
        <v>128.94</v>
      </c>
    </row>
    <row r="15" spans="1:244">
      <c r="B15" s="180" t="s">
        <v>983</v>
      </c>
      <c r="C15" s="283">
        <v>-1.4279590633874469E-2</v>
      </c>
      <c r="D15" s="283">
        <v>1.355334563786126E-2</v>
      </c>
      <c r="E15" s="283">
        <v>2.1517019268143707E-2</v>
      </c>
      <c r="F15" s="283">
        <v>-1.7635248792663121E-3</v>
      </c>
      <c r="G15" s="283">
        <v>-6.4410313787316237E-2</v>
      </c>
      <c r="I15"/>
      <c r="J15"/>
      <c r="L15" s="168" t="s">
        <v>984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984</v>
      </c>
      <c r="AB15" s="285">
        <v>1.355334563786126E-2</v>
      </c>
      <c r="AC15" s="183">
        <v>367.93</v>
      </c>
      <c r="AD15" s="183">
        <v>373.26</v>
      </c>
      <c r="AE15" s="183">
        <v>371.61</v>
      </c>
      <c r="AF15" s="183">
        <v>367.75</v>
      </c>
      <c r="AG15" s="183">
        <v>365.95</v>
      </c>
      <c r="AH15" s="183">
        <v>363.01</v>
      </c>
      <c r="AI15" s="183">
        <v>363.65</v>
      </c>
      <c r="AJ15" s="183">
        <v>360.18</v>
      </c>
      <c r="AK15" s="183">
        <v>361.38</v>
      </c>
      <c r="AL15" s="183">
        <v>361.72</v>
      </c>
      <c r="AM15" s="183">
        <v>358.44</v>
      </c>
      <c r="AN15" s="183">
        <v>356.26</v>
      </c>
      <c r="AO15" s="183">
        <v>358.96</v>
      </c>
      <c r="AP15" s="183">
        <v>355.48</v>
      </c>
      <c r="AQ15" s="183">
        <v>365.15</v>
      </c>
      <c r="AR15" s="183">
        <v>366.9</v>
      </c>
      <c r="AS15" s="183">
        <v>362.68</v>
      </c>
      <c r="AT15" s="183">
        <v>362.34</v>
      </c>
      <c r="AU15" s="183">
        <v>354.34</v>
      </c>
      <c r="AV15" s="183">
        <v>364.07</v>
      </c>
      <c r="AW15" s="183">
        <v>374.05</v>
      </c>
      <c r="AX15" s="183">
        <v>372.57</v>
      </c>
      <c r="AY15" s="183">
        <v>366.68</v>
      </c>
      <c r="AZ15" s="183">
        <v>363.62</v>
      </c>
      <c r="BA15" s="183">
        <v>365.6</v>
      </c>
      <c r="BB15" s="183">
        <v>372.4</v>
      </c>
      <c r="BC15" s="183">
        <v>380.14</v>
      </c>
      <c r="BD15" s="183">
        <v>380.09</v>
      </c>
      <c r="BE15" s="183">
        <v>384.41</v>
      </c>
      <c r="BF15" s="183">
        <v>378.33</v>
      </c>
      <c r="BG15" s="183">
        <v>377.55</v>
      </c>
      <c r="BH15" s="183">
        <v>379.68</v>
      </c>
      <c r="BI15" s="183">
        <v>386.23</v>
      </c>
      <c r="BJ15" s="183">
        <v>387.16</v>
      </c>
      <c r="BK15" s="183">
        <v>384.06</v>
      </c>
      <c r="BL15" s="183">
        <v>382.51</v>
      </c>
      <c r="BM15" s="183">
        <v>379.77</v>
      </c>
      <c r="BN15" s="183">
        <v>378.12</v>
      </c>
      <c r="BO15" s="183">
        <v>375.79</v>
      </c>
      <c r="BP15" s="183">
        <v>372.98</v>
      </c>
      <c r="BQ15" s="183">
        <v>377.85</v>
      </c>
      <c r="BR15" s="183">
        <v>374</v>
      </c>
      <c r="BS15" s="183">
        <v>370.84</v>
      </c>
      <c r="BT15" s="183">
        <v>370.82</v>
      </c>
      <c r="BU15" s="183">
        <v>368.31</v>
      </c>
      <c r="BV15" s="183">
        <v>372.96</v>
      </c>
      <c r="BW15" s="183">
        <v>374.4</v>
      </c>
      <c r="BX15" s="183">
        <v>370.45</v>
      </c>
      <c r="BY15" s="183">
        <v>373.96</v>
      </c>
      <c r="BZ15" s="183">
        <v>378.93</v>
      </c>
      <c r="CA15" s="183">
        <v>381.75</v>
      </c>
      <c r="CB15" s="183">
        <v>380.54</v>
      </c>
      <c r="CC15" s="183">
        <v>382.68</v>
      </c>
      <c r="CD15" s="183">
        <v>379.89</v>
      </c>
      <c r="CE15" s="183">
        <v>380.47</v>
      </c>
      <c r="CF15" s="183">
        <v>379.3</v>
      </c>
      <c r="CG15" s="183">
        <v>374.04</v>
      </c>
      <c r="CH15" s="183">
        <v>375.15</v>
      </c>
      <c r="CI15" s="183">
        <v>380.66</v>
      </c>
      <c r="CJ15" s="183">
        <v>382.73</v>
      </c>
      <c r="CK15" s="183">
        <v>374.03</v>
      </c>
      <c r="CL15" s="183">
        <v>369.86</v>
      </c>
      <c r="CM15" s="183">
        <v>370.72</v>
      </c>
      <c r="CN15" s="183">
        <v>371.93</v>
      </c>
      <c r="CO15" s="183">
        <v>360.66</v>
      </c>
      <c r="CP15" s="183">
        <v>352.81</v>
      </c>
      <c r="CQ15" s="183">
        <v>365.22</v>
      </c>
      <c r="CR15" s="183">
        <v>367.23</v>
      </c>
      <c r="CS15" s="183">
        <v>373.11</v>
      </c>
      <c r="CT15" s="183">
        <v>373.11</v>
      </c>
      <c r="CU15" s="183">
        <v>368.58</v>
      </c>
      <c r="CV15" s="183">
        <v>362.82</v>
      </c>
      <c r="CW15" s="183">
        <v>359.7</v>
      </c>
      <c r="CX15" s="183">
        <v>360.09</v>
      </c>
      <c r="CY15" s="183">
        <v>351.02</v>
      </c>
      <c r="CZ15" s="183">
        <v>334.97</v>
      </c>
      <c r="DA15" s="183">
        <v>336.18</v>
      </c>
      <c r="DB15" s="183">
        <v>348.89</v>
      </c>
      <c r="DC15" s="183">
        <v>350.09</v>
      </c>
      <c r="DD15" s="183">
        <v>350.84</v>
      </c>
      <c r="DE15" s="183">
        <v>351.91</v>
      </c>
      <c r="DF15" s="183">
        <v>356.22</v>
      </c>
      <c r="DG15" s="183">
        <v>349.08</v>
      </c>
      <c r="DH15" s="183">
        <v>356.83</v>
      </c>
      <c r="DI15" s="183">
        <v>364.34</v>
      </c>
      <c r="DJ15" s="183">
        <v>371.13</v>
      </c>
      <c r="DK15" s="183">
        <v>374.97</v>
      </c>
      <c r="DL15" s="183">
        <v>372.27</v>
      </c>
      <c r="DM15" s="183">
        <v>371.25</v>
      </c>
      <c r="DN15" s="183">
        <v>372.47</v>
      </c>
      <c r="DO15" s="183">
        <v>370.87</v>
      </c>
      <c r="DP15" s="183">
        <v>369.37</v>
      </c>
      <c r="DQ15" s="183">
        <v>368.24</v>
      </c>
      <c r="DR15" s="183">
        <v>369.98</v>
      </c>
      <c r="DS15" s="183">
        <v>367.88</v>
      </c>
      <c r="DT15" s="183">
        <v>365.04</v>
      </c>
      <c r="DU15" s="183">
        <v>372.88</v>
      </c>
      <c r="DV15" s="183">
        <v>371.91</v>
      </c>
      <c r="DW15" s="183">
        <v>371.6</v>
      </c>
      <c r="DX15" s="183">
        <v>366.89</v>
      </c>
      <c r="DY15" s="183">
        <v>360.97</v>
      </c>
      <c r="DZ15" s="183">
        <v>363.34</v>
      </c>
      <c r="EA15" s="183">
        <v>363.55</v>
      </c>
      <c r="EB15" s="183">
        <v>365.34</v>
      </c>
      <c r="EC15" s="183">
        <v>369.55</v>
      </c>
      <c r="ED15" s="183">
        <v>363.57</v>
      </c>
      <c r="EE15" s="183">
        <v>357.06</v>
      </c>
      <c r="EF15" s="183">
        <v>352.12</v>
      </c>
      <c r="EG15" s="183">
        <v>351.87</v>
      </c>
      <c r="EH15" s="183">
        <v>348.92</v>
      </c>
      <c r="EI15" s="183">
        <v>345.87</v>
      </c>
      <c r="EJ15" s="183">
        <v>348.19</v>
      </c>
      <c r="EK15" s="183">
        <v>351.32</v>
      </c>
      <c r="EL15" s="183">
        <v>354.55</v>
      </c>
      <c r="EM15" s="183">
        <v>352.32</v>
      </c>
      <c r="EN15" s="183">
        <v>353.47</v>
      </c>
      <c r="EO15" s="183">
        <v>346.58</v>
      </c>
      <c r="EP15" s="183">
        <v>342.12</v>
      </c>
      <c r="EQ15" s="183">
        <v>339.3</v>
      </c>
      <c r="ER15" s="183">
        <v>333.96</v>
      </c>
      <c r="ES15" s="183">
        <v>330.54</v>
      </c>
      <c r="ET15" s="183">
        <v>325.58999999999997</v>
      </c>
      <c r="EU15" s="183">
        <v>323.89999999999998</v>
      </c>
      <c r="EV15" s="183">
        <v>329.27</v>
      </c>
      <c r="EW15" s="183">
        <v>321.33999999999997</v>
      </c>
      <c r="EX15" s="183">
        <v>338.55</v>
      </c>
      <c r="EY15" s="183">
        <v>343.25</v>
      </c>
      <c r="EZ15" s="183">
        <v>345.32</v>
      </c>
      <c r="FA15" s="183">
        <v>337.89</v>
      </c>
      <c r="FB15" s="183">
        <v>338.73</v>
      </c>
      <c r="FC15" s="183">
        <v>360.63</v>
      </c>
      <c r="FD15" s="183">
        <v>381.67</v>
      </c>
      <c r="FE15" s="183">
        <v>393.26</v>
      </c>
      <c r="FF15" s="183">
        <v>393.55</v>
      </c>
      <c r="FG15" s="183">
        <v>397.44</v>
      </c>
      <c r="FH15" s="183">
        <v>398.05</v>
      </c>
      <c r="FI15" s="183">
        <v>387.85</v>
      </c>
      <c r="FJ15" s="183">
        <v>382.13</v>
      </c>
      <c r="FK15" s="183">
        <v>387</v>
      </c>
      <c r="FL15" s="183">
        <v>379.53</v>
      </c>
      <c r="FM15" s="183">
        <v>377.26</v>
      </c>
      <c r="FN15" s="183">
        <v>370.68</v>
      </c>
      <c r="FO15" s="183">
        <v>369.89</v>
      </c>
      <c r="FP15" s="183">
        <v>375.16</v>
      </c>
      <c r="FQ15" s="183">
        <v>370.89</v>
      </c>
      <c r="FR15" s="183">
        <v>368.92</v>
      </c>
      <c r="FS15" s="183">
        <v>370.96</v>
      </c>
      <c r="FT15" s="183">
        <v>370.03</v>
      </c>
      <c r="FU15" s="183">
        <v>370.59</v>
      </c>
      <c r="FV15" s="183">
        <v>375.17</v>
      </c>
      <c r="FW15" s="183">
        <v>379.49</v>
      </c>
      <c r="FX15" s="183">
        <v>378.73</v>
      </c>
      <c r="FY15" s="183">
        <v>382.85</v>
      </c>
      <c r="FZ15" s="183">
        <v>381.71</v>
      </c>
      <c r="GA15" s="183">
        <v>377.78</v>
      </c>
      <c r="GB15" s="183">
        <v>373.05</v>
      </c>
      <c r="GC15" s="183">
        <v>374.51</v>
      </c>
      <c r="GD15" s="183">
        <v>375.17</v>
      </c>
      <c r="GE15" s="183">
        <v>373.72</v>
      </c>
      <c r="GF15" s="183">
        <v>381.13</v>
      </c>
      <c r="GG15" s="183">
        <v>381.94</v>
      </c>
      <c r="GH15" s="183">
        <v>373.77</v>
      </c>
      <c r="GI15" s="183">
        <v>367.81</v>
      </c>
      <c r="GJ15" s="183">
        <v>362.91</v>
      </c>
      <c r="GK15" s="183">
        <v>372.75</v>
      </c>
      <c r="GL15" s="183">
        <v>373.72</v>
      </c>
      <c r="GM15" s="183">
        <v>370.49</v>
      </c>
      <c r="GN15" s="183">
        <v>367</v>
      </c>
      <c r="GO15" s="183">
        <v>367.14</v>
      </c>
      <c r="GP15" s="183">
        <v>367.76</v>
      </c>
      <c r="GQ15" s="183">
        <v>367.86</v>
      </c>
      <c r="GR15" s="183">
        <v>371.23</v>
      </c>
      <c r="GS15" s="183">
        <v>377.21</v>
      </c>
      <c r="GT15" s="183">
        <v>369.97</v>
      </c>
      <c r="GU15" s="183">
        <v>370.39</v>
      </c>
      <c r="GV15" s="183">
        <v>359.79</v>
      </c>
      <c r="GW15" s="183">
        <v>349.93</v>
      </c>
      <c r="GX15" s="183">
        <v>357.18</v>
      </c>
      <c r="GY15" s="183">
        <v>363.67</v>
      </c>
      <c r="GZ15" s="183">
        <v>366.95</v>
      </c>
      <c r="HA15" s="183">
        <v>365.77</v>
      </c>
      <c r="HB15" s="183">
        <v>367.42</v>
      </c>
      <c r="HC15" s="183">
        <v>368.56</v>
      </c>
      <c r="HD15" s="183">
        <v>375.74</v>
      </c>
      <c r="HE15" s="183">
        <v>374.3</v>
      </c>
      <c r="HF15" s="183">
        <v>369.48</v>
      </c>
      <c r="HG15" s="183">
        <v>362.71</v>
      </c>
      <c r="HH15" s="183">
        <v>365.5</v>
      </c>
      <c r="HI15" s="183">
        <v>363.05</v>
      </c>
      <c r="HJ15" s="183">
        <v>357.08</v>
      </c>
      <c r="HK15" s="183">
        <v>355.09</v>
      </c>
      <c r="HL15" s="183">
        <v>349.47</v>
      </c>
      <c r="HM15" s="183">
        <v>357.56</v>
      </c>
      <c r="HN15" s="183">
        <v>368.33</v>
      </c>
      <c r="HO15" s="183">
        <v>379.86</v>
      </c>
      <c r="HP15" s="183">
        <v>374.7</v>
      </c>
      <c r="HQ15" s="183">
        <v>371.21</v>
      </c>
      <c r="HR15" s="183">
        <v>366.65</v>
      </c>
      <c r="HS15" s="183">
        <v>365.63</v>
      </c>
      <c r="HT15" s="183">
        <v>354.77</v>
      </c>
      <c r="HU15" s="183">
        <v>352.16</v>
      </c>
      <c r="HV15" s="183">
        <v>343.11</v>
      </c>
      <c r="HW15" s="183">
        <v>346.49</v>
      </c>
      <c r="HX15" s="183">
        <v>354.52</v>
      </c>
      <c r="HY15" s="183">
        <v>370.62</v>
      </c>
      <c r="HZ15" s="183">
        <v>372.28</v>
      </c>
      <c r="IA15" s="183">
        <v>367.45</v>
      </c>
      <c r="IB15" s="183">
        <v>373.25</v>
      </c>
      <c r="IC15" s="183">
        <v>372.78</v>
      </c>
      <c r="ID15" s="183">
        <v>372.3</v>
      </c>
      <c r="IE15" s="183">
        <v>363.76</v>
      </c>
      <c r="IF15" s="183">
        <v>352.8</v>
      </c>
      <c r="IG15" s="183">
        <v>350.94</v>
      </c>
      <c r="IH15" s="183">
        <v>343.5</v>
      </c>
      <c r="II15" s="183">
        <v>335.55</v>
      </c>
      <c r="IJ15" s="183">
        <v>273.82</v>
      </c>
    </row>
    <row r="16" spans="1:244">
      <c r="B16" s="180" t="s">
        <v>985</v>
      </c>
      <c r="C16" s="283">
        <v>-1.3619087837837754E-2</v>
      </c>
      <c r="D16" s="283">
        <v>-4.3998772127289441E-2</v>
      </c>
      <c r="E16" s="283">
        <v>-6.0438455349959681E-2</v>
      </c>
      <c r="F16" s="283">
        <v>-0.18508504143044044</v>
      </c>
      <c r="G16" s="283">
        <v>-0.2512421862477961</v>
      </c>
      <c r="I16"/>
      <c r="J16"/>
      <c r="L16" s="184" t="s">
        <v>986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986</v>
      </c>
      <c r="AB16" s="285">
        <v>-4.3998772127289441E-2</v>
      </c>
      <c r="AC16" s="183">
        <v>93.43</v>
      </c>
      <c r="AD16" s="183">
        <v>94.72</v>
      </c>
      <c r="AE16" s="183">
        <v>95.24</v>
      </c>
      <c r="AF16" s="183">
        <v>99.17</v>
      </c>
      <c r="AG16" s="183">
        <v>98.71</v>
      </c>
      <c r="AH16" s="183">
        <v>97.73</v>
      </c>
      <c r="AI16" s="183">
        <v>96.81</v>
      </c>
      <c r="AJ16" s="183">
        <v>99.44</v>
      </c>
      <c r="AK16" s="183">
        <v>99.82</v>
      </c>
      <c r="AL16" s="183">
        <v>105.53</v>
      </c>
      <c r="AM16" s="183">
        <v>111.12</v>
      </c>
      <c r="AN16" s="183">
        <v>108.71</v>
      </c>
      <c r="AO16" s="183">
        <v>108.11</v>
      </c>
      <c r="AP16" s="183">
        <v>108.22</v>
      </c>
      <c r="AQ16" s="183">
        <v>113.26</v>
      </c>
      <c r="AR16" s="183">
        <v>115.11</v>
      </c>
      <c r="AS16" s="183">
        <v>116.09</v>
      </c>
      <c r="AT16" s="183">
        <v>118.28</v>
      </c>
      <c r="AU16" s="183">
        <v>118.26</v>
      </c>
      <c r="AV16" s="183">
        <v>121.04</v>
      </c>
      <c r="AW16" s="183">
        <v>121.17</v>
      </c>
      <c r="AX16" s="183">
        <v>119.33</v>
      </c>
      <c r="AY16" s="183">
        <v>120.49</v>
      </c>
      <c r="AZ16" s="183">
        <v>119.5</v>
      </c>
      <c r="BA16" s="183">
        <v>122.32</v>
      </c>
      <c r="BB16" s="183">
        <v>129.05000000000001</v>
      </c>
      <c r="BC16" s="183">
        <v>128.87</v>
      </c>
      <c r="BD16" s="183">
        <v>125.63</v>
      </c>
      <c r="BE16" s="183">
        <v>126.45</v>
      </c>
      <c r="BF16" s="183">
        <v>124.43</v>
      </c>
      <c r="BG16" s="183">
        <v>127.75</v>
      </c>
      <c r="BH16" s="183">
        <v>128.79</v>
      </c>
      <c r="BI16" s="183">
        <v>126.81</v>
      </c>
      <c r="BJ16" s="183">
        <v>129.09</v>
      </c>
      <c r="BK16" s="183">
        <v>134</v>
      </c>
      <c r="BL16" s="183">
        <v>136.1</v>
      </c>
      <c r="BM16" s="183">
        <v>134.72</v>
      </c>
      <c r="BN16" s="183">
        <v>133.12</v>
      </c>
      <c r="BO16" s="183">
        <v>129.33000000000001</v>
      </c>
      <c r="BP16" s="183">
        <v>128.13</v>
      </c>
      <c r="BQ16" s="183">
        <v>125.64</v>
      </c>
      <c r="BR16" s="183">
        <v>122.13</v>
      </c>
      <c r="BS16" s="183">
        <v>123.57</v>
      </c>
      <c r="BT16" s="183">
        <v>124.87</v>
      </c>
      <c r="BU16" s="183">
        <v>121.96</v>
      </c>
      <c r="BV16" s="183">
        <v>122.04</v>
      </c>
      <c r="BW16" s="183">
        <v>124.42</v>
      </c>
      <c r="BX16" s="183">
        <v>121.54</v>
      </c>
      <c r="BY16" s="183">
        <v>121.56</v>
      </c>
      <c r="BZ16" s="183">
        <v>129.72</v>
      </c>
      <c r="CA16" s="183">
        <v>131.19</v>
      </c>
      <c r="CB16" s="183">
        <v>128.85</v>
      </c>
      <c r="CC16" s="183">
        <v>130.19</v>
      </c>
      <c r="CD16" s="183">
        <v>123.56</v>
      </c>
      <c r="CE16" s="183">
        <v>121.03</v>
      </c>
      <c r="CF16" s="183">
        <v>121.72</v>
      </c>
      <c r="CG16" s="183">
        <v>118.24</v>
      </c>
      <c r="CH16" s="183">
        <v>115.03</v>
      </c>
      <c r="CI16" s="183">
        <v>118.92</v>
      </c>
      <c r="CJ16" s="183">
        <v>122.21</v>
      </c>
      <c r="CK16" s="183">
        <v>120.88</v>
      </c>
      <c r="CL16" s="183">
        <v>118.66</v>
      </c>
      <c r="CM16" s="183">
        <v>116.5</v>
      </c>
      <c r="CN16" s="183">
        <v>119.36</v>
      </c>
      <c r="CO16" s="183">
        <v>116.14</v>
      </c>
      <c r="CP16" s="183">
        <v>113.05</v>
      </c>
      <c r="CQ16" s="183">
        <v>113.6</v>
      </c>
      <c r="CR16" s="183">
        <v>107.99</v>
      </c>
      <c r="CS16" s="183">
        <v>104.22</v>
      </c>
      <c r="CT16" s="183">
        <v>104.22</v>
      </c>
      <c r="CU16" s="183">
        <v>114.65</v>
      </c>
      <c r="CV16" s="183">
        <v>111.8</v>
      </c>
      <c r="CW16" s="183">
        <v>116.81</v>
      </c>
      <c r="CX16" s="183">
        <v>121.84</v>
      </c>
      <c r="CY16" s="183">
        <v>124.24</v>
      </c>
      <c r="CZ16" s="183">
        <v>122.24</v>
      </c>
      <c r="DA16" s="183">
        <v>119.27</v>
      </c>
      <c r="DB16" s="183">
        <v>122.28</v>
      </c>
      <c r="DC16" s="183">
        <v>125.07</v>
      </c>
      <c r="DD16" s="183">
        <v>123.49</v>
      </c>
      <c r="DE16" s="183">
        <v>119.27</v>
      </c>
      <c r="DF16" s="183">
        <v>121.3</v>
      </c>
      <c r="DG16" s="183">
        <v>125.36</v>
      </c>
      <c r="DH16" s="183">
        <v>127.83</v>
      </c>
      <c r="DI16" s="183">
        <v>131.96</v>
      </c>
      <c r="DJ16" s="183">
        <v>135.6</v>
      </c>
      <c r="DK16" s="183">
        <v>137.4</v>
      </c>
      <c r="DL16" s="183">
        <v>137.38999999999999</v>
      </c>
      <c r="DM16" s="183">
        <v>133.16</v>
      </c>
      <c r="DN16" s="183">
        <v>130.97</v>
      </c>
      <c r="DO16" s="183">
        <v>128.44</v>
      </c>
      <c r="DP16" s="183">
        <v>123.57</v>
      </c>
      <c r="DQ16" s="183">
        <v>123.34</v>
      </c>
      <c r="DR16" s="183">
        <v>125.62</v>
      </c>
      <c r="DS16" s="183">
        <v>126.11</v>
      </c>
      <c r="DT16" s="183">
        <v>122.1</v>
      </c>
      <c r="DU16" s="183">
        <v>123.6</v>
      </c>
      <c r="DV16" s="183">
        <v>126.83</v>
      </c>
      <c r="DW16" s="183">
        <v>127.86</v>
      </c>
      <c r="DX16" s="183">
        <v>127.58</v>
      </c>
      <c r="DY16" s="183">
        <v>127.53</v>
      </c>
      <c r="DZ16" s="183">
        <v>130.32</v>
      </c>
      <c r="EA16" s="183">
        <v>129.19</v>
      </c>
      <c r="EB16" s="183">
        <v>129.55000000000001</v>
      </c>
      <c r="EC16" s="183">
        <v>133.25</v>
      </c>
      <c r="ED16" s="183">
        <v>132.69</v>
      </c>
      <c r="EE16" s="183">
        <v>133.34</v>
      </c>
      <c r="EF16" s="183">
        <v>133.75</v>
      </c>
      <c r="EG16" s="183">
        <v>129.66</v>
      </c>
      <c r="EH16" s="183">
        <v>125.77</v>
      </c>
      <c r="EI16" s="183">
        <v>123.12</v>
      </c>
      <c r="EJ16" s="183">
        <v>125.92</v>
      </c>
      <c r="EK16" s="183">
        <v>124.48</v>
      </c>
      <c r="EL16" s="183">
        <v>122.44</v>
      </c>
      <c r="EM16" s="183">
        <v>124.98</v>
      </c>
      <c r="EN16" s="183">
        <v>127.35</v>
      </c>
      <c r="EO16" s="183">
        <v>122.98</v>
      </c>
      <c r="EP16" s="183">
        <v>119.82</v>
      </c>
      <c r="EQ16" s="183">
        <v>117.33</v>
      </c>
      <c r="ER16" s="183">
        <v>115.79</v>
      </c>
      <c r="ES16" s="183">
        <v>115.84</v>
      </c>
      <c r="ET16" s="183">
        <v>119.92</v>
      </c>
      <c r="EU16" s="183">
        <v>124.91</v>
      </c>
      <c r="EV16" s="183">
        <v>122.65</v>
      </c>
      <c r="EW16" s="183">
        <v>123.26</v>
      </c>
      <c r="EX16" s="183">
        <v>122.3</v>
      </c>
      <c r="EY16" s="183">
        <v>119.34</v>
      </c>
      <c r="EZ16" s="183">
        <v>117.26</v>
      </c>
      <c r="FA16" s="183">
        <v>115.91</v>
      </c>
      <c r="FB16" s="183">
        <v>116.19</v>
      </c>
      <c r="FC16" s="183">
        <v>119.68</v>
      </c>
      <c r="FD16" s="183">
        <v>124.78</v>
      </c>
      <c r="FE16" s="183">
        <v>124.78</v>
      </c>
      <c r="FF16" s="183">
        <v>127.49</v>
      </c>
      <c r="FG16" s="183">
        <v>123.61</v>
      </c>
      <c r="FH16" s="183">
        <v>125.38</v>
      </c>
      <c r="FI16" s="183">
        <v>118.68</v>
      </c>
      <c r="FJ16" s="183">
        <v>118.72</v>
      </c>
      <c r="FK16" s="183">
        <v>118.04</v>
      </c>
      <c r="FL16" s="183">
        <v>122.68</v>
      </c>
      <c r="FM16" s="183">
        <v>120.03</v>
      </c>
      <c r="FN16" s="183">
        <v>110.12</v>
      </c>
      <c r="FO16" s="183">
        <v>107.49</v>
      </c>
      <c r="FP16" s="183">
        <v>110.2</v>
      </c>
      <c r="FQ16" s="183">
        <v>111.95</v>
      </c>
      <c r="FR16" s="183">
        <v>111.11</v>
      </c>
      <c r="FS16" s="183">
        <v>105.81</v>
      </c>
      <c r="FT16" s="183">
        <v>103.68</v>
      </c>
      <c r="FU16" s="183">
        <v>101.71</v>
      </c>
      <c r="FV16" s="183">
        <v>103.05</v>
      </c>
      <c r="FW16" s="183">
        <v>103.06</v>
      </c>
      <c r="FX16" s="183">
        <v>102.26</v>
      </c>
      <c r="FY16" s="183">
        <v>98.3</v>
      </c>
      <c r="FZ16" s="183">
        <v>104.73</v>
      </c>
      <c r="GA16" s="183">
        <v>112.07</v>
      </c>
      <c r="GB16" s="183">
        <v>114.03</v>
      </c>
      <c r="GC16" s="183">
        <v>115.5</v>
      </c>
      <c r="GD16" s="183">
        <v>111.57</v>
      </c>
      <c r="GE16" s="183">
        <v>115.98</v>
      </c>
      <c r="GF16" s="183">
        <v>114.77</v>
      </c>
      <c r="GG16" s="183">
        <v>117.05</v>
      </c>
      <c r="GH16" s="183">
        <v>121.23</v>
      </c>
      <c r="GI16" s="183">
        <v>121.26</v>
      </c>
      <c r="GJ16" s="183">
        <v>115.36</v>
      </c>
      <c r="GK16" s="183">
        <v>112.09</v>
      </c>
      <c r="GL16" s="183">
        <v>115.78</v>
      </c>
      <c r="GM16" s="183">
        <v>119.34</v>
      </c>
      <c r="GN16" s="183">
        <v>122.15</v>
      </c>
      <c r="GO16" s="183">
        <v>119.34</v>
      </c>
      <c r="GP16" s="183">
        <v>118.11</v>
      </c>
      <c r="GQ16" s="183">
        <v>119.86</v>
      </c>
      <c r="GR16" s="183">
        <v>119.22</v>
      </c>
      <c r="GS16" s="183">
        <v>122.6</v>
      </c>
      <c r="GT16" s="183">
        <v>115.75</v>
      </c>
      <c r="GU16" s="183">
        <v>114.97</v>
      </c>
      <c r="GV16" s="183">
        <v>112.81</v>
      </c>
      <c r="GW16" s="183">
        <v>118.72</v>
      </c>
      <c r="GX16" s="183">
        <v>117.42</v>
      </c>
      <c r="GY16" s="183">
        <v>122.93</v>
      </c>
      <c r="GZ16" s="183">
        <v>127.08</v>
      </c>
      <c r="HA16" s="183">
        <v>131.49</v>
      </c>
      <c r="HB16" s="183">
        <v>127.28</v>
      </c>
      <c r="HC16" s="183">
        <v>127.42</v>
      </c>
      <c r="HD16" s="183">
        <v>127.92</v>
      </c>
      <c r="HE16" s="183">
        <v>127.06</v>
      </c>
      <c r="HF16" s="183">
        <v>130.93</v>
      </c>
      <c r="HG16" s="183">
        <v>135.96</v>
      </c>
      <c r="HH16" s="183">
        <v>132.54</v>
      </c>
      <c r="HI16" s="183">
        <v>131.21</v>
      </c>
      <c r="HJ16" s="183">
        <v>127.25</v>
      </c>
      <c r="HK16" s="183">
        <v>126.38</v>
      </c>
      <c r="HL16" s="183">
        <v>127.57</v>
      </c>
      <c r="HM16" s="183">
        <v>128.04</v>
      </c>
      <c r="HN16" s="183">
        <v>133.61000000000001</v>
      </c>
      <c r="HO16" s="183">
        <v>135.1</v>
      </c>
      <c r="HP16" s="183">
        <v>132.83000000000001</v>
      </c>
      <c r="HQ16" s="183">
        <v>130.65</v>
      </c>
      <c r="HR16" s="183">
        <v>130.9</v>
      </c>
      <c r="HS16" s="183">
        <v>128.69999999999999</v>
      </c>
      <c r="HT16" s="183">
        <v>125.94</v>
      </c>
      <c r="HU16" s="183">
        <v>125.12</v>
      </c>
      <c r="HV16" s="183">
        <v>127.51</v>
      </c>
      <c r="HW16" s="183">
        <v>130.22999999999999</v>
      </c>
      <c r="HX16" s="183">
        <v>133.44</v>
      </c>
      <c r="HY16" s="183">
        <v>135.88999999999999</v>
      </c>
      <c r="HZ16" s="183">
        <v>141.63999999999999</v>
      </c>
      <c r="IA16" s="183">
        <v>139.38999999999999</v>
      </c>
      <c r="IB16" s="183">
        <v>138.47999999999999</v>
      </c>
      <c r="IC16" s="183">
        <v>142.24</v>
      </c>
      <c r="ID16" s="183">
        <v>142.15</v>
      </c>
      <c r="IE16" s="183">
        <v>135.94999999999999</v>
      </c>
      <c r="IF16" s="183">
        <v>138.83000000000001</v>
      </c>
      <c r="IG16" s="183">
        <v>141.13999999999999</v>
      </c>
      <c r="IH16" s="183">
        <v>136.08000000000001</v>
      </c>
      <c r="II16" s="183">
        <v>135.44999999999999</v>
      </c>
      <c r="IJ16" s="183">
        <v>85.96</v>
      </c>
    </row>
    <row r="17" spans="2:244" hidden="1">
      <c r="B17" s="180" t="s">
        <v>987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5861.73</v>
      </c>
    </row>
    <row r="18" spans="2:244" hidden="1">
      <c r="B18" s="180" t="s">
        <v>989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</row>
    <row r="19" spans="2:244">
      <c r="B19" s="180" t="s">
        <v>991</v>
      </c>
      <c r="C19" s="283">
        <v>3.2883919763236538E-3</v>
      </c>
      <c r="D19" s="283">
        <v>1.0131108462455364E-2</v>
      </c>
      <c r="E19" s="283">
        <v>7.5957727873184056E-3</v>
      </c>
      <c r="F19" s="283">
        <v>-2.1174205967276174E-2</v>
      </c>
      <c r="G19" s="283">
        <v>2.0362585391487799E-3</v>
      </c>
      <c r="I19"/>
      <c r="J19"/>
      <c r="L19" s="168" t="s">
        <v>992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992</v>
      </c>
      <c r="AB19" s="285">
        <v>1.0131108462455364E-2</v>
      </c>
      <c r="AC19" s="183">
        <v>1.5255000000000001</v>
      </c>
      <c r="AD19" s="183">
        <v>1.5205</v>
      </c>
      <c r="AE19" s="183">
        <v>1.5218</v>
      </c>
      <c r="AF19" s="183">
        <v>1.522</v>
      </c>
      <c r="AG19" s="183">
        <v>1.5129999999999999</v>
      </c>
      <c r="AH19" s="183">
        <v>1.5102</v>
      </c>
      <c r="AI19" s="183">
        <v>1.5145</v>
      </c>
      <c r="AJ19" s="183">
        <v>1.514</v>
      </c>
      <c r="AK19" s="183">
        <v>1.5226999999999999</v>
      </c>
      <c r="AL19" s="183">
        <v>1.5169999999999999</v>
      </c>
      <c r="AM19" s="183">
        <v>1.5167999999999999</v>
      </c>
      <c r="AN19" s="183">
        <v>1.5183</v>
      </c>
      <c r="AO19" s="183">
        <v>1.5229999999999999</v>
      </c>
      <c r="AP19" s="183">
        <v>1.524</v>
      </c>
      <c r="AQ19" s="183">
        <v>1.5338000000000001</v>
      </c>
      <c r="AR19" s="183">
        <v>1.5347999999999999</v>
      </c>
      <c r="AS19" s="183">
        <v>1.5338000000000001</v>
      </c>
      <c r="AT19" s="183">
        <v>1.5229999999999999</v>
      </c>
      <c r="AU19" s="183">
        <v>1.52</v>
      </c>
      <c r="AV19" s="183">
        <v>1.5165</v>
      </c>
      <c r="AW19" s="183">
        <v>1.5235000000000001</v>
      </c>
      <c r="AX19" s="183">
        <v>1.5188999999999999</v>
      </c>
      <c r="AY19" s="183">
        <v>1.5197000000000001</v>
      </c>
      <c r="AZ19" s="183">
        <v>1.5215000000000001</v>
      </c>
      <c r="BA19" s="183">
        <v>1.5245</v>
      </c>
      <c r="BB19" s="183">
        <v>1.5305</v>
      </c>
      <c r="BC19" s="183">
        <v>1.5355000000000001</v>
      </c>
      <c r="BD19" s="183">
        <v>1.5345</v>
      </c>
      <c r="BE19" s="183">
        <v>1.5384</v>
      </c>
      <c r="BF19" s="183">
        <v>1.5442</v>
      </c>
      <c r="BG19" s="183">
        <v>1.5381</v>
      </c>
      <c r="BH19" s="183">
        <v>1.5467</v>
      </c>
      <c r="BI19" s="183">
        <v>1.5470999999999999</v>
      </c>
      <c r="BJ19" s="183">
        <v>1.5502</v>
      </c>
      <c r="BK19" s="183">
        <v>1.5403</v>
      </c>
      <c r="BL19" s="183">
        <v>1.5373000000000001</v>
      </c>
      <c r="BM19" s="183">
        <v>1.5322</v>
      </c>
      <c r="BN19" s="183">
        <v>1.5353000000000001</v>
      </c>
      <c r="BO19" s="183">
        <v>1.5387999999999999</v>
      </c>
      <c r="BP19" s="183">
        <v>1.546</v>
      </c>
      <c r="BQ19" s="183">
        <v>1.5511999999999999</v>
      </c>
      <c r="BR19" s="183">
        <v>1.548</v>
      </c>
      <c r="BS19" s="183">
        <v>1.5425</v>
      </c>
      <c r="BT19" s="183">
        <v>1.5389999999999999</v>
      </c>
      <c r="BU19" s="183">
        <v>1.5455000000000001</v>
      </c>
      <c r="BV19" s="183">
        <v>1.5410999999999999</v>
      </c>
      <c r="BW19" s="183">
        <v>1.5349999999999999</v>
      </c>
      <c r="BX19" s="183">
        <v>1.5328999999999999</v>
      </c>
      <c r="BY19" s="183">
        <v>1.5324</v>
      </c>
      <c r="BZ19" s="183">
        <v>1.5331999999999999</v>
      </c>
      <c r="CA19" s="183">
        <v>1.557485</v>
      </c>
      <c r="CB19" s="183">
        <v>1.542</v>
      </c>
      <c r="CC19" s="183">
        <v>1.5455000000000001</v>
      </c>
      <c r="CD19" s="183">
        <v>1.5491999999999999</v>
      </c>
      <c r="CE19" s="183">
        <v>1.5462</v>
      </c>
      <c r="CF19" s="183">
        <v>1.5489999999999999</v>
      </c>
      <c r="CG19" s="183">
        <v>1.5449999999999999</v>
      </c>
      <c r="CH19" s="183">
        <v>1.5499000000000001</v>
      </c>
      <c r="CI19" s="183">
        <v>1.5649999999999999</v>
      </c>
      <c r="CJ19" s="183">
        <v>1.5629</v>
      </c>
      <c r="CK19" s="183">
        <v>1.5609999999999999</v>
      </c>
      <c r="CL19" s="183">
        <v>1.5586</v>
      </c>
      <c r="CM19" s="183">
        <v>1.5628</v>
      </c>
      <c r="CN19" s="183">
        <v>1.5545</v>
      </c>
      <c r="CO19" s="183">
        <v>1.5634999999999999</v>
      </c>
      <c r="CP19" s="183">
        <v>1.5649999999999999</v>
      </c>
      <c r="CQ19" s="183">
        <v>1.5731999999999999</v>
      </c>
      <c r="CR19" s="183">
        <v>1.5725</v>
      </c>
      <c r="CS19" s="183">
        <v>1.5788</v>
      </c>
      <c r="CT19" s="183">
        <v>1.5805</v>
      </c>
      <c r="CU19" s="183">
        <v>1.5585</v>
      </c>
      <c r="CV19" s="183">
        <v>1.5742</v>
      </c>
      <c r="CW19" s="183">
        <v>1.5638000000000001</v>
      </c>
      <c r="CX19" s="183">
        <v>1.5685</v>
      </c>
      <c r="CY19" s="183">
        <v>1.5569999999999999</v>
      </c>
      <c r="CZ19" s="183">
        <v>1.5649</v>
      </c>
      <c r="DA19" s="183">
        <v>1.5705</v>
      </c>
      <c r="DB19" s="183">
        <v>1.5765</v>
      </c>
      <c r="DC19" s="183">
        <v>1.5654999999999999</v>
      </c>
      <c r="DD19" s="183">
        <v>1.5656000000000001</v>
      </c>
      <c r="DE19" s="183">
        <v>1.5682</v>
      </c>
      <c r="DF19" s="183">
        <v>1.5609999999999999</v>
      </c>
      <c r="DG19" s="183">
        <v>1.5571999999999999</v>
      </c>
      <c r="DH19" s="183">
        <v>1.546</v>
      </c>
      <c r="DI19" s="183">
        <v>1.5511999999999999</v>
      </c>
      <c r="DJ19" s="183">
        <v>1.546</v>
      </c>
      <c r="DK19" s="183">
        <v>1.546</v>
      </c>
      <c r="DL19" s="183">
        <v>1.5485</v>
      </c>
      <c r="DM19" s="183">
        <v>1.5371999999999999</v>
      </c>
      <c r="DN19" s="183">
        <v>1.5457000000000001</v>
      </c>
      <c r="DO19" s="183">
        <v>1.5449999999999999</v>
      </c>
      <c r="DP19" s="183">
        <v>1.546</v>
      </c>
      <c r="DQ19" s="183">
        <v>1.5218149999999999</v>
      </c>
      <c r="DR19" s="183">
        <v>1.5295000000000001</v>
      </c>
      <c r="DS19" s="183">
        <v>1.5281</v>
      </c>
      <c r="DT19" s="183">
        <v>1.5375000000000001</v>
      </c>
      <c r="DU19" s="183">
        <v>1.5385</v>
      </c>
      <c r="DV19" s="183">
        <v>1.5365</v>
      </c>
      <c r="DW19" s="183">
        <v>1.5391999999999999</v>
      </c>
      <c r="DX19" s="183">
        <v>1.5405</v>
      </c>
      <c r="DY19" s="183">
        <v>1.528</v>
      </c>
      <c r="DZ19" s="183">
        <v>1.528</v>
      </c>
      <c r="EA19" s="183">
        <v>1.5209999999999999</v>
      </c>
      <c r="EB19" s="183">
        <v>1.5209999999999999</v>
      </c>
      <c r="EC19" s="183">
        <v>1.5092000000000001</v>
      </c>
      <c r="ED19" s="183">
        <v>1.51</v>
      </c>
      <c r="EE19" s="183">
        <v>1.5085</v>
      </c>
      <c r="EF19" s="183">
        <v>1.512</v>
      </c>
      <c r="EG19" s="183">
        <v>1.506</v>
      </c>
      <c r="EH19" s="183">
        <v>1.4946999999999999</v>
      </c>
      <c r="EI19" s="183">
        <v>1.4947999999999999</v>
      </c>
      <c r="EJ19" s="183">
        <v>1.5031545454545501</v>
      </c>
      <c r="EK19" s="183">
        <v>1.5029999999999999</v>
      </c>
      <c r="EL19" s="183">
        <v>1.5017</v>
      </c>
      <c r="EM19" s="183">
        <v>1.5044999999999999</v>
      </c>
      <c r="EN19" s="183">
        <v>1.5055000000000001</v>
      </c>
      <c r="EO19" s="183">
        <v>1.5135000000000001</v>
      </c>
      <c r="EP19" s="183">
        <v>1.5095000000000001</v>
      </c>
      <c r="EQ19" s="183">
        <v>1.5029999999999999</v>
      </c>
      <c r="ER19" s="183">
        <v>1.5125</v>
      </c>
      <c r="ES19" s="183">
        <v>1.512</v>
      </c>
      <c r="ET19" s="183">
        <v>1.5109999999999999</v>
      </c>
      <c r="EU19" s="183">
        <v>1.4983</v>
      </c>
      <c r="EV19" s="183">
        <v>1.4983</v>
      </c>
      <c r="EW19" s="183">
        <v>1.4935</v>
      </c>
      <c r="EX19" s="183">
        <v>1.5027999999999999</v>
      </c>
      <c r="EY19" s="183">
        <v>1.4952000000000001</v>
      </c>
      <c r="EZ19" s="183">
        <v>1.4944999999999999</v>
      </c>
      <c r="FA19" s="183">
        <v>1.5</v>
      </c>
      <c r="FB19" s="183">
        <v>1.4984999999999999</v>
      </c>
      <c r="FC19" s="183">
        <v>1.4984999999999999</v>
      </c>
      <c r="FD19" s="183">
        <v>1.4938</v>
      </c>
      <c r="FE19" s="183">
        <v>1.5224</v>
      </c>
      <c r="FF19" s="183">
        <v>1.5015000000000001</v>
      </c>
      <c r="FG19" s="183">
        <v>1.5125</v>
      </c>
      <c r="FH19" s="183">
        <v>1.5185</v>
      </c>
      <c r="FI19" s="183">
        <v>1.5185</v>
      </c>
      <c r="FJ19" s="183">
        <v>1.52</v>
      </c>
      <c r="FK19" s="183">
        <v>1.5229999999999999</v>
      </c>
      <c r="FL19" s="183">
        <v>1.5229999999999999</v>
      </c>
      <c r="FM19" s="183">
        <v>1.528</v>
      </c>
      <c r="FN19" s="183">
        <v>1.5189999999999999</v>
      </c>
      <c r="FO19" s="183">
        <v>1.5175000000000001</v>
      </c>
      <c r="FP19" s="183">
        <v>1.522</v>
      </c>
      <c r="FQ19" s="183">
        <v>1.5275000000000001</v>
      </c>
      <c r="FR19" s="183">
        <v>1.526</v>
      </c>
      <c r="FS19" s="183">
        <v>1.5192000000000001</v>
      </c>
      <c r="FT19" s="183">
        <v>1.5291999999999999</v>
      </c>
      <c r="FU19" s="183">
        <v>1.5275000000000001</v>
      </c>
      <c r="FV19" s="183">
        <v>1.5429999999999999</v>
      </c>
      <c r="FW19" s="183">
        <v>1.5429999999999999</v>
      </c>
      <c r="FX19" s="183">
        <v>1.5455000000000001</v>
      </c>
      <c r="FY19" s="183">
        <v>1.5422</v>
      </c>
      <c r="FZ19" s="183">
        <v>1.5415000000000001</v>
      </c>
      <c r="GA19" s="183">
        <v>1.536</v>
      </c>
      <c r="GB19" s="183">
        <v>1.5349999999999999</v>
      </c>
      <c r="GC19" s="183">
        <v>1.5395000000000001</v>
      </c>
      <c r="GD19" s="183">
        <v>1.5455000000000001</v>
      </c>
      <c r="GE19" s="183">
        <v>1.5505</v>
      </c>
      <c r="GF19" s="183">
        <v>1.5575000000000001</v>
      </c>
      <c r="GG19" s="183">
        <v>1.5585</v>
      </c>
      <c r="GH19" s="183">
        <v>1.554</v>
      </c>
      <c r="GI19" s="183">
        <v>1.5529999999999999</v>
      </c>
      <c r="GJ19" s="183">
        <v>1.5445</v>
      </c>
      <c r="GK19" s="183">
        <v>1.5429999999999999</v>
      </c>
      <c r="GL19" s="183">
        <v>1.5411999999999999</v>
      </c>
      <c r="GM19" s="183">
        <v>1.548</v>
      </c>
      <c r="GN19" s="183">
        <v>1.54</v>
      </c>
      <c r="GO19" s="183">
        <v>1.5331999999999999</v>
      </c>
      <c r="GP19" s="183">
        <v>1.53</v>
      </c>
      <c r="GQ19" s="183">
        <v>1.532</v>
      </c>
      <c r="GR19" s="183">
        <v>1.5309999999999999</v>
      </c>
      <c r="GS19" s="183">
        <v>1.5331999999999999</v>
      </c>
      <c r="GT19" s="183">
        <v>1.5122952380952381</v>
      </c>
      <c r="GU19" s="183">
        <v>1.53</v>
      </c>
      <c r="GV19" s="183">
        <v>1.5289999999999999</v>
      </c>
      <c r="GW19" s="183">
        <v>1.5235000000000001</v>
      </c>
      <c r="GX19" s="183">
        <v>1.5185</v>
      </c>
      <c r="GY19" s="183">
        <v>1.5129999999999999</v>
      </c>
      <c r="GZ19" s="183">
        <v>1.5085</v>
      </c>
      <c r="HA19" s="183">
        <v>1.5122</v>
      </c>
      <c r="HB19" s="183">
        <v>1.5112000000000001</v>
      </c>
      <c r="HC19" s="183">
        <v>1.516</v>
      </c>
      <c r="HD19" s="183">
        <v>1.5195000000000001</v>
      </c>
      <c r="HE19" s="183">
        <v>1.5195000000000001</v>
      </c>
      <c r="HF19" s="183">
        <v>1.5078</v>
      </c>
      <c r="HG19" s="183">
        <v>1.5097</v>
      </c>
      <c r="HH19" s="183">
        <v>1.5052000000000001</v>
      </c>
      <c r="HI19" s="183">
        <v>1.4999</v>
      </c>
      <c r="HJ19" s="183">
        <v>1.5004999999999999</v>
      </c>
      <c r="HK19" s="183">
        <v>1.5004999999999999</v>
      </c>
      <c r="HL19" s="183">
        <v>1.4964999999999999</v>
      </c>
      <c r="HM19" s="183">
        <v>1.4947999999999999</v>
      </c>
      <c r="HN19" s="183">
        <v>1.5044999999999999</v>
      </c>
      <c r="HO19" s="183">
        <v>1.5102</v>
      </c>
      <c r="HP19" s="183">
        <v>1.4862</v>
      </c>
      <c r="HQ19" s="183">
        <v>1.5004999999999999</v>
      </c>
      <c r="HR19" s="183">
        <v>1.4955000000000001</v>
      </c>
      <c r="HS19" s="183">
        <v>1.4869000000000001</v>
      </c>
      <c r="HT19" s="183">
        <v>1.4865999999999999</v>
      </c>
      <c r="HU19" s="183">
        <v>1.4888999999999999</v>
      </c>
      <c r="HV19" s="183">
        <v>1.4871000000000001</v>
      </c>
      <c r="HW19" s="183">
        <v>1.4832000000000001</v>
      </c>
      <c r="HX19" s="183">
        <v>1.482</v>
      </c>
      <c r="HY19" s="183">
        <v>1.488</v>
      </c>
      <c r="HZ19" s="183">
        <v>1.4830000000000001</v>
      </c>
      <c r="IA19" s="183">
        <v>1.4867999999999999</v>
      </c>
      <c r="IB19" s="183">
        <v>1.4824999999999999</v>
      </c>
      <c r="IC19" s="183">
        <v>1.4810000000000001</v>
      </c>
      <c r="ID19" s="183">
        <v>1.4804999999999999</v>
      </c>
      <c r="IE19" s="183">
        <v>1.4767999999999999</v>
      </c>
      <c r="IF19" s="183">
        <v>1.478</v>
      </c>
      <c r="IG19" s="183">
        <v>1.4818</v>
      </c>
      <c r="IH19" s="183">
        <v>1.4650000000000001</v>
      </c>
      <c r="II19" s="183">
        <v>1.4726999999999999</v>
      </c>
      <c r="IJ19" s="183"/>
    </row>
    <row r="20" spans="2:244">
      <c r="B20" s="180" t="s">
        <v>993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994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1.3914438807815801</v>
      </c>
      <c r="AL20" s="183">
        <v>1.3914438807815801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1.42714428428714</v>
      </c>
      <c r="AW20" s="183">
        <v>1.42714428428714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1.4342254197687401</v>
      </c>
      <c r="BF20" s="183">
        <v>1.4342254197687401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1.4334862385321101</v>
      </c>
      <c r="BP20" s="183">
        <v>1.4334862385321101</v>
      </c>
      <c r="BQ20" s="183">
        <v>1.4334862385321101</v>
      </c>
      <c r="BR20" s="183">
        <v>1.4334862385321101</v>
      </c>
      <c r="BS20" s="183">
        <v>1.43533802210421</v>
      </c>
      <c r="BT20" s="183">
        <v>1.43533802210421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1.4436263894904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1.45954545454545</v>
      </c>
      <c r="CW20" s="183">
        <v>1.45954545454545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1.4529179999999999</v>
      </c>
      <c r="DF20" s="183">
        <v>1.45954545454545</v>
      </c>
      <c r="DG20" s="183">
        <v>1.4529179999999999</v>
      </c>
      <c r="DH20" s="183">
        <v>1.4529179999999999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1.4578100000000001</v>
      </c>
      <c r="DR20" s="183">
        <v>1.4578100000000001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1.4774977098785498</v>
      </c>
      <c r="EA20" s="183">
        <v>1.4774977098785498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1.47749770987855</v>
      </c>
      <c r="EJ20" s="183">
        <v>1.4937412242703072</v>
      </c>
      <c r="EK20" s="183">
        <v>1.4937412242703072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1.464</v>
      </c>
      <c r="EX20" s="183">
        <v>1.464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1.426614</v>
      </c>
      <c r="FG20" s="183">
        <v>1.426614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1.4283755370692017</v>
      </c>
      <c r="FS20" s="183">
        <v>1.4283755370692017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1.4316979999999999</v>
      </c>
      <c r="FZ20" s="183">
        <v>1.4316979999999999</v>
      </c>
      <c r="GA20" s="183">
        <v>1.4316979999999999</v>
      </c>
      <c r="GB20" s="183">
        <v>1.4316979999999999</v>
      </c>
      <c r="GC20" s="183">
        <v>1.4316979999999999</v>
      </c>
      <c r="GD20" s="183">
        <v>1.45095763203714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1.4335273373663235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1.4251</v>
      </c>
      <c r="HO20" s="183">
        <v>1.4251</v>
      </c>
      <c r="HP20" s="183">
        <v>1.4251</v>
      </c>
      <c r="HQ20" s="183">
        <v>1.4251</v>
      </c>
      <c r="HR20" s="183">
        <v>1.4885825716752501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/>
    </row>
    <row r="21" spans="2:244" ht="13.8" hidden="1">
      <c r="B21" s="248" t="s">
        <v>995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</row>
    <row r="22" spans="2:244" hidden="1">
      <c r="B22" s="180" t="s">
        <v>996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</row>
    <row r="23" spans="2:244" hidden="1">
      <c r="B23" s="180" t="s">
        <v>998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>
        <v>122.70394540061444</v>
      </c>
    </row>
    <row r="24" spans="2:244" hidden="1">
      <c r="B24" s="180" t="s">
        <v>1000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</row>
    <row r="25" spans="2:244" hidden="1">
      <c r="B25" s="180" t="s">
        <v>1002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</row>
    <row r="26" spans="2:244" hidden="1">
      <c r="B26" s="180" t="s">
        <v>1004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</row>
    <row r="27" spans="2:244" hidden="1">
      <c r="B27" s="180" t="s">
        <v>1006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90.540383835744493</v>
      </c>
    </row>
    <row r="28" spans="2:244" hidden="1">
      <c r="B28" s="180" t="s">
        <v>1008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</row>
    <row r="29" spans="2:244" hidden="1">
      <c r="B29" s="180" t="s">
        <v>1010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</row>
    <row r="30" spans="2:244" hidden="1">
      <c r="B30" s="180" t="s">
        <v>1012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</row>
    <row r="31" spans="2:244" hidden="1">
      <c r="B31" s="180" t="s">
        <v>1014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</row>
    <row r="32" spans="2:24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</row>
    <row r="33" spans="2:24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</row>
    <row r="34" spans="2:244" ht="14.4">
      <c r="B34" s="187"/>
      <c r="D34" s="187"/>
      <c r="E34" s="171" t="s">
        <v>1016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</row>
    <row r="35" spans="2:244" ht="13.8">
      <c r="B35" s="248" t="s">
        <v>972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</row>
    <row r="36" spans="2:244">
      <c r="B36" s="180" t="s">
        <v>973</v>
      </c>
      <c r="C36" s="183">
        <v>65.380000000001019</v>
      </c>
      <c r="D36" s="183">
        <v>-330.08</v>
      </c>
      <c r="E36" s="183">
        <v>-261.3799999999992</v>
      </c>
      <c r="F36" s="183">
        <v>362.24</v>
      </c>
      <c r="G36" s="183">
        <v>-545.83000000000004</v>
      </c>
      <c r="I36"/>
      <c r="L36" s="168" t="s">
        <v>974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</row>
    <row r="37" spans="2:244">
      <c r="B37" s="180" t="s">
        <v>975</v>
      </c>
      <c r="C37" s="183">
        <v>9.25</v>
      </c>
      <c r="D37" s="183">
        <v>-168.76</v>
      </c>
      <c r="E37" s="183">
        <v>-190.28</v>
      </c>
      <c r="F37" s="183">
        <v>131.78</v>
      </c>
      <c r="G37" s="183">
        <v>-498.48</v>
      </c>
      <c r="I37"/>
      <c r="L37" s="168" t="s">
        <v>976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</row>
    <row r="38" spans="2:244">
      <c r="B38" s="180" t="s">
        <v>977</v>
      </c>
      <c r="C38" s="183">
        <v>-1.3399999999999181</v>
      </c>
      <c r="D38" s="183">
        <v>-54.27</v>
      </c>
      <c r="E38" s="183">
        <v>-44.22</v>
      </c>
      <c r="F38" s="183">
        <v>19.850000000000136</v>
      </c>
      <c r="G38" s="183">
        <v>-140.1</v>
      </c>
      <c r="I38"/>
      <c r="L38" s="168" t="s">
        <v>978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</row>
    <row r="39" spans="2:244">
      <c r="B39" s="180" t="s">
        <v>979</v>
      </c>
      <c r="C39" s="183">
        <v>-6.5299999999999727</v>
      </c>
      <c r="D39" s="183">
        <v>-13.7</v>
      </c>
      <c r="E39" s="183">
        <v>-20.48</v>
      </c>
      <c r="F39" s="183">
        <v>-1.07000000000005</v>
      </c>
      <c r="G39" s="183">
        <v>-7.88</v>
      </c>
      <c r="I39"/>
      <c r="L39" s="168" t="s">
        <v>980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</row>
    <row r="40" spans="2:244">
      <c r="B40" s="180" t="s">
        <v>981</v>
      </c>
      <c r="C40" s="183">
        <v>-3.6800000000000068</v>
      </c>
      <c r="D40" s="183">
        <v>-3.3499999999999943</v>
      </c>
      <c r="E40" s="183">
        <v>-5.3000000000000114</v>
      </c>
      <c r="F40" s="183">
        <v>-29.86</v>
      </c>
      <c r="G40" s="183">
        <v>-57.61</v>
      </c>
      <c r="I40"/>
      <c r="L40" s="168" t="s">
        <v>982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</row>
    <row r="41" spans="2:244">
      <c r="B41" s="180" t="s">
        <v>983</v>
      </c>
      <c r="C41" s="183">
        <v>-5.3299999999999841</v>
      </c>
      <c r="D41" s="183">
        <v>4.9200000000000159</v>
      </c>
      <c r="E41" s="183">
        <v>7.75</v>
      </c>
      <c r="F41" s="183">
        <v>-0.64999999999997726</v>
      </c>
      <c r="G41" s="183">
        <v>-25.33</v>
      </c>
      <c r="I41"/>
      <c r="L41" s="168" t="s">
        <v>984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</row>
    <row r="42" spans="2:244">
      <c r="B42" s="180" t="s">
        <v>985</v>
      </c>
      <c r="C42" s="183">
        <v>-1.289999999999992</v>
      </c>
      <c r="D42" s="183">
        <v>-4.3</v>
      </c>
      <c r="E42" s="183">
        <v>-6.0099999999999909</v>
      </c>
      <c r="F42" s="183">
        <v>-21.22</v>
      </c>
      <c r="G42" s="183">
        <v>-31.35</v>
      </c>
      <c r="I42"/>
      <c r="L42" s="184" t="s">
        <v>986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</row>
    <row r="43" spans="2:244" hidden="1">
      <c r="B43" s="180" t="s">
        <v>987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</row>
    <row r="44" spans="2:244" hidden="1">
      <c r="B44" s="180" t="s">
        <v>989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</row>
    <row r="45" spans="2:24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</row>
    <row r="46" spans="2:244" ht="14.4">
      <c r="B46" s="180"/>
      <c r="C46" s="183"/>
      <c r="D46" s="183"/>
      <c r="E46" s="171" t="s">
        <v>1017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</row>
    <row r="47" spans="2:24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</row>
    <row r="48" spans="2:244">
      <c r="B48" s="180" t="s">
        <v>991</v>
      </c>
      <c r="C48" s="183">
        <v>1.5255000000000001</v>
      </c>
      <c r="D48" s="183">
        <v>1.5102</v>
      </c>
      <c r="E48" s="183">
        <v>1.5384</v>
      </c>
      <c r="F48" s="183">
        <v>1.5585</v>
      </c>
      <c r="G48" s="183">
        <v>1.5224</v>
      </c>
      <c r="L48" s="168" t="s">
        <v>992</v>
      </c>
    </row>
    <row r="49" spans="2:244">
      <c r="B49" s="180" t="s">
        <v>993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</row>
    <row r="50" spans="2:244" hidden="1">
      <c r="B50" s="180" t="s">
        <v>996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</row>
    <row r="51" spans="2:244" hidden="1">
      <c r="B51" s="180" t="s">
        <v>998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</row>
    <row r="52" spans="2:244" hidden="1">
      <c r="B52" s="180" t="s">
        <v>1000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</row>
    <row r="53" spans="2:244" hidden="1">
      <c r="B53" s="180" t="s">
        <v>1002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</row>
    <row r="54" spans="2:244" hidden="1">
      <c r="B54" s="180" t="s">
        <v>1004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</row>
    <row r="55" spans="2:244" hidden="1">
      <c r="B55" s="180" t="s">
        <v>1006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</row>
    <row r="56" spans="2:244" hidden="1">
      <c r="B56" s="180" t="s">
        <v>1008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</row>
    <row r="57" spans="2:244" hidden="1">
      <c r="B57" s="180" t="s">
        <v>1010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</row>
    <row r="58" spans="2:244" hidden="1">
      <c r="B58" s="180" t="s">
        <v>1012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</row>
    <row r="59" spans="2:244" hidden="1">
      <c r="B59" s="180" t="s">
        <v>1014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</row>
    <row r="60" spans="2:24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</row>
    <row r="61" spans="2:24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</row>
    <row r="62" spans="2:24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</row>
    <row r="63" spans="2:24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</row>
    <row r="64" spans="2:24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</row>
    <row r="65" spans="2:24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</row>
    <row r="66" spans="2:24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</row>
    <row r="67" spans="2:24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</row>
    <row r="68" spans="2:24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</row>
    <row r="69" spans="2:24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</row>
    <row r="70" spans="2:24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</row>
    <row r="71" spans="2:24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</row>
    <row r="72" spans="2:24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</row>
    <row r="73" spans="2:24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</row>
    <row r="74" spans="2:24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</row>
    <row r="75" spans="2:24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</row>
    <row r="76" spans="2:24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</row>
    <row r="77" spans="2:24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</row>
    <row r="78" spans="2:24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</row>
    <row r="79" spans="2:24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</row>
    <row r="80" spans="2:24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</row>
    <row r="81" spans="2:24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</row>
    <row r="82" spans="2:24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</row>
    <row r="83" spans="2:24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</row>
    <row r="84" spans="2:24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</row>
    <row r="85" spans="2:24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</row>
    <row r="86" spans="2:24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</row>
    <row r="87" spans="2:24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</row>
    <row r="88" spans="2:24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</row>
    <row r="89" spans="2:24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</row>
    <row r="90" spans="2:24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</row>
    <row r="91" spans="2:24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</row>
    <row r="92" spans="2:24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</row>
    <row r="93" spans="2:24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</row>
    <row r="94" spans="2:24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</row>
    <row r="95" spans="2:24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</row>
    <row r="96" spans="2:24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37083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864</v>
      </c>
    </row>
    <row r="4" spans="1:96" ht="18.600000000000001" hidden="1">
      <c r="A4" s="320" t="s">
        <v>246</v>
      </c>
      <c r="B4" s="320" t="s">
        <v>1019</v>
      </c>
      <c r="C4" s="320" t="s">
        <v>418</v>
      </c>
      <c r="D4" s="321">
        <v>0</v>
      </c>
      <c r="E4" s="321" t="s">
        <v>112</v>
      </c>
      <c r="F4" s="321" t="s">
        <v>101</v>
      </c>
      <c r="G4" s="321" t="s">
        <v>250</v>
      </c>
      <c r="H4" s="322" t="s">
        <v>735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1021</v>
      </c>
      <c r="AH4" s="328">
        <v>0</v>
      </c>
      <c r="AI4" s="332" t="s">
        <v>1022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246</v>
      </c>
      <c r="B5" s="320" t="s">
        <v>1019</v>
      </c>
      <c r="C5" s="320" t="s">
        <v>418</v>
      </c>
      <c r="D5" s="321">
        <v>0</v>
      </c>
      <c r="E5" s="321" t="s">
        <v>112</v>
      </c>
      <c r="F5" s="321" t="s">
        <v>101</v>
      </c>
      <c r="G5" s="321" t="s">
        <v>250</v>
      </c>
      <c r="H5" s="322" t="s">
        <v>735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1021</v>
      </c>
      <c r="AH5" s="328">
        <v>0</v>
      </c>
      <c r="AI5" s="332" t="s">
        <v>1022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1019</v>
      </c>
      <c r="C6" s="320" t="s">
        <v>418</v>
      </c>
      <c r="D6" s="321" t="s">
        <v>182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125524</v>
      </c>
      <c r="U6" s="329" t="s">
        <v>1020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4915</v>
      </c>
      <c r="AI6" s="331" t="s">
        <v>1023</v>
      </c>
      <c r="AJ6" s="329">
        <v>-4915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182</v>
      </c>
    </row>
    <row r="7" spans="1:96" ht="18.600000000000001">
      <c r="A7" s="320" t="s">
        <v>110</v>
      </c>
      <c r="B7" s="320" t="s">
        <v>1019</v>
      </c>
      <c r="C7" s="320" t="s">
        <v>418</v>
      </c>
      <c r="D7" s="321" t="s">
        <v>184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1024</v>
      </c>
      <c r="AH7" s="328">
        <v>0</v>
      </c>
      <c r="AI7" s="332" t="s">
        <v>1022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184</v>
      </c>
    </row>
    <row r="8" spans="1:96" ht="19.2" hidden="1" thickBot="1">
      <c r="A8" s="320" t="s">
        <v>321</v>
      </c>
      <c r="B8" s="320" t="s">
        <v>1019</v>
      </c>
      <c r="C8" s="320" t="s">
        <v>418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188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1025</v>
      </c>
    </row>
    <row r="11" spans="1:96" ht="18.600000000000001">
      <c r="D11" s="215" t="s">
        <v>1026</v>
      </c>
      <c r="AG11" s="342"/>
    </row>
    <row r="12" spans="1:96" ht="9" customHeight="1">
      <c r="AG12" s="342"/>
    </row>
    <row r="13" spans="1:96" ht="18.600000000000001">
      <c r="D13" s="215" t="s">
        <v>1027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1028</v>
      </c>
      <c r="T14" s="343">
        <v>217860591</v>
      </c>
      <c r="AG14" s="342" t="s">
        <v>1024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1029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1030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1031</v>
      </c>
      <c r="T17" s="167">
        <v>4915</v>
      </c>
      <c r="AG17" s="342" t="s">
        <v>1023</v>
      </c>
      <c r="AH17" s="347" t="s">
        <v>1032</v>
      </c>
      <c r="AJ17" s="347" t="s">
        <v>1033</v>
      </c>
      <c r="AK17" s="347" t="s">
        <v>1034</v>
      </c>
      <c r="CN17" s="209"/>
      <c r="CO17" s="209"/>
      <c r="CP17" s="209"/>
      <c r="CQ17" s="209"/>
      <c r="CR17" s="209"/>
    </row>
    <row r="18" spans="4:100" ht="18.600000000000001">
      <c r="D18" s="346" t="s">
        <v>1035</v>
      </c>
      <c r="T18" s="348">
        <v>363105900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1036</v>
      </c>
      <c r="T19" s="351">
        <v>0</v>
      </c>
      <c r="AG19" s="342" t="s">
        <v>1021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1037</v>
      </c>
      <c r="T20" s="349">
        <v>363105900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1038</v>
      </c>
      <c r="T21" s="345">
        <v>0.86259244073172059</v>
      </c>
      <c r="AG21" s="342"/>
      <c r="AH21" s="351">
        <v>222520</v>
      </c>
      <c r="AI21" s="167" t="s">
        <v>1039</v>
      </c>
      <c r="CN21" s="209"/>
      <c r="CV21" s="167" t="s">
        <v>1040</v>
      </c>
    </row>
    <row r="22" spans="4:100" ht="19.2" thickBot="1">
      <c r="D22" s="209" t="s">
        <v>1041</v>
      </c>
      <c r="T22" s="352">
        <v>420947231.68682563</v>
      </c>
      <c r="AG22" s="342"/>
      <c r="AH22" s="353">
        <v>1619416</v>
      </c>
      <c r="AI22" s="354">
        <v>259.93767610473503</v>
      </c>
      <c r="AJ22" s="167" t="s">
        <v>1042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1048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1049</v>
      </c>
      <c r="T31" s="349">
        <v>1326000</v>
      </c>
      <c r="AG31" s="342"/>
      <c r="AJ31" s="356" t="s">
        <v>1050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1051</v>
      </c>
      <c r="AK32" s="359">
        <v>-58613097.421292603</v>
      </c>
      <c r="AL32" s="360">
        <v>-41.95952842680672</v>
      </c>
      <c r="AM32" s="357"/>
      <c r="AN32" s="357"/>
      <c r="AO32" s="357"/>
      <c r="AP32" s="357"/>
      <c r="AQ32" s="357" t="s">
        <v>1040</v>
      </c>
      <c r="CN32" s="209"/>
      <c r="CO32" s="209"/>
      <c r="CP32" s="209"/>
      <c r="CQ32" s="209"/>
      <c r="CR32" s="209"/>
    </row>
    <row r="33" spans="4:96" ht="19.2" thickBot="1">
      <c r="D33" s="361" t="s">
        <v>1052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567949931.68682563</v>
      </c>
      <c r="AG33" s="342"/>
      <c r="AJ33" s="357" t="s">
        <v>1053</v>
      </c>
      <c r="AK33" s="359">
        <v>-39963228.33475022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Large Positions</vt:lpstr>
      <vt:lpstr>Executive Summary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2001-07-12T13:47:36Z</dcterms:created>
  <dcterms:modified xsi:type="dcterms:W3CDTF">2023-09-10T15:44:54Z</dcterms:modified>
</cp:coreProperties>
</file>