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6860" windowHeight="10176" tabRatio="912"/>
  </bookViews>
  <sheets>
    <sheet name="ALL by Asset Class-Sector" sheetId="1" r:id="rId1"/>
    <sheet name="Executive Summary" sheetId="2" r:id="rId2"/>
    <sheet name="5 Day Rolling - By Asset" sheetId="3" r:id="rId3"/>
    <sheet name="Large Positions" sheetId="6" r:id="rId4"/>
    <sheet name="Raptor Report" sheetId="7" r:id="rId5"/>
    <sheet name="Index Analysis" sheetId="4" r:id="rId6"/>
    <sheet name="Mariner Ent" sheetId="5" r:id="rId7"/>
  </sheets>
  <externalReferences>
    <externalReference r:id="rId8"/>
    <externalReference r:id="rId9"/>
  </externalReferences>
  <definedNames>
    <definedName name="_xlnm._FilterDatabase" hidden="1">'[1]Equity Position'!$A$53:$GZ$316</definedName>
    <definedName name="_xlnm.Criteria">'[1]Equity Position'!$A$5:$A$6</definedName>
    <definedName name="CriteriaAll">'[1]Equity Position'!$A$11:$A$13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Position'!$AS$358:$AT$710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Position'!$A$1:$AE$316</definedName>
    <definedName name="Pricing_Type_Options">'[1]Pricing Sheet'!$A$5:$B$9</definedName>
    <definedName name="PricingTypeOptions">'[1]Pricing Sheet'!$B$6:$B$11</definedName>
    <definedName name="_xlnm.Print_Area" localSheetId="2">'5 Day Rolling - By Asset'!$C$2:$H$170</definedName>
    <definedName name="_xlnm.Print_Area" localSheetId="1">'Executive Summary'!$A$1:$H$258</definedName>
    <definedName name="_xlnm.Print_Area" localSheetId="5">'Index Analysis'!$B$1:$G$49</definedName>
    <definedName name="_xlnm.Print_Area" localSheetId="3">'Large Positions'!$A$2:$AC$44</definedName>
    <definedName name="_xlnm.Print_Area" localSheetId="6">'Mariner Ent'!$D$1:$AQ$34</definedName>
    <definedName name="_xlnm.Print_Titles" localSheetId="0">'ALL by Asset Class-Sector'!$1:$3</definedName>
    <definedName name="_xlnm.Print_Titles" localSheetId="4">'Raptor Report'!$1:$3</definedName>
    <definedName name="StockPriceTable">'[1]Pricing Sheet'!$F$19:$N$82</definedName>
    <definedName name="Summary">#REF!</definedName>
    <definedName name="SummaryPivotPoint" localSheetId="0">'ALL by Asset Class-Sector'!$A$432</definedName>
    <definedName name="SummaryPivotPoint">'[1]ALL by Asset Class-Sector'!$A$432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Position'!$B$1:$BE$316</definedName>
    <definedName name="Z_83874C97_8BB7_11D2_9732_00104B678AA7_.wvu.PrintTitles" hidden="1">'[1]Equity Position'!$A$51:$IV$53</definedName>
  </definedNames>
  <calcPr calcId="92512" calcMode="manual" fullCalcOnLoad="1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5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6.xml><?xml version="1.0" encoding="utf-8"?>
<comments xmlns="http://schemas.openxmlformats.org/spreadsheetml/2006/main">
  <authors>
    <author>dmaxwel</author>
  </authors>
  <commentList>
    <comment ref="AA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sharedStrings.xml><?xml version="1.0" encoding="utf-8"?>
<sst xmlns="http://schemas.openxmlformats.org/spreadsheetml/2006/main" count="6023" uniqueCount="1056">
  <si>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</si>
  <si>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</si>
  <si>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</si>
  <si>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</si>
  <si>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</si>
  <si>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</si>
  <si>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</si>
  <si>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</si>
  <si>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</si>
  <si>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</si>
  <si>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</si>
  <si>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</si>
  <si>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</si>
  <si>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</si>
  <si>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</si>
  <si>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</si>
  <si>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</si>
  <si>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</si>
  <si>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</si>
  <si>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</si>
  <si>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</si>
  <si>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</si>
  <si>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</si>
  <si>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</si>
  <si>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</si>
  <si>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</si>
  <si>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</si>
  <si>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</si>
  <si>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</si>
  <si>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</si>
  <si>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</si>
  <si>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</si>
  <si>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</si>
  <si>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</si>
  <si>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</si>
  <si>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</si>
  <si>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</si>
  <si>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</si>
  <si>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</si>
  <si>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</si>
  <si>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</si>
  <si>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</si>
  <si>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</si>
  <si>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</si>
  <si>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</si>
  <si>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</si>
  <si>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</si>
  <si>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</si>
  <si>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</si>
  <si>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</si>
  <si>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</si>
  <si>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</si>
  <si>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</si>
  <si>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</si>
  <si>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</si>
  <si>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</si>
  <si>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</si>
  <si>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</si>
  <si>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</si>
  <si>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</si>
  <si>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</si>
  <si>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</si>
  <si>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</si>
  <si>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</si>
  <si>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</si>
  <si>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</si>
  <si>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</si>
  <si>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</si>
  <si>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</si>
  <si>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</si>
  <si>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</si>
  <si>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</si>
  <si>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</si>
  <si>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</si>
  <si>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</si>
  <si>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</si>
  <si>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</si>
  <si>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</si>
  <si>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</si>
  <si>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</si>
  <si>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</si>
  <si>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</si>
  <si>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Public</t>
  </si>
  <si>
    <t>Principal Investing</t>
  </si>
  <si>
    <t>M. L. Miller</t>
  </si>
  <si>
    <t>713-345-5272</t>
  </si>
  <si>
    <t>Fuelcell Energy</t>
  </si>
  <si>
    <t>US;FCEL</t>
  </si>
  <si>
    <t>Condor - Energy</t>
  </si>
  <si>
    <t>Public</t>
  </si>
  <si>
    <t>Common Equity</t>
  </si>
  <si>
    <t>58-7704</t>
  </si>
  <si>
    <t>001:Enron Americas</t>
  </si>
  <si>
    <t>N</t>
  </si>
  <si>
    <t>Fuelcell Energy Hedge</t>
  </si>
  <si>
    <t>Condor - Energy Total</t>
  </si>
  <si>
    <t>Special Assets</t>
  </si>
  <si>
    <t>Lydecker</t>
  </si>
  <si>
    <t>713-853-3504</t>
  </si>
  <si>
    <t>Costilla Common</t>
  </si>
  <si>
    <t>US;COSEE</t>
  </si>
  <si>
    <t>Energy</t>
  </si>
  <si>
    <t>1088-3247</t>
  </si>
  <si>
    <t>Inland Common</t>
  </si>
  <si>
    <t>US;INLN</t>
  </si>
  <si>
    <t>Hanover Compressor Common</t>
  </si>
  <si>
    <t>US;HC</t>
  </si>
  <si>
    <t>53-64</t>
  </si>
  <si>
    <t>Energy Total</t>
  </si>
  <si>
    <t>US Public Total</t>
  </si>
  <si>
    <t>US Private</t>
  </si>
  <si>
    <t>Alpine Natural Gas Preferred</t>
  </si>
  <si>
    <t xml:space="preserve"> </t>
  </si>
  <si>
    <t xml:space="preserve"> Condor - Energy</t>
  </si>
  <si>
    <t xml:space="preserve">Private </t>
  </si>
  <si>
    <t>Preferred Equity</t>
  </si>
  <si>
    <t>567-3876</t>
  </si>
  <si>
    <t>Y</t>
  </si>
  <si>
    <t>Energy Capital Resources</t>
  </si>
  <si>
    <t>Pruett/Thompson</t>
  </si>
  <si>
    <t>713-345-7109/713-853-3019</t>
  </si>
  <si>
    <t>Hanson Production</t>
  </si>
  <si>
    <t>55-66</t>
  </si>
  <si>
    <t>Masada Oxynol</t>
  </si>
  <si>
    <t>1354-1608</t>
  </si>
  <si>
    <t>Cypress Exploration Commodity</t>
  </si>
  <si>
    <t>Private</t>
  </si>
  <si>
    <t>Partnership</t>
  </si>
  <si>
    <t>31-10284</t>
  </si>
  <si>
    <t>Cypress Exploration</t>
  </si>
  <si>
    <t>31-33</t>
  </si>
  <si>
    <t xml:space="preserve"> Condor - Energy Total</t>
  </si>
  <si>
    <t>Dais Analytic</t>
  </si>
  <si>
    <t>Condor - Generation</t>
  </si>
  <si>
    <t>Encorp</t>
  </si>
  <si>
    <t>6743-8841</t>
  </si>
  <si>
    <t>Generation West</t>
  </si>
  <si>
    <t>Ward</t>
  </si>
  <si>
    <t>713-345-8957</t>
  </si>
  <si>
    <t>Big Horn (PG&amp;E)</t>
  </si>
  <si>
    <t>6227-8231</t>
  </si>
  <si>
    <t>Pioneer Chlor (Cactus) Debt Equity</t>
  </si>
  <si>
    <t>6483-8541</t>
  </si>
  <si>
    <t>Condor - Generation Total</t>
  </si>
  <si>
    <t>Greer</t>
  </si>
  <si>
    <t>713-853-9140</t>
  </si>
  <si>
    <t>iMedeon</t>
  </si>
  <si>
    <t>Condor - Other</t>
  </si>
  <si>
    <t>Tridium Equity</t>
  </si>
  <si>
    <t>7562-9862</t>
  </si>
  <si>
    <t>Solo Energy Convert Bridge Loan</t>
  </si>
  <si>
    <t>Solo Energy</t>
  </si>
  <si>
    <t>1627-1900</t>
  </si>
  <si>
    <t>Condor - Other Total</t>
  </si>
  <si>
    <t>Metering Technology Corp</t>
  </si>
  <si>
    <t>Condor - Utility Services</t>
  </si>
  <si>
    <t>7648-9950</t>
  </si>
  <si>
    <t>Utiliquest</t>
  </si>
  <si>
    <t>Condor - Utility Services Total</t>
  </si>
  <si>
    <t>CGAS Commodity</t>
  </si>
  <si>
    <t>16-10262</t>
  </si>
  <si>
    <t>CGAS</t>
  </si>
  <si>
    <t>16-17</t>
  </si>
  <si>
    <t>East Originations</t>
  </si>
  <si>
    <t>O. Pagan</t>
  </si>
  <si>
    <t>713-853-5429</t>
  </si>
  <si>
    <t>AIG</t>
  </si>
  <si>
    <t>8565-11385</t>
  </si>
  <si>
    <t>Pruett/Josey</t>
  </si>
  <si>
    <t>713-345-7109/713-853-0321</t>
  </si>
  <si>
    <t>Westwin Energy</t>
  </si>
  <si>
    <t>TBD</t>
  </si>
  <si>
    <t>Not Available</t>
  </si>
  <si>
    <t>Mariner Commodity</t>
  </si>
  <si>
    <t>66-10289</t>
  </si>
  <si>
    <t>Mariner</t>
  </si>
  <si>
    <t>66-86</t>
  </si>
  <si>
    <t>Tri-C Drilling</t>
  </si>
  <si>
    <t>Inland Resources Preferred</t>
  </si>
  <si>
    <t>Financing</t>
  </si>
  <si>
    <t>58-7684</t>
  </si>
  <si>
    <t>Cangen</t>
  </si>
  <si>
    <t>Generation</t>
  </si>
  <si>
    <t>Generation East</t>
  </si>
  <si>
    <t>Duran</t>
  </si>
  <si>
    <t>713-853-7364</t>
  </si>
  <si>
    <t>East Coast Power Class B Shares</t>
  </si>
  <si>
    <t>East Coast Power Common</t>
  </si>
  <si>
    <t>2333-3193</t>
  </si>
  <si>
    <t>East Coast Power Common Swap</t>
  </si>
  <si>
    <t>Las Vegas Cogen Debt Equity</t>
  </si>
  <si>
    <t>4205-7304</t>
  </si>
  <si>
    <t>Las Vegas Cogen Equity</t>
  </si>
  <si>
    <t>4205-5541</t>
  </si>
  <si>
    <t>J. Gilbert</t>
  </si>
  <si>
    <t>503-464-3904</t>
  </si>
  <si>
    <t>Las Vegas Cogen II</t>
  </si>
  <si>
    <t>8202-10882</t>
  </si>
  <si>
    <t xml:space="preserve">Alamac </t>
  </si>
  <si>
    <t>Generation Total</t>
  </si>
  <si>
    <t>Kuykendall</t>
  </si>
  <si>
    <t>713-853-3995</t>
  </si>
  <si>
    <t>Silicon Power Corporation</t>
  </si>
  <si>
    <t>Information Technology</t>
  </si>
  <si>
    <t>Information Technology Total</t>
  </si>
  <si>
    <t>Melendrez</t>
  </si>
  <si>
    <t>713-345-8670</t>
  </si>
  <si>
    <t>NuTech Energy</t>
  </si>
  <si>
    <t>OSX</t>
  </si>
  <si>
    <t>OSX Total</t>
  </si>
  <si>
    <t>Heartland Steel Common Condor</t>
  </si>
  <si>
    <t>Steel</t>
  </si>
  <si>
    <t>126-153-Condor</t>
  </si>
  <si>
    <t>Steel Total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</si>
  <si>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</si>
  <si>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</si>
  <si>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</si>
  <si>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</si>
  <si>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</si>
  <si>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</si>
  <si>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</si>
  <si>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</si>
  <si>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576-622</t>
  </si>
  <si>
    <t>Impact Energy Common</t>
  </si>
  <si>
    <t>CA;IEY</t>
  </si>
  <si>
    <t>576-0</t>
  </si>
  <si>
    <t>Impact Energy Common Canada</t>
  </si>
  <si>
    <t>Canadian - Energy Total</t>
  </si>
  <si>
    <t>Canadian - Public Total</t>
  </si>
  <si>
    <t>Canadian - Private</t>
  </si>
  <si>
    <t>Invasion Energy</t>
  </si>
  <si>
    <t>Canadian - Paper</t>
  </si>
  <si>
    <t>Invasion Gross Overriding Royalty</t>
  </si>
  <si>
    <t>1087-1200-Canada</t>
  </si>
  <si>
    <t>Devries</t>
  </si>
  <si>
    <t>503-463-6102</t>
  </si>
  <si>
    <t>Papier Masson Canada</t>
  </si>
  <si>
    <t>Canadian - Paper Total</t>
  </si>
  <si>
    <t>Canadian - Private Total</t>
  </si>
  <si>
    <t>Convertible - Private</t>
  </si>
  <si>
    <t>Venoco Convertible</t>
  </si>
  <si>
    <t/>
  </si>
  <si>
    <t>Condor - Special Assets</t>
  </si>
  <si>
    <t>Convertible</t>
  </si>
  <si>
    <t>Convertible Preferred</t>
  </si>
  <si>
    <t>1090-1203</t>
  </si>
  <si>
    <t>Condor - Special Assets Total</t>
  </si>
  <si>
    <t>Convertible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</si>
  <si>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</si>
  <si>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</si>
  <si>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</si>
  <si>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</si>
  <si>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</si>
  <si>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</si>
  <si>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Warrants</t>
  </si>
  <si>
    <t>Paradigm Warrants</t>
  </si>
  <si>
    <t>US;PGEO</t>
  </si>
  <si>
    <t>75-3627</t>
  </si>
  <si>
    <t>Transcoastal Warrants</t>
  </si>
  <si>
    <t>US;TCMSQ</t>
  </si>
  <si>
    <t>157-959</t>
  </si>
  <si>
    <t>Verado Warrants</t>
  </si>
  <si>
    <t>US;VRDO</t>
  </si>
  <si>
    <t>Telecom</t>
  </si>
  <si>
    <t>889-1038</t>
  </si>
  <si>
    <t>Telecom Total</t>
  </si>
  <si>
    <t>Warrants - Public Total</t>
  </si>
  <si>
    <t>Warrants - Private</t>
  </si>
  <si>
    <t>Alpine Natural Gas Warrants</t>
  </si>
  <si>
    <t>567-844</t>
  </si>
  <si>
    <t>Mariner Warrants</t>
  </si>
  <si>
    <t>66-9562</t>
  </si>
  <si>
    <t>Warrants - Private Total</t>
  </si>
  <si>
    <t>Priv. Equity Partnerships</t>
  </si>
  <si>
    <t>Destec</t>
  </si>
  <si>
    <t>Condor - Coal</t>
  </si>
  <si>
    <t>191-5657</t>
  </si>
  <si>
    <t>Condor - Coal Total</t>
  </si>
  <si>
    <t>Linder Oil</t>
  </si>
  <si>
    <t>1690-1928</t>
  </si>
  <si>
    <t>Preston Equity</t>
  </si>
  <si>
    <t>Crescendo Equity</t>
  </si>
  <si>
    <t>7502-9802</t>
  </si>
  <si>
    <t>Crescendo Equity (Gas Assets)</t>
  </si>
  <si>
    <t>Sam Gary/Bonne Terre</t>
  </si>
  <si>
    <t>907-998</t>
  </si>
  <si>
    <t>Hughes Rawls RA</t>
  </si>
  <si>
    <t>56-68</t>
  </si>
  <si>
    <t>Preston Gulf Coast</t>
  </si>
  <si>
    <t>Syntroleum</t>
  </si>
  <si>
    <t>176-211</t>
  </si>
  <si>
    <t>Enserco Offshore</t>
  </si>
  <si>
    <t>4301-5699</t>
  </si>
  <si>
    <t>Ameritex</t>
  </si>
  <si>
    <t>3-3</t>
  </si>
  <si>
    <t>Energy Capital Resources Total</t>
  </si>
  <si>
    <t>Tenaska Step 1</t>
  </si>
  <si>
    <t>7882-10322</t>
  </si>
  <si>
    <t>City Forest Energy Advisory</t>
  </si>
  <si>
    <t>Paper</t>
  </si>
  <si>
    <t>LTD. Partnership</t>
  </si>
  <si>
    <t>21-2651</t>
  </si>
  <si>
    <t>City Forest IPC</t>
  </si>
  <si>
    <t>21-2320</t>
  </si>
  <si>
    <t>Paper Total</t>
  </si>
  <si>
    <t>Heartland Industrial Partners</t>
  </si>
  <si>
    <t>7663-9964</t>
  </si>
  <si>
    <t>Priv. Equity Partnerships Total</t>
  </si>
  <si>
    <t>US Structured Credit-Book RA</t>
  </si>
  <si>
    <t>Hughes Rawls Loan</t>
  </si>
  <si>
    <t>56-1886</t>
  </si>
  <si>
    <t>Hughes Rawls Note</t>
  </si>
  <si>
    <t>56-5447</t>
  </si>
  <si>
    <t>US Structured Credit-Book RA Total</t>
  </si>
  <si>
    <t>US Structured Credit-MTM</t>
  </si>
  <si>
    <t>Mariner Combined Debt</t>
  </si>
  <si>
    <t>66-0</t>
  </si>
  <si>
    <t>US Structured Credit-MTM Total</t>
  </si>
  <si>
    <t>US Structured Credit-Book</t>
  </si>
  <si>
    <t>East Coast Power Loan</t>
  </si>
  <si>
    <t>2333-2947</t>
  </si>
  <si>
    <t>East Coast Power Loan Swap</t>
  </si>
  <si>
    <t>Bammel Gas Trust Loan</t>
  </si>
  <si>
    <t>1287-1520</t>
  </si>
  <si>
    <t>Merlin</t>
  </si>
  <si>
    <t>Bonus Resources Subdebt - Merlin</t>
  </si>
  <si>
    <t>East Coast Power Loan - Merlin</t>
  </si>
  <si>
    <t>Hornbeck-Leevac Sub Debt C - Merlin</t>
  </si>
  <si>
    <t>CTG</t>
  </si>
  <si>
    <t>Chewco Loan</t>
  </si>
  <si>
    <t>Other</t>
  </si>
  <si>
    <t>2893-3827</t>
  </si>
  <si>
    <t>Merlin Put Option</t>
  </si>
  <si>
    <t>4182-5518</t>
  </si>
  <si>
    <t>Other Total</t>
  </si>
  <si>
    <t>Canfibre Riverside Taxable Debt - Merlin</t>
  </si>
  <si>
    <t>City Forest Jr. Sub - Merlin</t>
  </si>
  <si>
    <t>City Forest Sr. Debt - Merlin</t>
  </si>
  <si>
    <t>Kafus Environmental Bridge Loan - Merlin</t>
  </si>
  <si>
    <t>Heartland Steel Loan - Merlin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</si>
  <si>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</si>
  <si>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</si>
  <si>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</si>
  <si>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</si>
  <si>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</si>
  <si>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</si>
  <si>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Crescendo VPP</t>
  </si>
  <si>
    <t>7502-11609</t>
  </si>
  <si>
    <t>KCS VPP</t>
  </si>
  <si>
    <t>9123-12205</t>
  </si>
  <si>
    <t>Anson VPP Unwind</t>
  </si>
  <si>
    <t>4-4</t>
  </si>
  <si>
    <t>Production Payments Total</t>
  </si>
  <si>
    <t>Total Return Swap</t>
  </si>
  <si>
    <t>CGAS TRS</t>
  </si>
  <si>
    <t>MCN TRS</t>
  </si>
  <si>
    <t>6681-9742</t>
  </si>
  <si>
    <t>Tenaska TRS</t>
  </si>
  <si>
    <t>Total Return Swap Total</t>
  </si>
  <si>
    <t>Other - Private</t>
  </si>
  <si>
    <t>Ecogas Tax Credit</t>
  </si>
  <si>
    <t>Other - Private Total</t>
  </si>
  <si>
    <t>Enron Americas Total</t>
  </si>
  <si>
    <t xml:space="preserve"> 001:Enron Americas  Total</t>
  </si>
  <si>
    <t>Port. Insur. (MV of Opt Prem)</t>
  </si>
  <si>
    <t>ECP Sale IR Swap</t>
  </si>
  <si>
    <t>Futures</t>
  </si>
  <si>
    <t>003:Enron Americas-Other</t>
  </si>
  <si>
    <t>KCS IR Swap</t>
  </si>
  <si>
    <t>Treasury Swap A</t>
  </si>
  <si>
    <t>Port. Insur. (MV of Opt Prem) Total</t>
  </si>
  <si>
    <t>Funding Cost</t>
  </si>
  <si>
    <t>Funding Income - Canada</t>
  </si>
  <si>
    <t>Canada - Other</t>
  </si>
  <si>
    <t>Canada - Other Total</t>
  </si>
  <si>
    <t>Funding Cost Total</t>
  </si>
  <si>
    <t>Accrual Income</t>
  </si>
  <si>
    <t>Gas Assets - Accruals</t>
  </si>
  <si>
    <t>Accrual - Gas Assets</t>
  </si>
  <si>
    <t>Accrual - Gas Assets Total</t>
  </si>
  <si>
    <t>Canada - Accruals</t>
  </si>
  <si>
    <t>Accruals - Canada</t>
  </si>
  <si>
    <t>Accruals - Canada Total</t>
  </si>
  <si>
    <t>Energy Capital Resources - Accruals</t>
  </si>
  <si>
    <t>Accruals - Energy Capital Resources</t>
  </si>
  <si>
    <t>Accruals - Energy Capital Resources Total</t>
  </si>
  <si>
    <t>Generation East - Accruals</t>
  </si>
  <si>
    <t>Accruals - Generation</t>
  </si>
  <si>
    <t>Accruals - Generation Total</t>
  </si>
  <si>
    <t>Principal Investing - Accruals</t>
  </si>
  <si>
    <t>Accruals - Principal Investing</t>
  </si>
  <si>
    <t>Accruals - Principal Investing Total</t>
  </si>
  <si>
    <t>Special Assets - Accruals</t>
  </si>
  <si>
    <t>Accruals - Special Assets</t>
  </si>
  <si>
    <t>Accruals - Special Assets Total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</si>
  <si>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</si>
  <si>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</si>
  <si>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</si>
  <si>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</si>
  <si>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</si>
  <si>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</si>
  <si>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</si>
  <si>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</si>
  <si>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</si>
  <si>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</si>
  <si>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</si>
  <si>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</si>
  <si>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</si>
  <si>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</si>
  <si>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</si>
  <si>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</si>
  <si>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</si>
  <si>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</si>
  <si>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</si>
  <si>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</si>
  <si>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</si>
  <si>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</si>
  <si>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</si>
  <si>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</si>
  <si>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</si>
  <si>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</si>
  <si>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Equity EGF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</si>
  <si>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</si>
  <si>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</si>
  <si>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</si>
  <si>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</si>
  <si>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</si>
  <si>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</si>
  <si>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</si>
  <si>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</si>
  <si>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Enron Global Finance Total</t>
  </si>
  <si>
    <t xml:space="preserve"> 004:Enron Global Finance  Total</t>
  </si>
  <si>
    <t>Enron Europe - Private</t>
  </si>
  <si>
    <t>Equity Europe</t>
  </si>
  <si>
    <t>Unknown</t>
  </si>
  <si>
    <t>Octagon</t>
  </si>
  <si>
    <t>Coal</t>
  </si>
  <si>
    <t>010:Enron Europe</t>
  </si>
  <si>
    <t>Coal Total</t>
  </si>
  <si>
    <t>Conchango (previously OS Integration)</t>
  </si>
  <si>
    <t>Thrace Basin</t>
  </si>
  <si>
    <t>OPET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</si>
  <si>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</si>
  <si>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</si>
  <si>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</si>
  <si>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</si>
  <si>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</si>
  <si>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</si>
  <si>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</si>
  <si>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</si>
  <si>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</si>
  <si>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</si>
  <si>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</si>
  <si>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 EBS</t>
  </si>
  <si>
    <t>US;EQIX</t>
  </si>
  <si>
    <t>Network Equipment</t>
  </si>
  <si>
    <t>011:Enron Broadband Svcs.</t>
  </si>
  <si>
    <t>Inktomi Hedge EBS</t>
  </si>
  <si>
    <t>US;INKT</t>
  </si>
  <si>
    <t>Inktomi EBS</t>
  </si>
  <si>
    <t>Network Equipment Total</t>
  </si>
  <si>
    <t>EBS Public Total</t>
  </si>
  <si>
    <t>EBS Private</t>
  </si>
  <si>
    <t>AP Engines EBS</t>
  </si>
  <si>
    <t>Aristasoft EBS</t>
  </si>
  <si>
    <t>Telseon EBS</t>
  </si>
  <si>
    <t>Vspan EBS</t>
  </si>
  <si>
    <t>Amber Networks EBS</t>
  </si>
  <si>
    <t>Artesia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</si>
  <si>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</si>
  <si>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</si>
  <si>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</si>
  <si>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</si>
  <si>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</si>
  <si>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</si>
  <si>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</si>
  <si>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</si>
  <si>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</si>
  <si>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</si>
  <si>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</si>
  <si>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</si>
  <si>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</si>
  <si>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Trellis Photonics EBS</t>
  </si>
  <si>
    <t>Tropic EBS</t>
  </si>
  <si>
    <t>Pathfire EBS</t>
  </si>
  <si>
    <t>Vivace Networks EBS</t>
  </si>
  <si>
    <t>EBS Private Total</t>
  </si>
  <si>
    <t>EBS US Structured Credit - Book</t>
  </si>
  <si>
    <t>Mshow Bridge Financing EBS</t>
  </si>
  <si>
    <t>EBS US Structured Credit - Book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</si>
  <si>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</si>
  <si>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</si>
  <si>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</si>
  <si>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</si>
  <si>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</si>
  <si>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</si>
  <si>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</t>
  </si>
  <si>
    <t>013:Enron Networks</t>
  </si>
  <si>
    <t>ChemConnect</t>
  </si>
  <si>
    <t>6822-8921</t>
  </si>
  <si>
    <t>ECOutlook (ECO)</t>
  </si>
  <si>
    <t>6781-8879</t>
  </si>
  <si>
    <t>Financial Settlements Matrix</t>
  </si>
  <si>
    <t>Impresse</t>
  </si>
  <si>
    <t>Kiodex</t>
  </si>
  <si>
    <t>9363-12563</t>
  </si>
  <si>
    <t>Pentasafe</t>
  </si>
  <si>
    <t>Enron Networks - Private Total</t>
  </si>
  <si>
    <t>Enron Networks - Private Equity Partnerships</t>
  </si>
  <si>
    <t>Intel 64 (Early Adopter Fund)</t>
  </si>
  <si>
    <t>4381-5817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</si>
  <si>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</si>
  <si>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</si>
  <si>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</si>
  <si>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</si>
  <si>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</si>
  <si>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</si>
  <si>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</si>
  <si>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</si>
  <si>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6043-9063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</si>
  <si>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</si>
  <si>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</si>
  <si>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</si>
  <si>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</si>
  <si>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</si>
  <si>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Accruals - Coal Total</t>
  </si>
  <si>
    <t>GRM - Accruals EGM</t>
  </si>
  <si>
    <t>Accruals - GRM</t>
  </si>
  <si>
    <t>Accruals - GRM Total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</si>
  <si>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</si>
  <si>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</si>
  <si>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</si>
  <si>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</si>
  <si>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</si>
  <si>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</si>
  <si>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</si>
  <si>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</si>
  <si>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</si>
  <si>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</si>
  <si>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</si>
  <si>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</si>
  <si>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4201-5537</t>
  </si>
  <si>
    <t>y</t>
  </si>
  <si>
    <t>Jupiter Coal Commodity EGM</t>
  </si>
  <si>
    <t>7022-10287</t>
  </si>
  <si>
    <t>Cline Coal Commodity EGM</t>
  </si>
  <si>
    <t>2354-10288</t>
  </si>
  <si>
    <t>Cline Resources EGM</t>
  </si>
  <si>
    <t>2354-2969</t>
  </si>
  <si>
    <t>Black Mountain Equity EGM</t>
  </si>
  <si>
    <t>4201-10286</t>
  </si>
  <si>
    <t>Black Mountain Mktg Fees EGM</t>
  </si>
  <si>
    <t>4201-6097</t>
  </si>
  <si>
    <t>Jupiter EGM</t>
  </si>
  <si>
    <t>7022-9200</t>
  </si>
  <si>
    <t>Crude &amp; Products Equity</t>
  </si>
  <si>
    <t>Friedman</t>
  </si>
  <si>
    <t>713-853-7377</t>
  </si>
  <si>
    <t>Envera EGM</t>
  </si>
  <si>
    <t>Enron Global Markets - US Private Total</t>
  </si>
  <si>
    <t>Enron Global Markets - US Structured Credit-Book</t>
  </si>
  <si>
    <t>Merlin - EGM</t>
  </si>
  <si>
    <t>American Coal Jr. Debt - Merlin</t>
  </si>
  <si>
    <t>Cline Resources - Dakota - Merlin</t>
  </si>
  <si>
    <t>Cline Resources - Panther - Merlin</t>
  </si>
  <si>
    <t>Cline Resources - Dakota B EGM</t>
  </si>
  <si>
    <t>2354-8560</t>
  </si>
  <si>
    <t>Cline Resources - Panther B EGM</t>
  </si>
  <si>
    <t>2354-7445</t>
  </si>
  <si>
    <t>Remington Debt EGM</t>
  </si>
  <si>
    <t>2354-8561</t>
  </si>
  <si>
    <t>American Coal Sr. Debt</t>
  </si>
  <si>
    <t>Jupiter Loan EGM</t>
  </si>
  <si>
    <t>7022-9199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</si>
  <si>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</si>
  <si>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</si>
  <si>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</si>
  <si>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</si>
  <si>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</si>
  <si>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</si>
  <si>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</si>
  <si>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</si>
  <si>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</si>
  <si>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</si>
  <si>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</si>
  <si>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</si>
  <si>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</si>
  <si>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</si>
  <si>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</si>
  <si>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</si>
  <si>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</si>
  <si>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</si>
  <si>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</si>
  <si>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Raptor</t>
  </si>
  <si>
    <t>Avici EBS Raptor I</t>
  </si>
  <si>
    <t>US;AVCI</t>
  </si>
  <si>
    <t>Enron Raptor I - EBS Public Total</t>
  </si>
  <si>
    <t>Enron Raptor I - US Public</t>
  </si>
  <si>
    <t>Principal Investing Raptor</t>
  </si>
  <si>
    <t>Active Power Raptor I</t>
  </si>
  <si>
    <t>US;ACPW</t>
  </si>
  <si>
    <t>Condor - Principal Investing</t>
  </si>
  <si>
    <t>5942-7905</t>
  </si>
  <si>
    <t>Condor - Principal Investing Total</t>
  </si>
  <si>
    <t>Special Assets - Raptor</t>
  </si>
  <si>
    <t>Paradigm Common Raptor I</t>
  </si>
  <si>
    <t>75-10364</t>
  </si>
  <si>
    <t>DevX Energy Common Raptor I</t>
  </si>
  <si>
    <t>82-847</t>
  </si>
  <si>
    <t>Catalytica Common Raptor I</t>
  </si>
  <si>
    <t>US;CESI</t>
  </si>
  <si>
    <t>Special Assets Total</t>
  </si>
  <si>
    <t>Enron Raptor I - US Public Total</t>
  </si>
  <si>
    <t>Enron Raptor I - US Private</t>
  </si>
  <si>
    <t>WB Oil &amp; Gas Raptor I</t>
  </si>
  <si>
    <t>588-639</t>
  </si>
  <si>
    <t>Basic Energy CFPC Raptor I</t>
  </si>
  <si>
    <t>Basic Energy Preferred Raptor I</t>
  </si>
  <si>
    <t>Heartland Steel Common Raptor I</t>
  </si>
  <si>
    <t>126-153</t>
  </si>
  <si>
    <t>Heartland Steel Common Condor Raptor I</t>
  </si>
  <si>
    <t>Enron Raptor I - US Private Total</t>
  </si>
  <si>
    <t>Enron Raptor I - Convertible - Private</t>
  </si>
  <si>
    <t>Venoco Convertible Raptor I</t>
  </si>
  <si>
    <t>Enron Raptor I - Convertible - Private Total</t>
  </si>
  <si>
    <t>Enron Raptor I - Warrants - Private</t>
  </si>
  <si>
    <t>Hornbeck-Leevac Warrants Raptor I</t>
  </si>
  <si>
    <t>480-2948</t>
  </si>
  <si>
    <t>Heartland Steel Warrants Raptor I</t>
  </si>
  <si>
    <t>126-2040</t>
  </si>
  <si>
    <t>LSI Warrants (AIM) Raptor I</t>
  </si>
  <si>
    <t>614-5501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</si>
  <si>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</si>
  <si>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</si>
  <si>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</si>
  <si>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</si>
  <si>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</si>
  <si>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</si>
  <si>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</si>
  <si>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</si>
  <si>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Enron Raptor I - Canadian - Private</t>
  </si>
  <si>
    <t>Canada Raptor</t>
  </si>
  <si>
    <t>Invasion Energy Raptor I</t>
  </si>
  <si>
    <t>5083-7164</t>
  </si>
  <si>
    <t>Canada Total</t>
  </si>
  <si>
    <t>Enron Raptor I - Canadian - Private Total</t>
  </si>
  <si>
    <t>Enron Raptor I - Priv. Equity Partnerships</t>
  </si>
  <si>
    <t>Energy Capital Resources Raptor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</si>
  <si>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</si>
  <si>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</si>
  <si>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</si>
  <si>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</si>
  <si>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</si>
  <si>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</si>
  <si>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</si>
  <si>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Condor - Energy Capital Resources Total</t>
  </si>
  <si>
    <t>City Forest IPC Raptor I</t>
  </si>
  <si>
    <t>Ameritex Raptor I</t>
  </si>
  <si>
    <t>Vastar Raptor I</t>
  </si>
  <si>
    <t>98-122</t>
  </si>
  <si>
    <t>Vastar Exposure Raptor I</t>
  </si>
  <si>
    <t>Paper Raptor</t>
  </si>
  <si>
    <t>A. Kelemen</t>
  </si>
  <si>
    <t>713-853-9579</t>
  </si>
  <si>
    <t>Oconto Falls Common Raptor I</t>
  </si>
  <si>
    <t>2655-3310</t>
  </si>
  <si>
    <t>Oconto Falls IPC Raptor I</t>
  </si>
  <si>
    <t>2655-3847</t>
  </si>
  <si>
    <t>Amerada Hess Exposure Raptor I</t>
  </si>
  <si>
    <t>1587-1861</t>
  </si>
  <si>
    <t>Enron Raptor I - Priv. Equity Partnerships Total</t>
  </si>
  <si>
    <t>Enron Raptor I - US Structured Credit-Book</t>
  </si>
  <si>
    <t>Merlin Credit Derivative Raptor I</t>
  </si>
  <si>
    <t>Ecogas Loan Raptor I</t>
  </si>
  <si>
    <t>2914-4028</t>
  </si>
  <si>
    <t>LSI Preferred (AIM) Raptor I</t>
  </si>
  <si>
    <t>614-665</t>
  </si>
  <si>
    <t>Enron Raptor I - US Structured Credit-Book Total</t>
  </si>
  <si>
    <t>Enron Raptor I - US Structured Credit-Book RA</t>
  </si>
  <si>
    <t>Heartland Contingent Construction Loan Raptor I</t>
  </si>
  <si>
    <t>126-226</t>
  </si>
  <si>
    <t>Hughes Rawls Loan Raptor I</t>
  </si>
  <si>
    <t>Hughes Rawls Note Raptor I</t>
  </si>
  <si>
    <t>Industrial Holdings Raptor I</t>
  </si>
  <si>
    <t>1314-1547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</si>
  <si>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</si>
  <si>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</si>
  <si>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</si>
  <si>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</si>
  <si>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</si>
  <si>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016:Enron Raptor II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</si>
  <si>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</si>
  <si>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</si>
  <si>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</si>
  <si>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</si>
  <si>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Total</t>
  </si>
  <si>
    <t xml:space="preserve"> 016:Enron Raptor II  Total</t>
  </si>
  <si>
    <t>Enron Industrial Markets - US Private</t>
  </si>
  <si>
    <t>Alamac EIM</t>
  </si>
  <si>
    <t>017:Enron Industrial Markets</t>
  </si>
  <si>
    <t>Papier Masson Paper</t>
  </si>
  <si>
    <t>1087-1200-Special Assets - Performing</t>
  </si>
  <si>
    <t>Enron Industrial Markets - US Private Total</t>
  </si>
  <si>
    <t>Enron Industrial Markets - Convertible - Private</t>
  </si>
  <si>
    <t>Repap Energy Advisory Agreement</t>
  </si>
  <si>
    <t>Convertible Debt</t>
  </si>
  <si>
    <t>747-6752</t>
  </si>
  <si>
    <t>Repap Convertible</t>
  </si>
  <si>
    <t>747-798</t>
  </si>
  <si>
    <t xml:space="preserve">Repap Agency Agreement </t>
  </si>
  <si>
    <t>747-5267</t>
  </si>
  <si>
    <t>Enron Industrial Markets - Convertible - Private Total</t>
  </si>
  <si>
    <t>Enron Industrial Markets - US Structured Credit-Book</t>
  </si>
  <si>
    <t>Merlin - EIM</t>
  </si>
  <si>
    <t>Oconto Falls Debt - Merlin</t>
  </si>
  <si>
    <t>Mobile Energy Services (Distressed Debt)</t>
  </si>
  <si>
    <t>2413-3027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</si>
  <si>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</si>
  <si>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</si>
  <si>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</si>
  <si>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</si>
  <si>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</si>
  <si>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</si>
  <si>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</si>
  <si>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Accruals - Paper Total</t>
  </si>
  <si>
    <t>Enron Industrial Markets - Accrual Income Total</t>
  </si>
  <si>
    <t>Enron Industrial Markets - Funding Income</t>
  </si>
  <si>
    <t>Funding Income - US Paper</t>
  </si>
  <si>
    <t>US - Other</t>
  </si>
  <si>
    <t>US - Other Total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</si>
  <si>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</si>
  <si>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</si>
  <si>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</si>
  <si>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</si>
  <si>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</si>
  <si>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</si>
  <si>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</si>
  <si>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</si>
  <si>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</si>
  <si>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</si>
  <si>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</si>
  <si>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</si>
  <si>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</si>
  <si>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</si>
  <si>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</si>
  <si>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</si>
  <si>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</si>
  <si>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</si>
  <si>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Bay Bonds Intl</t>
  </si>
  <si>
    <t>Bonds</t>
  </si>
  <si>
    <t>Subic Bay Intl</t>
  </si>
  <si>
    <t>Batangas Equity Intl</t>
  </si>
  <si>
    <t>Guam Intl</t>
  </si>
  <si>
    <t>Piti Power Guam Intl</t>
  </si>
  <si>
    <t>Subic Power Bonds Intl</t>
  </si>
  <si>
    <t>Advanced Agro Bonds Intl</t>
  </si>
  <si>
    <t>Humpass Bonds Intl</t>
  </si>
  <si>
    <t>Philippines Intl Total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</si>
  <si>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</si>
  <si>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</si>
  <si>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</si>
  <si>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</si>
  <si>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</si>
  <si>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</si>
  <si>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</si>
  <si>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</si>
  <si>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</si>
  <si>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</si>
  <si>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</si>
  <si>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</si>
  <si>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</si>
  <si>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</si>
  <si>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</si>
  <si>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</si>
  <si>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</si>
  <si>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</si>
  <si>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</si>
  <si>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</si>
  <si>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 EES</t>
  </si>
  <si>
    <t>020:Enron Energy Svc</t>
  </si>
  <si>
    <t>EES - Priv. Equity Partnerships Total</t>
  </si>
  <si>
    <t>Enron Energy Svc Total</t>
  </si>
  <si>
    <t xml:space="preserve"> 020:Enron Energy Svc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</si>
  <si>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</si>
  <si>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</si>
  <si>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</si>
  <si>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</si>
  <si>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</si>
  <si>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</si>
  <si>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</si>
  <si>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</si>
  <si>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</si>
  <si>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</si>
  <si>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</si>
  <si>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</si>
  <si>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</si>
  <si>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</si>
  <si>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</si>
  <si>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</si>
  <si>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</si>
  <si>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EGF Non-SLP Total</t>
  </si>
  <si>
    <t>TabCriteria!NAMEEGF_Non_SLP_Total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</si>
  <si>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</si>
  <si>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</si>
  <si>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</si>
  <si>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</si>
  <si>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</si>
  <si>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</si>
  <si>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</si>
  <si>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</si>
  <si>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</si>
  <si>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</si>
  <si>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</si>
  <si>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</si>
  <si>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</si>
  <si>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</si>
  <si>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</si>
  <si>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</si>
  <si>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</si>
  <si>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</si>
  <si>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</si>
  <si>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</si>
  <si>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</si>
  <si>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</si>
  <si>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</si>
  <si>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</si>
  <si>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</si>
  <si>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</si>
  <si>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</si>
  <si>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</si>
  <si>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</si>
  <si>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</si>
  <si>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</si>
  <si>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</si>
  <si>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</si>
  <si>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</si>
  <si>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Convertible - Public Total</t>
  </si>
  <si>
    <t>Convertible - Public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</si>
  <si>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</si>
  <si>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</si>
  <si>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</si>
  <si>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</si>
  <si>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</si>
  <si>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</si>
  <si>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</si>
  <si>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</si>
  <si>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</si>
  <si>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</si>
  <si>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</si>
  <si>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</si>
  <si>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</si>
  <si>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</si>
  <si>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</si>
  <si>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</si>
  <si>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</si>
  <si>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</si>
  <si>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</si>
  <si>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</si>
  <si>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</si>
  <si>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</si>
  <si>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</si>
  <si>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</si>
  <si>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</si>
  <si>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</si>
  <si>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</si>
  <si>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</si>
  <si>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</si>
  <si>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</si>
  <si>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</si>
  <si>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</si>
  <si>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</si>
  <si>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</si>
  <si>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</si>
  <si>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</si>
  <si>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</si>
  <si>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</si>
  <si>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</si>
  <si>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</si>
  <si>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</si>
  <si>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</si>
  <si>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</si>
  <si>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</si>
  <si>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</si>
  <si>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</si>
  <si>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</si>
  <si>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</si>
  <si>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</si>
  <si>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</si>
  <si>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</si>
  <si>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</si>
  <si>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</si>
  <si>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</si>
  <si>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</si>
  <si>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</si>
  <si>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</si>
  <si>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</si>
  <si>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</si>
  <si>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</si>
  <si>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</si>
  <si>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</si>
  <si>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</si>
  <si>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</si>
  <si>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</si>
  <si>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</si>
  <si>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</si>
  <si>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</si>
  <si>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</si>
  <si>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</si>
  <si>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</si>
  <si>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</si>
  <si>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</si>
  <si>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</si>
  <si>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</si>
  <si>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</si>
  <si>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</si>
  <si>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</si>
  <si>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</si>
  <si>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</si>
  <si>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</si>
  <si>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</si>
  <si>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</si>
  <si>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</si>
  <si>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</si>
  <si>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</si>
  <si>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</si>
  <si>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</si>
  <si>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</si>
  <si>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</si>
  <si>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April 2001 book values. </t>
  </si>
  <si>
    <t>*</t>
  </si>
  <si>
    <t>MPR QTD P&amp;L for Enron Americas different than DPR QTD P&amp;L due to 1st quarter adjustments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</si>
  <si>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</si>
  <si>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</si>
  <si>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</si>
  <si>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</si>
  <si>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</si>
  <si>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</si>
  <si>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</si>
  <si>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</si>
  <si>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</si>
  <si>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Index Analysis - Percentage Changes</t>
  </si>
  <si>
    <t>5-Day Rolling</t>
  </si>
  <si>
    <t>12/31/1999</t>
  </si>
  <si>
    <t>Market Indexes</t>
  </si>
  <si>
    <t>Dow Jones Total</t>
  </si>
  <si>
    <t>Dow Jones</t>
  </si>
  <si>
    <t>Nasdaq Total</t>
  </si>
  <si>
    <t>Nasdaq</t>
  </si>
  <si>
    <t>S&amp;P Value Total</t>
  </si>
  <si>
    <t>S&amp;P Value</t>
  </si>
  <si>
    <t>Oils Index Total</t>
  </si>
  <si>
    <t>Oils Index</t>
  </si>
  <si>
    <t>Natural Gas Index Total</t>
  </si>
  <si>
    <t>Natural Gas Index</t>
  </si>
  <si>
    <t>Utility Index Total</t>
  </si>
  <si>
    <t>Utility Index</t>
  </si>
  <si>
    <t>OSX Index Total</t>
  </si>
  <si>
    <t>OSX Index</t>
  </si>
  <si>
    <t>Toronto Oil &amp; Gas Index Total</t>
  </si>
  <si>
    <t>Toronto Oil &amp; Gas Index</t>
  </si>
  <si>
    <t>Russell 2000 Index Total</t>
  </si>
  <si>
    <t>Russell 2000 Index</t>
  </si>
  <si>
    <t>Canadian FX</t>
  </si>
  <si>
    <t>CAD</t>
  </si>
  <si>
    <t>British FX</t>
  </si>
  <si>
    <t>GBP</t>
  </si>
  <si>
    <t>Asset Indexes</t>
  </si>
  <si>
    <t>Paper Index Total</t>
  </si>
  <si>
    <t>Paper Index</t>
  </si>
  <si>
    <t>E&amp;P Index Total</t>
  </si>
  <si>
    <t>E&amp;P Index</t>
  </si>
  <si>
    <t>C-LEX Index Total</t>
  </si>
  <si>
    <t>C-LEX Index</t>
  </si>
  <si>
    <t>Qualitech Index Total</t>
  </si>
  <si>
    <t>Qualitech Index</t>
  </si>
  <si>
    <t>Heartland Index Total</t>
  </si>
  <si>
    <t>Heartland Index</t>
  </si>
  <si>
    <t>Oilfield Services Total</t>
  </si>
  <si>
    <t>Oilfield Services</t>
  </si>
  <si>
    <t>Heavy Construction Total</t>
  </si>
  <si>
    <t>Heavy Construction</t>
  </si>
  <si>
    <t>Cyclical Index Total</t>
  </si>
  <si>
    <t>Cyclical Index</t>
  </si>
  <si>
    <t>Utility Services Index Total</t>
  </si>
  <si>
    <t>Utility Services Index</t>
  </si>
  <si>
    <t>Service Consolidators Index Total</t>
  </si>
  <si>
    <t>Service Consolidators Index</t>
  </si>
  <si>
    <t>Index Analysis - Absolute Changes</t>
  </si>
  <si>
    <t>Index Analysis - F/X Rates</t>
  </si>
  <si>
    <t>3/31/00</t>
  </si>
  <si>
    <t>Upstream</t>
  </si>
  <si>
    <t>001:Enron-NA</t>
  </si>
  <si>
    <t>c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</si>
  <si>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</si>
  <si>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</si>
  <si>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</si>
  <si>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</si>
  <si>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</si>
  <si>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</si>
  <si>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</si>
  <si>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</si>
  <si>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</si>
  <si>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</si>
  <si>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</si>
  <si>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</si>
  <si>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</si>
  <si>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</si>
  <si>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</si>
  <si>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</si>
  <si>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</si>
  <si>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</si>
  <si>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</si>
  <si>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</si>
  <si>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</si>
  <si>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</si>
  <si>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</si>
  <si>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</si>
  <si>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</si>
  <si>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</si>
  <si>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</si>
  <si>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</si>
  <si>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</si>
  <si>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</si>
  <si>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</si>
  <si>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</si>
  <si>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</si>
  <si>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</si>
  <si>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</si>
  <si>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</si>
  <si>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</si>
  <si>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</si>
  <si>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</si>
  <si>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</si>
  <si>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</si>
  <si>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</si>
  <si>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</si>
  <si>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</si>
  <si>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</si>
  <si>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</si>
  <si>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</si>
  <si>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</si>
  <si>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</si>
  <si>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</si>
  <si>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</si>
  <si>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</si>
  <si>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</si>
  <si>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</si>
  <si>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</si>
  <si>
    <t>Canada Raptor Total</t>
  </si>
  <si>
    <t>EBS Raptor Total</t>
  </si>
  <si>
    <t>Energy Capital Resources Raptor Total</t>
  </si>
  <si>
    <t>Equity EGF Raptor Total</t>
  </si>
  <si>
    <t>Paper Raptor Total</t>
  </si>
  <si>
    <t>Principal Investing Raptor Total</t>
  </si>
  <si>
    <t>Producer EGF Raptor Total</t>
  </si>
  <si>
    <t>Special Assets - Raptor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</si>
</sst>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50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  <font>
      <i/>
      <sz val="10"/>
      <color indexed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48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41" fontId="12" fillId="0" borderId="10" xfId="1" applyNumberFormat="1" applyFont="1" applyFill="1" applyBorder="1" applyAlignment="1">
      <alignment vertical="center"/>
    </xf>
    <xf numFmtId="43" fontId="12" fillId="0" borderId="10" xfId="1" applyFont="1" applyFill="1" applyBorder="1" applyAlignment="1">
      <alignment vertical="center"/>
    </xf>
    <xf numFmtId="44" fontId="12" fillId="0" borderId="10" xfId="2" applyFont="1" applyFill="1" applyBorder="1" applyAlignment="1">
      <alignment vertical="center"/>
    </xf>
    <xf numFmtId="39" fontId="12" fillId="0" borderId="10" xfId="1" applyNumberFormat="1" applyFont="1" applyFill="1" applyBorder="1" applyAlignment="1">
      <alignment vertical="center"/>
    </xf>
    <xf numFmtId="37" fontId="12" fillId="0" borderId="10" xfId="1" applyNumberFormat="1" applyFont="1" applyFill="1" applyBorder="1" applyAlignment="1">
      <alignment vertical="center"/>
    </xf>
    <xf numFmtId="173" fontId="12" fillId="0" borderId="10" xfId="1" applyNumberFormat="1" applyFont="1" applyFill="1" applyBorder="1" applyAlignment="1">
      <alignment vertical="center"/>
    </xf>
    <xf numFmtId="44" fontId="12" fillId="0" borderId="12" xfId="2" applyFont="1" applyFill="1" applyBorder="1" applyAlignment="1">
      <alignment vertical="center"/>
    </xf>
    <xf numFmtId="44" fontId="12" fillId="0" borderId="13" xfId="2" applyFont="1" applyFill="1" applyBorder="1" applyAlignment="1">
      <alignment vertical="center"/>
    </xf>
    <xf numFmtId="44" fontId="12" fillId="0" borderId="14" xfId="2" applyFont="1" applyFill="1" applyBorder="1" applyAlignment="1">
      <alignment vertical="center"/>
    </xf>
    <xf numFmtId="37" fontId="12" fillId="0" borderId="10" xfId="2" applyNumberFormat="1" applyFont="1" applyFill="1" applyBorder="1" applyAlignment="1">
      <alignment vertical="center"/>
    </xf>
    <xf numFmtId="43" fontId="12" fillId="0" borderId="10" xfId="1" applyNumberFormat="1" applyFont="1" applyFill="1" applyBorder="1" applyAlignment="1">
      <alignment vertical="center"/>
    </xf>
    <xf numFmtId="170" fontId="12" fillId="0" borderId="10" xfId="1" applyNumberFormat="1" applyFont="1" applyFill="1" applyBorder="1" applyAlignment="1">
      <alignment vertical="center"/>
    </xf>
    <xf numFmtId="44" fontId="12" fillId="0" borderId="10" xfId="2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10" xfId="0" applyNumberFormat="1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vertical="center"/>
    </xf>
    <xf numFmtId="41" fontId="13" fillId="0" borderId="10" xfId="1" applyNumberFormat="1" applyFont="1" applyFill="1" applyBorder="1" applyAlignment="1">
      <alignment vertical="center"/>
    </xf>
    <xf numFmtId="43" fontId="13" fillId="0" borderId="10" xfId="1" applyFont="1" applyFill="1" applyBorder="1" applyAlignment="1">
      <alignment vertical="center"/>
    </xf>
    <xf numFmtId="44" fontId="13" fillId="0" borderId="10" xfId="2" applyFont="1" applyFill="1" applyBorder="1" applyAlignment="1">
      <alignment vertical="center"/>
    </xf>
    <xf numFmtId="39" fontId="13" fillId="0" borderId="10" xfId="1" applyNumberFormat="1" applyFont="1" applyFill="1" applyBorder="1" applyAlignment="1">
      <alignment vertical="center"/>
    </xf>
    <xf numFmtId="37" fontId="13" fillId="0" borderId="10" xfId="1" applyNumberFormat="1" applyFont="1" applyFill="1" applyBorder="1" applyAlignment="1">
      <alignment vertical="center"/>
    </xf>
    <xf numFmtId="173" fontId="13" fillId="0" borderId="10" xfId="1" applyNumberFormat="1" applyFont="1" applyFill="1" applyBorder="1" applyAlignment="1">
      <alignment vertical="center"/>
    </xf>
    <xf numFmtId="44" fontId="13" fillId="0" borderId="12" xfId="2" applyFont="1" applyFill="1" applyBorder="1" applyAlignment="1">
      <alignment vertical="center"/>
    </xf>
    <xf numFmtId="44" fontId="13" fillId="0" borderId="13" xfId="2" applyFont="1" applyFill="1" applyBorder="1" applyAlignment="1">
      <alignment vertical="center"/>
    </xf>
    <xf numFmtId="44" fontId="13" fillId="0" borderId="14" xfId="2" applyFont="1" applyFill="1" applyBorder="1" applyAlignment="1">
      <alignment vertical="center"/>
    </xf>
    <xf numFmtId="37" fontId="13" fillId="0" borderId="10" xfId="2" applyNumberFormat="1" applyFont="1" applyFill="1" applyBorder="1" applyAlignment="1">
      <alignment vertical="center"/>
    </xf>
    <xf numFmtId="43" fontId="13" fillId="0" borderId="10" xfId="1" applyNumberFormat="1" applyFont="1" applyFill="1" applyBorder="1" applyAlignment="1">
      <alignment vertical="center"/>
    </xf>
    <xf numFmtId="170" fontId="13" fillId="0" borderId="10" xfId="1" applyNumberFormat="1" applyFont="1" applyFill="1" applyBorder="1" applyAlignment="1">
      <alignment vertical="center"/>
    </xf>
    <xf numFmtId="44" fontId="13" fillId="0" borderId="10" xfId="2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4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173" fontId="12" fillId="0" borderId="10" xfId="10" applyNumberFormat="1" applyFont="1" applyFill="1" applyBorder="1" applyAlignment="1">
      <alignment vertical="center"/>
    </xf>
    <xf numFmtId="49" fontId="12" fillId="0" borderId="10" xfId="0" applyNumberFormat="1" applyFont="1" applyFill="1" applyBorder="1" applyAlignment="1">
      <alignment vertical="center"/>
    </xf>
    <xf numFmtId="0" fontId="13" fillId="0" borderId="10" xfId="0" applyFont="1" applyFill="1" applyBorder="1" applyAlignment="1">
      <alignment horizontal="left" vertical="center"/>
    </xf>
    <xf numFmtId="49" fontId="13" fillId="0" borderId="10" xfId="0" applyNumberFormat="1" applyFont="1" applyFill="1" applyBorder="1" applyAlignment="1">
      <alignment vertical="center"/>
    </xf>
    <xf numFmtId="41" fontId="15" fillId="0" borderId="10" xfId="1" applyNumberFormat="1" applyFont="1" applyFill="1" applyBorder="1" applyAlignment="1">
      <alignment vertical="center"/>
    </xf>
    <xf numFmtId="39" fontId="1" fillId="0" borderId="0" xfId="2" applyNumberFormat="1" applyFont="1" applyFill="1" applyBorder="1" applyAlignment="1"/>
    <xf numFmtId="39" fontId="12" fillId="0" borderId="10" xfId="2" applyNumberFormat="1" applyFont="1" applyFill="1" applyBorder="1" applyAlignment="1">
      <alignment vertical="center"/>
    </xf>
    <xf numFmtId="39" fontId="13" fillId="0" borderId="10" xfId="2" applyNumberFormat="1" applyFont="1" applyFill="1" applyBorder="1" applyAlignment="1">
      <alignment vertical="center"/>
    </xf>
    <xf numFmtId="173" fontId="13" fillId="0" borderId="10" xfId="10" applyNumberFormat="1" applyFont="1" applyFill="1" applyBorder="1" applyAlignment="1">
      <alignment vertical="center"/>
    </xf>
    <xf numFmtId="0" fontId="16" fillId="4" borderId="10" xfId="0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vertical="center"/>
    </xf>
    <xf numFmtId="49" fontId="13" fillId="4" borderId="10" xfId="0" applyNumberFormat="1" applyFont="1" applyFill="1" applyBorder="1" applyAlignment="1">
      <alignment vertical="center"/>
    </xf>
    <xf numFmtId="41" fontId="13" fillId="4" borderId="10" xfId="1" applyNumberFormat="1" applyFont="1" applyFill="1" applyBorder="1" applyAlignment="1">
      <alignment vertical="center"/>
    </xf>
    <xf numFmtId="43" fontId="13" fillId="4" borderId="10" xfId="1" applyFont="1" applyFill="1" applyBorder="1" applyAlignment="1">
      <alignment vertical="center"/>
    </xf>
    <xf numFmtId="44" fontId="13" fillId="4" borderId="10" xfId="2" applyFont="1" applyFill="1" applyBorder="1" applyAlignment="1">
      <alignment vertical="center"/>
    </xf>
    <xf numFmtId="39" fontId="13" fillId="4" borderId="10" xfId="1" applyNumberFormat="1" applyFont="1" applyFill="1" applyBorder="1" applyAlignment="1">
      <alignment vertical="center"/>
    </xf>
    <xf numFmtId="37" fontId="13" fillId="4" borderId="10" xfId="1" applyNumberFormat="1" applyFont="1" applyFill="1" applyBorder="1" applyAlignment="1">
      <alignment vertical="center"/>
    </xf>
    <xf numFmtId="173" fontId="13" fillId="4" borderId="10" xfId="1" applyNumberFormat="1" applyFont="1" applyFill="1" applyBorder="1" applyAlignment="1">
      <alignment vertical="center"/>
    </xf>
    <xf numFmtId="44" fontId="13" fillId="4" borderId="12" xfId="2" applyFont="1" applyFill="1" applyBorder="1" applyAlignment="1">
      <alignment vertical="center"/>
    </xf>
    <xf numFmtId="0" fontId="13" fillId="4" borderId="10" xfId="2" applyNumberFormat="1" applyFont="1" applyFill="1" applyBorder="1" applyAlignment="1">
      <alignment vertical="center"/>
    </xf>
    <xf numFmtId="44" fontId="13" fillId="4" borderId="13" xfId="2" applyFont="1" applyFill="1" applyBorder="1" applyAlignment="1">
      <alignment vertical="center"/>
    </xf>
    <xf numFmtId="44" fontId="13" fillId="4" borderId="14" xfId="2" applyFont="1" applyFill="1" applyBorder="1" applyAlignment="1">
      <alignment vertical="center"/>
    </xf>
    <xf numFmtId="37" fontId="13" fillId="4" borderId="10" xfId="2" applyNumberFormat="1" applyFont="1" applyFill="1" applyBorder="1" applyAlignment="1">
      <alignment vertical="center"/>
    </xf>
    <xf numFmtId="43" fontId="13" fillId="4" borderId="10" xfId="1" applyNumberFormat="1" applyFont="1" applyFill="1" applyBorder="1" applyAlignment="1">
      <alignment vertical="center"/>
    </xf>
    <xf numFmtId="44" fontId="13" fillId="4" borderId="10" xfId="2" applyNumberFormat="1" applyFont="1" applyFill="1" applyBorder="1" applyAlignment="1">
      <alignment vertical="center"/>
    </xf>
    <xf numFmtId="170" fontId="13" fillId="4" borderId="10" xfId="1" applyNumberFormat="1" applyFont="1" applyFill="1" applyBorder="1" applyAlignment="1">
      <alignment vertical="center"/>
    </xf>
    <xf numFmtId="0" fontId="13" fillId="4" borderId="0" xfId="0" applyFont="1" applyFill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2" fillId="0" borderId="10" xfId="0" applyNumberFormat="1" applyFont="1" applyFill="1" applyBorder="1" applyAlignment="1">
      <alignment vertical="center"/>
    </xf>
    <xf numFmtId="173" fontId="12" fillId="0" borderId="10" xfId="2" applyNumberFormat="1" applyFont="1" applyFill="1" applyBorder="1" applyAlignment="1">
      <alignment vertical="center"/>
    </xf>
    <xf numFmtId="39" fontId="13" fillId="0" borderId="10" xfId="0" applyNumberFormat="1" applyFont="1" applyFill="1" applyBorder="1" applyAlignment="1">
      <alignment vertical="center"/>
    </xf>
    <xf numFmtId="173" fontId="13" fillId="0" borderId="10" xfId="2" applyNumberFormat="1" applyFont="1" applyFill="1" applyBorder="1" applyAlignment="1">
      <alignment vertical="center"/>
    </xf>
    <xf numFmtId="39" fontId="13" fillId="4" borderId="10" xfId="0" applyNumberFormat="1" applyFont="1" applyFill="1" applyBorder="1" applyAlignment="1">
      <alignment vertical="center"/>
    </xf>
    <xf numFmtId="173" fontId="13" fillId="4" borderId="10" xfId="2" applyNumberFormat="1" applyFont="1" applyFill="1" applyBorder="1" applyAlignment="1">
      <alignment vertical="center"/>
    </xf>
    <xf numFmtId="39" fontId="13" fillId="4" borderId="10" xfId="2" applyNumberFormat="1" applyFont="1" applyFill="1" applyBorder="1" applyAlignment="1">
      <alignment vertical="center"/>
    </xf>
    <xf numFmtId="173" fontId="13" fillId="4" borderId="10" xfId="10" applyNumberFormat="1" applyFont="1" applyFill="1" applyBorder="1" applyAlignment="1">
      <alignment vertical="center"/>
    </xf>
    <xf numFmtId="44" fontId="13" fillId="0" borderId="17" xfId="2" applyFont="1" applyFill="1" applyBorder="1" applyAlignment="1">
      <alignment vertical="center"/>
    </xf>
    <xf numFmtId="44" fontId="13" fillId="0" borderId="18" xfId="2" applyFont="1" applyFill="1" applyBorder="1" applyAlignment="1">
      <alignment vertical="center"/>
    </xf>
    <xf numFmtId="44" fontId="13" fillId="0" borderId="19" xfId="2" applyFont="1" applyFill="1" applyBorder="1" applyAlignment="1">
      <alignment vertical="center"/>
    </xf>
    <xf numFmtId="44" fontId="13" fillId="0" borderId="20" xfId="2" applyFont="1" applyFill="1" applyBorder="1" applyAlignment="1">
      <alignment vertical="center"/>
    </xf>
    <xf numFmtId="0" fontId="17" fillId="4" borderId="19" xfId="0" applyFont="1" applyFill="1" applyBorder="1" applyAlignment="1">
      <alignment horizontal="left" vertical="center"/>
    </xf>
    <xf numFmtId="0" fontId="13" fillId="4" borderId="21" xfId="0" applyFont="1" applyFill="1" applyBorder="1" applyAlignment="1">
      <alignment horizontal="left" vertical="center"/>
    </xf>
    <xf numFmtId="0" fontId="13" fillId="4" borderId="19" xfId="0" applyFont="1" applyFill="1" applyBorder="1" applyAlignment="1">
      <alignment vertical="center"/>
    </xf>
    <xf numFmtId="41" fontId="13" fillId="4" borderId="19" xfId="1" applyNumberFormat="1" applyFont="1" applyFill="1" applyBorder="1" applyAlignment="1">
      <alignment vertical="center"/>
    </xf>
    <xf numFmtId="43" fontId="13" fillId="4" borderId="19" xfId="1" applyFont="1" applyFill="1" applyBorder="1" applyAlignment="1">
      <alignment vertical="center"/>
    </xf>
    <xf numFmtId="44" fontId="13" fillId="4" borderId="19" xfId="2" applyFont="1" applyFill="1" applyBorder="1" applyAlignment="1">
      <alignment vertical="center"/>
    </xf>
    <xf numFmtId="37" fontId="13" fillId="4" borderId="19" xfId="1" applyNumberFormat="1" applyFont="1" applyFill="1" applyBorder="1" applyAlignment="1">
      <alignment vertical="center"/>
    </xf>
    <xf numFmtId="173" fontId="13" fillId="4" borderId="19" xfId="10" applyNumberFormat="1" applyFont="1" applyFill="1" applyBorder="1" applyAlignment="1">
      <alignment vertical="center"/>
    </xf>
    <xf numFmtId="44" fontId="13" fillId="4" borderId="22" xfId="2" applyFont="1" applyFill="1" applyBorder="1" applyAlignment="1">
      <alignment vertical="center"/>
    </xf>
    <xf numFmtId="37" fontId="13" fillId="4" borderId="19" xfId="2" applyNumberFormat="1" applyFont="1" applyFill="1" applyBorder="1" applyAlignment="1">
      <alignment vertical="center"/>
    </xf>
    <xf numFmtId="43" fontId="13" fillId="4" borderId="19" xfId="1" applyNumberFormat="1" applyFont="1" applyFill="1" applyBorder="1" applyAlignment="1">
      <alignment vertical="center"/>
    </xf>
    <xf numFmtId="39" fontId="13" fillId="4" borderId="19" xfId="1" applyNumberFormat="1" applyFont="1" applyFill="1" applyBorder="1" applyAlignment="1">
      <alignment vertical="center"/>
    </xf>
    <xf numFmtId="170" fontId="13" fillId="4" borderId="19" xfId="1" applyNumberFormat="1" applyFont="1" applyFill="1" applyBorder="1" applyAlignment="1">
      <alignment vertical="center"/>
    </xf>
    <xf numFmtId="44" fontId="13" fillId="4" borderId="19" xfId="2" applyNumberFormat="1" applyFont="1" applyFill="1" applyBorder="1" applyAlignment="1">
      <alignment vertical="center"/>
    </xf>
    <xf numFmtId="169" fontId="18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9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2" fillId="2" borderId="10" xfId="0" applyFont="1" applyFill="1" applyBorder="1" applyAlignment="1">
      <alignment horizontal="left" vertical="center"/>
    </xf>
    <xf numFmtId="170" fontId="12" fillId="2" borderId="10" xfId="1" applyNumberFormat="1" applyFont="1" applyFill="1" applyBorder="1" applyAlignment="1">
      <alignment horizontal="left" vertical="center"/>
    </xf>
    <xf numFmtId="171" fontId="12" fillId="2" borderId="10" xfId="1" applyNumberFormat="1" applyFont="1" applyFill="1" applyBorder="1" applyAlignment="1">
      <alignment horizontal="left" vertical="center"/>
    </xf>
    <xf numFmtId="172" fontId="12" fillId="2" borderId="10" xfId="1" applyNumberFormat="1" applyFont="1" applyFill="1" applyBorder="1" applyAlignment="1">
      <alignment horizontal="left" vertical="center"/>
    </xf>
    <xf numFmtId="169" fontId="20" fillId="2" borderId="10" xfId="2" applyNumberFormat="1" applyFont="1" applyFill="1" applyBorder="1" applyAlignment="1">
      <alignment vertical="center"/>
    </xf>
    <xf numFmtId="169" fontId="21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2" fillId="5" borderId="10" xfId="0" applyFont="1" applyFill="1" applyBorder="1" applyAlignment="1">
      <alignment horizontal="left" vertical="center"/>
    </xf>
    <xf numFmtId="170" fontId="12" fillId="5" borderId="10" xfId="1" applyNumberFormat="1" applyFont="1" applyFill="1" applyBorder="1" applyAlignment="1">
      <alignment horizontal="left" vertical="center"/>
    </xf>
    <xf numFmtId="171" fontId="12" fillId="5" borderId="10" xfId="1" applyNumberFormat="1" applyFont="1" applyFill="1" applyBorder="1" applyAlignment="1">
      <alignment horizontal="left" vertical="center"/>
    </xf>
    <xf numFmtId="172" fontId="12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20" fillId="5" borderId="10" xfId="1" applyNumberFormat="1" applyFont="1" applyFill="1" applyBorder="1" applyAlignment="1">
      <alignment vertical="center"/>
    </xf>
    <xf numFmtId="0" fontId="12" fillId="2" borderId="10" xfId="0" applyFont="1" applyFill="1" applyBorder="1" applyAlignment="1">
      <alignment horizontal="center" vertical="center"/>
    </xf>
    <xf numFmtId="0" fontId="13" fillId="0" borderId="0" xfId="0" applyFont="1"/>
    <xf numFmtId="169" fontId="13" fillId="0" borderId="0" xfId="2" applyNumberFormat="1" applyFont="1"/>
    <xf numFmtId="169" fontId="22" fillId="2" borderId="10" xfId="0" applyNumberFormat="1" applyFont="1" applyFill="1" applyBorder="1" applyAlignment="1">
      <alignment horizontal="center" vertical="center"/>
    </xf>
    <xf numFmtId="169" fontId="22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1" applyNumberFormat="1" applyFont="1"/>
    <xf numFmtId="165" fontId="22" fillId="2" borderId="11" xfId="1" applyNumberFormat="1" applyFont="1" applyFill="1" applyBorder="1" applyAlignment="1">
      <alignment horizontal="center" vertical="center"/>
    </xf>
    <xf numFmtId="0" fontId="25" fillId="0" borderId="0" xfId="0" applyFont="1"/>
    <xf numFmtId="0" fontId="25" fillId="6" borderId="0" xfId="0" applyFont="1" applyFill="1"/>
    <xf numFmtId="0" fontId="26" fillId="0" borderId="0" xfId="0" applyFont="1"/>
    <xf numFmtId="0" fontId="27" fillId="0" borderId="0" xfId="0" applyFont="1" applyFill="1" applyAlignment="1">
      <alignment wrapText="1"/>
    </xf>
    <xf numFmtId="0" fontId="28" fillId="0" borderId="0" xfId="0" applyFont="1" applyAlignment="1">
      <alignment horizontal="center"/>
    </xf>
    <xf numFmtId="0" fontId="29" fillId="0" borderId="23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9" fillId="0" borderId="24" xfId="0" applyFont="1" applyBorder="1" applyAlignment="1">
      <alignment horizontal="center"/>
    </xf>
    <xf numFmtId="0" fontId="29" fillId="6" borderId="0" xfId="0" applyFont="1" applyFill="1"/>
    <xf numFmtId="0" fontId="29" fillId="0" borderId="0" xfId="0" applyFont="1"/>
    <xf numFmtId="16" fontId="29" fillId="6" borderId="0" xfId="0" applyNumberFormat="1" applyFont="1" applyFill="1" applyAlignment="1">
      <alignment horizontal="center"/>
    </xf>
    <xf numFmtId="0" fontId="29" fillId="0" borderId="0" xfId="0" applyFont="1" applyAlignment="1">
      <alignment horizontal="center"/>
    </xf>
    <xf numFmtId="38" fontId="25" fillId="0" borderId="0" xfId="1" applyNumberFormat="1" applyFont="1" applyAlignment="1">
      <alignment horizontal="right"/>
    </xf>
    <xf numFmtId="0" fontId="25" fillId="0" borderId="0" xfId="0" applyNumberFormat="1" applyFont="1" applyFill="1" applyBorder="1" applyAlignment="1">
      <alignment horizontal="left" vertical="center" indent="2"/>
    </xf>
    <xf numFmtId="0" fontId="25" fillId="6" borderId="0" xfId="0" applyNumberFormat="1" applyFont="1" applyFill="1" applyBorder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43" fontId="25" fillId="0" borderId="0" xfId="1" applyFont="1"/>
    <xf numFmtId="0" fontId="25" fillId="6" borderId="0" xfId="0" applyFont="1" applyFill="1" applyBorder="1" applyAlignment="1">
      <alignment horizontal="left" vertical="center"/>
    </xf>
    <xf numFmtId="38" fontId="25" fillId="0" borderId="22" xfId="1" applyNumberFormat="1" applyFont="1" applyBorder="1" applyAlignment="1">
      <alignment horizontal="right"/>
    </xf>
    <xf numFmtId="6" fontId="29" fillId="0" borderId="0" xfId="2" applyNumberFormat="1" applyFont="1" applyBorder="1"/>
    <xf numFmtId="0" fontId="29" fillId="0" borderId="0" xfId="0" applyFont="1" applyFill="1" applyBorder="1" applyAlignment="1">
      <alignment horizontal="center" vertical="center"/>
    </xf>
    <xf numFmtId="0" fontId="29" fillId="6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 indent="2"/>
    </xf>
    <xf numFmtId="0" fontId="29" fillId="0" borderId="22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30" fillId="0" borderId="0" xfId="0" applyFont="1"/>
    <xf numFmtId="0" fontId="29" fillId="6" borderId="0" xfId="0" applyFont="1" applyFill="1" applyBorder="1" applyAlignment="1">
      <alignment horizontal="center" vertical="center"/>
    </xf>
    <xf numFmtId="0" fontId="31" fillId="0" borderId="0" xfId="0" applyFont="1"/>
    <xf numFmtId="6" fontId="32" fillId="4" borderId="2" xfId="2" applyNumberFormat="1" applyFont="1" applyFill="1" applyBorder="1"/>
    <xf numFmtId="0" fontId="32" fillId="4" borderId="1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 indent="2"/>
    </xf>
    <xf numFmtId="38" fontId="29" fillId="0" borderId="0" xfId="0" applyNumberFormat="1" applyFont="1" applyAlignment="1">
      <alignment horizontal="right"/>
    </xf>
    <xf numFmtId="38" fontId="25" fillId="0" borderId="0" xfId="0" applyNumberFormat="1" applyFont="1" applyAlignment="1">
      <alignment horizontal="right"/>
    </xf>
    <xf numFmtId="0" fontId="25" fillId="6" borderId="0" xfId="0" applyFont="1" applyFill="1" applyBorder="1" applyAlignment="1">
      <alignment horizontal="center" vertical="center"/>
    </xf>
    <xf numFmtId="38" fontId="25" fillId="0" borderId="0" xfId="0" applyNumberFormat="1" applyFont="1"/>
    <xf numFmtId="6" fontId="29" fillId="0" borderId="2" xfId="2" applyNumberFormat="1" applyFont="1" applyBorder="1"/>
    <xf numFmtId="0" fontId="33" fillId="0" borderId="0" xfId="0" applyFont="1" applyFill="1" applyBorder="1" applyAlignment="1">
      <alignment horizontal="center" vertical="center"/>
    </xf>
    <xf numFmtId="0" fontId="33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5" fillId="0" borderId="0" xfId="0" applyNumberFormat="1" applyFont="1" applyBorder="1"/>
    <xf numFmtId="0" fontId="29" fillId="0" borderId="0" xfId="0" applyFont="1" applyAlignment="1">
      <alignment horizontal="left"/>
    </xf>
    <xf numFmtId="0" fontId="25" fillId="0" borderId="0" xfId="0" applyFont="1" applyBorder="1"/>
    <xf numFmtId="0" fontId="25" fillId="6" borderId="0" xfId="0" applyFont="1" applyFill="1" applyBorder="1"/>
    <xf numFmtId="40" fontId="25" fillId="0" borderId="0" xfId="1" applyNumberFormat="1" applyFont="1"/>
    <xf numFmtId="0" fontId="29" fillId="6" borderId="0" xfId="0" applyFont="1" applyFill="1" applyBorder="1"/>
    <xf numFmtId="6" fontId="29" fillId="0" borderId="10" xfId="2" applyNumberFormat="1" applyFont="1" applyBorder="1"/>
    <xf numFmtId="0" fontId="29" fillId="0" borderId="10" xfId="0" applyFont="1" applyFill="1" applyBorder="1" applyAlignment="1">
      <alignment horizontal="center" vertical="center"/>
    </xf>
    <xf numFmtId="0" fontId="29" fillId="0" borderId="0" xfId="0" applyFont="1" applyBorder="1"/>
    <xf numFmtId="43" fontId="29" fillId="0" borderId="0" xfId="0" applyNumberFormat="1" applyFont="1" applyFill="1" applyBorder="1" applyAlignment="1">
      <alignment horizontal="left" vertical="center"/>
    </xf>
    <xf numFmtId="0" fontId="30" fillId="0" borderId="0" xfId="0" applyFont="1" applyAlignment="1">
      <alignment horizontal="left"/>
    </xf>
    <xf numFmtId="8" fontId="29" fillId="0" borderId="10" xfId="2" applyNumberFormat="1" applyFont="1" applyBorder="1"/>
    <xf numFmtId="0" fontId="34" fillId="0" borderId="0" xfId="0" applyFont="1"/>
    <xf numFmtId="6" fontId="28" fillId="7" borderId="10" xfId="2" applyNumberFormat="1" applyFont="1" applyFill="1" applyBorder="1"/>
    <xf numFmtId="0" fontId="28" fillId="7" borderId="10" xfId="0" applyFont="1" applyFill="1" applyBorder="1" applyAlignment="1">
      <alignment horizontal="center" vertical="center"/>
    </xf>
    <xf numFmtId="0" fontId="34" fillId="6" borderId="0" xfId="0" applyFont="1" applyFill="1"/>
    <xf numFmtId="0" fontId="10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38" fontId="25" fillId="0" borderId="0" xfId="1" applyNumberFormat="1" applyFont="1"/>
    <xf numFmtId="44" fontId="29" fillId="0" borderId="0" xfId="2" applyFont="1" applyBorder="1"/>
    <xf numFmtId="6" fontId="28" fillId="7" borderId="2" xfId="2" applyNumberFormat="1" applyFont="1" applyFill="1" applyBorder="1"/>
    <xf numFmtId="0" fontId="35" fillId="0" borderId="0" xfId="0" applyFont="1"/>
    <xf numFmtId="0" fontId="35" fillId="6" borderId="0" xfId="0" applyFont="1" applyFill="1"/>
    <xf numFmtId="0" fontId="36" fillId="0" borderId="0" xfId="0" applyFont="1"/>
    <xf numFmtId="0" fontId="35" fillId="0" borderId="0" xfId="0" applyNumberFormat="1" applyFont="1" applyFill="1" applyBorder="1" applyAlignment="1">
      <alignment horizontal="left" vertical="center"/>
    </xf>
    <xf numFmtId="43" fontId="35" fillId="0" borderId="0" xfId="1" applyFont="1"/>
    <xf numFmtId="0" fontId="25" fillId="0" borderId="0" xfId="0" applyFont="1" applyAlignment="1">
      <alignment horizontal="right"/>
    </xf>
    <xf numFmtId="170" fontId="25" fillId="0" borderId="0" xfId="1" applyNumberFormat="1" applyFont="1" applyFill="1" applyBorder="1" applyAlignment="1">
      <alignment horizontal="center" vertical="center"/>
    </xf>
    <xf numFmtId="170" fontId="25" fillId="0" borderId="0" xfId="1" applyNumberFormat="1" applyFont="1" applyFill="1" applyBorder="1" applyAlignment="1">
      <alignment horizontal="left" vertical="center"/>
    </xf>
    <xf numFmtId="170" fontId="29" fillId="0" borderId="0" xfId="1" applyNumberFormat="1" applyFont="1" applyFill="1" applyBorder="1" applyAlignment="1">
      <alignment horizontal="center" vertical="center"/>
    </xf>
    <xf numFmtId="170" fontId="25" fillId="0" borderId="0" xfId="1" applyNumberFormat="1" applyFont="1"/>
    <xf numFmtId="170" fontId="29" fillId="0" borderId="0" xfId="1" applyNumberFormat="1" applyFont="1"/>
    <xf numFmtId="43" fontId="25" fillId="0" borderId="0" xfId="1" applyFont="1" applyBorder="1"/>
    <xf numFmtId="170" fontId="25" fillId="0" borderId="0" xfId="1" applyNumberFormat="1" applyFont="1" applyBorder="1"/>
    <xf numFmtId="43" fontId="29" fillId="0" borderId="0" xfId="1" applyFont="1"/>
    <xf numFmtId="43" fontId="34" fillId="0" borderId="0" xfId="1" applyFont="1" applyAlignment="1">
      <alignment horizontal="center"/>
    </xf>
    <xf numFmtId="43" fontId="25" fillId="0" borderId="0" xfId="1" applyFont="1" applyAlignment="1">
      <alignment horizontal="center"/>
    </xf>
    <xf numFmtId="16" fontId="29" fillId="0" borderId="23" xfId="0" applyNumberFormat="1" applyFont="1" applyBorder="1" applyAlignment="1">
      <alignment horizontal="center"/>
    </xf>
    <xf numFmtId="16" fontId="29" fillId="0" borderId="24" xfId="0" applyNumberFormat="1" applyFont="1" applyBorder="1" applyAlignment="1">
      <alignment horizontal="center"/>
    </xf>
    <xf numFmtId="0" fontId="25" fillId="0" borderId="25" xfId="0" applyFont="1" applyBorder="1"/>
    <xf numFmtId="0" fontId="33" fillId="0" borderId="0" xfId="0" applyFont="1"/>
    <xf numFmtId="38" fontId="25" fillId="0" borderId="25" xfId="1" applyNumberFormat="1" applyFont="1" applyBorder="1"/>
    <xf numFmtId="38" fontId="25" fillId="0" borderId="26" xfId="1" applyNumberFormat="1" applyFont="1" applyBorder="1"/>
    <xf numFmtId="38" fontId="25" fillId="0" borderId="22" xfId="1" applyNumberFormat="1" applyFont="1" applyBorder="1"/>
    <xf numFmtId="6" fontId="29" fillId="0" borderId="25" xfId="2" applyNumberFormat="1" applyFont="1" applyBorder="1"/>
    <xf numFmtId="0" fontId="29" fillId="0" borderId="25" xfId="0" applyFont="1" applyFill="1" applyBorder="1" applyAlignment="1">
      <alignment horizontal="left" vertical="center"/>
    </xf>
    <xf numFmtId="0" fontId="29" fillId="0" borderId="26" xfId="0" applyFont="1" applyFill="1" applyBorder="1" applyAlignment="1">
      <alignment horizontal="left" vertical="center"/>
    </xf>
    <xf numFmtId="6" fontId="30" fillId="0" borderId="25" xfId="2" applyNumberFormat="1" applyFont="1" applyBorder="1"/>
    <xf numFmtId="6" fontId="30" fillId="0" borderId="0" xfId="2" applyNumberFormat="1" applyFont="1" applyBorder="1"/>
    <xf numFmtId="38" fontId="25" fillId="0" borderId="27" xfId="1" applyNumberFormat="1" applyFont="1" applyBorder="1"/>
    <xf numFmtId="38" fontId="25" fillId="0" borderId="0" xfId="1" applyNumberFormat="1" applyFont="1" applyBorder="1"/>
    <xf numFmtId="170" fontId="25" fillId="0" borderId="26" xfId="1" applyNumberFormat="1" applyFont="1" applyFill="1" applyBorder="1" applyAlignment="1">
      <alignment horizontal="left" vertical="center"/>
    </xf>
    <xf numFmtId="38" fontId="25" fillId="0" borderId="28" xfId="1" applyNumberFormat="1" applyFont="1" applyBorder="1"/>
    <xf numFmtId="0" fontId="32" fillId="4" borderId="23" xfId="0" applyFont="1" applyFill="1" applyBorder="1" applyAlignment="1">
      <alignment horizontal="center" vertical="center"/>
    </xf>
    <xf numFmtId="42" fontId="32" fillId="4" borderId="29" xfId="2" applyNumberFormat="1" applyFont="1" applyFill="1" applyBorder="1"/>
    <xf numFmtId="42" fontId="32" fillId="4" borderId="2" xfId="2" applyNumberFormat="1" applyFont="1" applyFill="1" applyBorder="1"/>
    <xf numFmtId="0" fontId="25" fillId="0" borderId="30" xfId="0" applyFont="1" applyBorder="1"/>
    <xf numFmtId="43" fontId="25" fillId="0" borderId="25" xfId="1" applyFont="1" applyBorder="1"/>
    <xf numFmtId="38" fontId="29" fillId="0" borderId="25" xfId="0" applyNumberFormat="1" applyFont="1" applyBorder="1"/>
    <xf numFmtId="38" fontId="29" fillId="0" borderId="0" xfId="0" applyNumberFormat="1" applyFont="1"/>
    <xf numFmtId="43" fontId="29" fillId="0" borderId="0" xfId="1" applyFont="1" applyBorder="1"/>
    <xf numFmtId="38" fontId="25" fillId="0" borderId="25" xfId="0" applyNumberFormat="1" applyFont="1" applyBorder="1"/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center" vertical="center"/>
    </xf>
    <xf numFmtId="42" fontId="29" fillId="0" borderId="29" xfId="2" applyNumberFormat="1" applyFont="1" applyBorder="1"/>
    <xf numFmtId="42" fontId="29" fillId="0" borderId="2" xfId="2" applyNumberFormat="1" applyFont="1" applyBorder="1"/>
    <xf numFmtId="0" fontId="0" fillId="0" borderId="25" xfId="0" applyBorder="1"/>
    <xf numFmtId="44" fontId="29" fillId="0" borderId="10" xfId="2" applyFont="1" applyBorder="1" applyAlignment="1">
      <alignment horizontal="center"/>
    </xf>
    <xf numFmtId="6" fontId="29" fillId="0" borderId="23" xfId="2" applyNumberFormat="1" applyFont="1" applyBorder="1"/>
    <xf numFmtId="0" fontId="29" fillId="0" borderId="31" xfId="0" applyFont="1" applyFill="1" applyBorder="1" applyAlignment="1">
      <alignment horizontal="left" vertical="center"/>
    </xf>
    <xf numFmtId="6" fontId="28" fillId="4" borderId="2" xfId="2" applyNumberFormat="1" applyFont="1" applyFill="1" applyBorder="1"/>
    <xf numFmtId="44" fontId="28" fillId="4" borderId="10" xfId="2" applyFont="1" applyFill="1" applyBorder="1" applyAlignment="1">
      <alignment horizontal="center"/>
    </xf>
    <xf numFmtId="6" fontId="32" fillId="4" borderId="29" xfId="2" applyNumberFormat="1" applyFont="1" applyFill="1" applyBorder="1"/>
    <xf numFmtId="0" fontId="25" fillId="0" borderId="32" xfId="0" applyFont="1" applyBorder="1"/>
    <xf numFmtId="16" fontId="29" fillId="0" borderId="0" xfId="0" applyNumberFormat="1" applyFont="1" applyAlignment="1">
      <alignment horizontal="center"/>
    </xf>
    <xf numFmtId="10" fontId="25" fillId="0" borderId="0" xfId="10" applyNumberFormat="1" applyFont="1"/>
    <xf numFmtId="10" fontId="1" fillId="0" borderId="0" xfId="10" applyNumberFormat="1"/>
    <xf numFmtId="9" fontId="25" fillId="0" borderId="0" xfId="10" applyFont="1"/>
    <xf numFmtId="9" fontId="1" fillId="0" borderId="0" xfId="10"/>
    <xf numFmtId="0" fontId="30" fillId="2" borderId="3" xfId="0" applyFont="1" applyFill="1" applyBorder="1" applyAlignment="1">
      <alignment horizontal="left"/>
    </xf>
    <xf numFmtId="0" fontId="30" fillId="2" borderId="4" xfId="0" applyFont="1" applyFill="1" applyBorder="1" applyAlignment="1">
      <alignment horizontal="left"/>
    </xf>
    <xf numFmtId="43" fontId="34" fillId="2" borderId="3" xfId="1" applyFont="1" applyFill="1" applyBorder="1" applyAlignment="1">
      <alignment horizontal="center"/>
    </xf>
    <xf numFmtId="39" fontId="34" fillId="2" borderId="3" xfId="2" applyNumberFormat="1" applyFont="1" applyFill="1" applyBorder="1" applyAlignment="1">
      <alignment horizontal="center"/>
    </xf>
    <xf numFmtId="44" fontId="34" fillId="2" borderId="3" xfId="2" applyFont="1" applyFill="1" applyBorder="1" applyAlignment="1">
      <alignment horizontal="center"/>
    </xf>
    <xf numFmtId="39" fontId="34" fillId="2" borderId="8" xfId="2" applyNumberFormat="1" applyFont="1" applyFill="1" applyBorder="1" applyAlignment="1">
      <alignment horizontal="center"/>
    </xf>
    <xf numFmtId="0" fontId="34" fillId="2" borderId="3" xfId="0" applyFont="1" applyFill="1" applyBorder="1" applyAlignment="1">
      <alignment horizontal="center"/>
    </xf>
    <xf numFmtId="39" fontId="34" fillId="2" borderId="5" xfId="2" applyNumberFormat="1" applyFont="1" applyFill="1" applyBorder="1" applyAlignment="1">
      <alignment horizontal="center"/>
    </xf>
    <xf numFmtId="44" fontId="37" fillId="2" borderId="3" xfId="2" applyFont="1" applyFill="1" applyBorder="1" applyAlignment="1">
      <alignment horizontal="center"/>
    </xf>
    <xf numFmtId="14" fontId="34" fillId="2" borderId="3" xfId="2" applyNumberFormat="1" applyFont="1" applyFill="1" applyBorder="1" applyAlignment="1">
      <alignment horizontal="center"/>
    </xf>
    <xf numFmtId="0" fontId="30" fillId="2" borderId="0" xfId="0" applyFont="1" applyFill="1" applyBorder="1" applyAlignment="1">
      <alignment horizontal="left"/>
    </xf>
    <xf numFmtId="0" fontId="30" fillId="2" borderId="6" xfId="0" applyFont="1" applyFill="1" applyBorder="1" applyAlignment="1">
      <alignment horizontal="left"/>
    </xf>
    <xf numFmtId="43" fontId="34" fillId="2" borderId="0" xfId="1" applyFont="1" applyFill="1" applyBorder="1" applyAlignment="1">
      <alignment horizontal="center"/>
    </xf>
    <xf numFmtId="39" fontId="34" fillId="2" borderId="0" xfId="2" applyNumberFormat="1" applyFont="1" applyFill="1" applyBorder="1" applyAlignment="1">
      <alignment horizontal="center"/>
    </xf>
    <xf numFmtId="44" fontId="34" fillId="2" borderId="0" xfId="2" applyFont="1" applyFill="1" applyBorder="1" applyAlignment="1">
      <alignment horizontal="center"/>
    </xf>
    <xf numFmtId="39" fontId="34" fillId="2" borderId="15" xfId="2" applyNumberFormat="1" applyFont="1" applyFill="1" applyBorder="1" applyAlignment="1">
      <alignment horizontal="center"/>
    </xf>
    <xf numFmtId="39" fontId="34" fillId="2" borderId="7" xfId="2" applyNumberFormat="1" applyFont="1" applyFill="1" applyBorder="1" applyAlignment="1">
      <alignment horizontal="center"/>
    </xf>
    <xf numFmtId="44" fontId="37" fillId="2" borderId="0" xfId="2" applyFont="1" applyFill="1" applyBorder="1" applyAlignment="1">
      <alignment horizontal="center"/>
    </xf>
    <xf numFmtId="14" fontId="34" fillId="2" borderId="0" xfId="2" applyNumberFormat="1" applyFont="1" applyFill="1" applyBorder="1" applyAlignment="1">
      <alignment horizontal="center"/>
    </xf>
    <xf numFmtId="39" fontId="34" fillId="2" borderId="0" xfId="2" quotePrefix="1" applyNumberFormat="1" applyFont="1" applyFill="1" applyBorder="1" applyAlignment="1">
      <alignment horizontal="center"/>
    </xf>
    <xf numFmtId="0" fontId="30" fillId="2" borderId="10" xfId="0" applyFont="1" applyFill="1" applyBorder="1" applyAlignment="1">
      <alignment horizontal="left"/>
    </xf>
    <xf numFmtId="0" fontId="30" fillId="2" borderId="11" xfId="0" applyFont="1" applyFill="1" applyBorder="1" applyAlignment="1">
      <alignment horizontal="left"/>
    </xf>
    <xf numFmtId="43" fontId="34" fillId="2" borderId="10" xfId="1" applyFont="1" applyFill="1" applyBorder="1" applyAlignment="1">
      <alignment horizontal="center"/>
    </xf>
    <xf numFmtId="39" fontId="34" fillId="2" borderId="10" xfId="2" applyNumberFormat="1" applyFont="1" applyFill="1" applyBorder="1" applyAlignment="1">
      <alignment horizontal="center"/>
    </xf>
    <xf numFmtId="14" fontId="34" fillId="2" borderId="10" xfId="2" applyNumberFormat="1" applyFont="1" applyFill="1" applyBorder="1" applyAlignment="1">
      <alignment horizontal="center"/>
    </xf>
    <xf numFmtId="14" fontId="34" fillId="2" borderId="13" xfId="2" applyNumberFormat="1" applyFont="1" applyFill="1" applyBorder="1" applyAlignment="1">
      <alignment horizontal="center"/>
    </xf>
    <xf numFmtId="14" fontId="34" fillId="2" borderId="12" xfId="2" applyNumberFormat="1" applyFont="1" applyFill="1" applyBorder="1" applyAlignment="1">
      <alignment horizontal="center"/>
    </xf>
    <xf numFmtId="44" fontId="34" fillId="2" borderId="10" xfId="2" applyFont="1" applyFill="1" applyBorder="1" applyAlignment="1">
      <alignment horizontal="center"/>
    </xf>
    <xf numFmtId="44" fontId="37" fillId="2" borderId="10" xfId="2" applyFont="1" applyFill="1" applyBorder="1" applyAlignment="1">
      <alignment horizontal="center"/>
    </xf>
    <xf numFmtId="44" fontId="34" fillId="2" borderId="13" xfId="2" applyFont="1" applyFill="1" applyBorder="1" applyAlignment="1">
      <alignment horizontal="center"/>
    </xf>
    <xf numFmtId="44" fontId="34" fillId="2" borderId="14" xfId="2" applyFont="1" applyFill="1" applyBorder="1" applyAlignment="1">
      <alignment horizontal="center"/>
    </xf>
    <xf numFmtId="44" fontId="34" fillId="2" borderId="39" xfId="2" applyFont="1" applyFill="1" applyBorder="1" applyAlignment="1">
      <alignment horizontal="center"/>
    </xf>
    <xf numFmtId="14" fontId="34" fillId="2" borderId="39" xfId="2" applyNumberFormat="1" applyFont="1" applyFill="1" applyBorder="1" applyAlignment="1">
      <alignment horizontal="center"/>
    </xf>
    <xf numFmtId="0" fontId="25" fillId="4" borderId="0" xfId="0" applyFont="1" applyFill="1" applyBorder="1" applyAlignment="1">
      <alignment horizontal="left"/>
    </xf>
    <xf numFmtId="0" fontId="25" fillId="8" borderId="0" xfId="0" applyFont="1" applyFill="1" applyBorder="1" applyAlignment="1">
      <alignment horizontal="left"/>
    </xf>
    <xf numFmtId="0" fontId="25" fillId="8" borderId="6" xfId="0" applyFont="1" applyFill="1" applyBorder="1" applyAlignment="1">
      <alignment horizontal="left"/>
    </xf>
    <xf numFmtId="43" fontId="38" fillId="8" borderId="0" xfId="1" applyFont="1" applyFill="1" applyBorder="1" applyAlignment="1"/>
    <xf numFmtId="43" fontId="25" fillId="8" borderId="0" xfId="1" applyFont="1" applyFill="1" applyBorder="1" applyAlignment="1"/>
    <xf numFmtId="44" fontId="25" fillId="8" borderId="0" xfId="2" applyFont="1" applyFill="1" applyBorder="1" applyAlignment="1"/>
    <xf numFmtId="39" fontId="25" fillId="8" borderId="0" xfId="1" applyNumberFormat="1" applyFont="1" applyFill="1" applyBorder="1" applyAlignment="1"/>
    <xf numFmtId="37" fontId="25" fillId="8" borderId="0" xfId="1" applyNumberFormat="1" applyFont="1" applyFill="1" applyBorder="1" applyAlignment="1"/>
    <xf numFmtId="42" fontId="25" fillId="8" borderId="15" xfId="2" applyNumberFormat="1" applyFont="1" applyFill="1" applyBorder="1" applyAlignment="1"/>
    <xf numFmtId="42" fontId="25" fillId="8" borderId="0" xfId="2" applyNumberFormat="1" applyFont="1" applyFill="1" applyBorder="1" applyAlignment="1"/>
    <xf numFmtId="42" fontId="25" fillId="8" borderId="7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40" fillId="8" borderId="0" xfId="2" applyNumberFormat="1" applyFont="1" applyFill="1" applyBorder="1" applyAlignment="1"/>
    <xf numFmtId="42" fontId="25" fillId="8" borderId="16" xfId="2" applyNumberFormat="1" applyFont="1" applyFill="1" applyBorder="1" applyAlignment="1"/>
    <xf numFmtId="42" fontId="25" fillId="8" borderId="0" xfId="1" applyNumberFormat="1" applyFont="1" applyFill="1" applyBorder="1" applyAlignment="1"/>
    <xf numFmtId="49" fontId="25" fillId="8" borderId="0" xfId="0" applyNumberFormat="1" applyFont="1" applyFill="1" applyBorder="1" applyAlignment="1">
      <alignment horizontal="left"/>
    </xf>
    <xf numFmtId="42" fontId="25" fillId="8" borderId="40" xfId="2" applyNumberFormat="1" applyFont="1" applyFill="1" applyBorder="1" applyAlignment="1"/>
    <xf numFmtId="42" fontId="25" fillId="8" borderId="22" xfId="2" applyNumberFormat="1" applyFont="1" applyFill="1" applyBorder="1" applyAlignment="1"/>
    <xf numFmtId="42" fontId="25" fillId="8" borderId="41" xfId="2" applyNumberFormat="1" applyFont="1" applyFill="1" applyBorder="1" applyAlignment="1"/>
    <xf numFmtId="42" fontId="39" fillId="8" borderId="22" xfId="2" applyNumberFormat="1" applyFont="1" applyFill="1" applyBorder="1" applyAlignment="1"/>
    <xf numFmtId="42" fontId="25" fillId="8" borderId="42" xfId="2" applyNumberFormat="1" applyFont="1" applyFill="1" applyBorder="1" applyAlignment="1"/>
    <xf numFmtId="0" fontId="41" fillId="0" borderId="0" xfId="0" applyFont="1"/>
    <xf numFmtId="0" fontId="39" fillId="0" borderId="0" xfId="0" applyFont="1"/>
    <xf numFmtId="3" fontId="25" fillId="0" borderId="0" xfId="0" applyNumberFormat="1" applyFont="1"/>
    <xf numFmtId="0" fontId="29" fillId="0" borderId="0" xfId="0" applyFont="1" applyBorder="1" applyAlignment="1">
      <alignment horizontal="center"/>
    </xf>
    <xf numFmtId="10" fontId="25" fillId="0" borderId="43" xfId="10" applyNumberFormat="1" applyFont="1" applyBorder="1"/>
    <xf numFmtId="0" fontId="25" fillId="0" borderId="0" xfId="0" quotePrefix="1" applyFont="1" applyBorder="1"/>
    <xf numFmtId="0" fontId="29" fillId="0" borderId="43" xfId="0" applyFont="1" applyBorder="1" applyAlignment="1">
      <alignment horizontal="center"/>
    </xf>
    <xf numFmtId="37" fontId="25" fillId="0" borderId="39" xfId="0" applyNumberFormat="1" applyFont="1" applyBorder="1"/>
    <xf numFmtId="37" fontId="25" fillId="0" borderId="0" xfId="0" applyNumberFormat="1" applyFont="1" applyBorder="1"/>
    <xf numFmtId="37" fontId="25" fillId="0" borderId="0" xfId="0" applyNumberFormat="1" applyFont="1"/>
    <xf numFmtId="37" fontId="25" fillId="0" borderId="43" xfId="0" applyNumberFormat="1" applyFont="1" applyBorder="1"/>
    <xf numFmtId="37" fontId="25" fillId="0" borderId="2" xfId="0" applyNumberFormat="1" applyFont="1" applyBorder="1"/>
    <xf numFmtId="37" fontId="25" fillId="0" borderId="44" xfId="0" applyNumberFormat="1" applyFont="1" applyBorder="1"/>
    <xf numFmtId="7" fontId="25" fillId="0" borderId="0" xfId="2" applyNumberFormat="1" applyFont="1" applyAlignment="1">
      <alignment horizontal="right"/>
    </xf>
    <xf numFmtId="7" fontId="25" fillId="0" borderId="0" xfId="0" applyNumberFormat="1" applyFont="1"/>
    <xf numFmtId="0" fontId="29" fillId="8" borderId="0" xfId="0" applyFont="1" applyFill="1"/>
    <xf numFmtId="0" fontId="25" fillId="8" borderId="0" xfId="0" applyFont="1" applyFill="1"/>
    <xf numFmtId="43" fontId="42" fillId="8" borderId="0" xfId="1" applyFont="1" applyFill="1"/>
    <xf numFmtId="38" fontId="25" fillId="8" borderId="0" xfId="0" applyNumberFormat="1" applyFont="1" applyFill="1"/>
    <xf numFmtId="7" fontId="25" fillId="8" borderId="0" xfId="2" applyNumberFormat="1" applyFont="1" applyFill="1"/>
    <xf numFmtId="0" fontId="29" fillId="9" borderId="0" xfId="0" applyFont="1" applyFill="1" applyBorder="1"/>
    <xf numFmtId="0" fontId="29" fillId="9" borderId="0" xfId="0" applyFont="1" applyFill="1"/>
    <xf numFmtId="42" fontId="29" fillId="9" borderId="2" xfId="2" applyNumberFormat="1" applyFont="1" applyFill="1" applyBorder="1"/>
    <xf numFmtId="0" fontId="25" fillId="6" borderId="0" xfId="0" applyFont="1" applyFill="1" applyAlignment="1">
      <alignment horizontal="center"/>
    </xf>
    <xf numFmtId="43" fontId="25" fillId="0" borderId="0" xfId="0" applyNumberFormat="1" applyFont="1"/>
    <xf numFmtId="0" fontId="33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15" fontId="33" fillId="6" borderId="34" xfId="0" applyNumberFormat="1" applyFont="1" applyFill="1" applyBorder="1" applyAlignment="1">
      <alignment horizontal="center"/>
    </xf>
    <xf numFmtId="0" fontId="25" fillId="0" borderId="45" xfId="0" applyFont="1" applyBorder="1"/>
    <xf numFmtId="0" fontId="25" fillId="0" borderId="46" xfId="0" applyFont="1" applyBorder="1"/>
    <xf numFmtId="0" fontId="43" fillId="0" borderId="27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43" fillId="0" borderId="6" xfId="0" applyFont="1" applyBorder="1" applyAlignment="1">
      <alignment horizontal="center"/>
    </xf>
    <xf numFmtId="0" fontId="43" fillId="0" borderId="0" xfId="0" applyFont="1" applyAlignment="1">
      <alignment horizontal="center"/>
    </xf>
    <xf numFmtId="40" fontId="25" fillId="0" borderId="0" xfId="1" applyNumberFormat="1" applyFont="1" applyAlignment="1">
      <alignment horizontal="right"/>
    </xf>
    <xf numFmtId="42" fontId="29" fillId="0" borderId="10" xfId="2" applyNumberFormat="1" applyFont="1" applyBorder="1"/>
    <xf numFmtId="38" fontId="29" fillId="0" borderId="10" xfId="2" applyNumberFormat="1" applyFont="1" applyBorder="1"/>
    <xf numFmtId="44" fontId="29" fillId="0" borderId="10" xfId="2" applyFont="1" applyBorder="1"/>
    <xf numFmtId="0" fontId="25" fillId="0" borderId="0" xfId="0" applyFont="1" applyFill="1" applyBorder="1" applyAlignment="1">
      <alignment horizontal="left" indent="2"/>
    </xf>
    <xf numFmtId="38" fontId="28" fillId="0" borderId="0" xfId="0" applyNumberFormat="1" applyFont="1" applyBorder="1" applyAlignment="1">
      <alignment horizontal="center"/>
    </xf>
    <xf numFmtId="0" fontId="29" fillId="0" borderId="0" xfId="0" quotePrefix="1" applyFont="1" applyAlignment="1">
      <alignment horizontal="center"/>
    </xf>
    <xf numFmtId="0" fontId="29" fillId="0" borderId="10" xfId="0" applyFont="1" applyBorder="1" applyAlignment="1">
      <alignment horizontal="center"/>
    </xf>
    <xf numFmtId="38" fontId="29" fillId="0" borderId="0" xfId="0" applyNumberFormat="1" applyFont="1" applyFill="1" applyBorder="1" applyAlignment="1">
      <alignment horizontal="left" vertical="center"/>
    </xf>
    <xf numFmtId="42" fontId="28" fillId="4" borderId="2" xfId="2" applyNumberFormat="1" applyFont="1" applyFill="1" applyBorder="1"/>
    <xf numFmtId="0" fontId="28" fillId="4" borderId="10" xfId="0" applyFont="1" applyFill="1" applyBorder="1" applyAlignment="1">
      <alignment horizontal="center" vertical="center"/>
    </xf>
    <xf numFmtId="38" fontId="28" fillId="4" borderId="2" xfId="2" applyNumberFormat="1" applyFont="1" applyFill="1" applyBorder="1"/>
    <xf numFmtId="0" fontId="44" fillId="0" borderId="0" xfId="0" applyFont="1"/>
    <xf numFmtId="0" fontId="44" fillId="6" borderId="0" xfId="0" applyFont="1" applyFill="1"/>
    <xf numFmtId="0" fontId="28" fillId="4" borderId="0" xfId="0" applyFont="1" applyFill="1" applyBorder="1" applyAlignment="1">
      <alignment horizontal="center" vertical="center"/>
    </xf>
    <xf numFmtId="44" fontId="28" fillId="4" borderId="2" xfId="2" applyFont="1" applyFill="1" applyBorder="1"/>
    <xf numFmtId="43" fontId="29" fillId="0" borderId="0" xfId="1" applyFont="1" applyFill="1" applyBorder="1" applyAlignment="1">
      <alignment horizontal="left" vertical="center"/>
    </xf>
    <xf numFmtId="0" fontId="45" fillId="0" borderId="0" xfId="0" applyFont="1"/>
    <xf numFmtId="0" fontId="46" fillId="10" borderId="9" xfId="0" applyFont="1" applyFill="1" applyBorder="1" applyAlignment="1">
      <alignment horizontal="center"/>
    </xf>
    <xf numFmtId="0" fontId="46" fillId="10" borderId="3" xfId="0" applyFont="1" applyFill="1" applyBorder="1" applyAlignment="1">
      <alignment horizontal="center"/>
    </xf>
    <xf numFmtId="0" fontId="46" fillId="10" borderId="47" xfId="0" applyFont="1" applyFill="1" applyBorder="1" applyAlignment="1">
      <alignment horizontal="center"/>
    </xf>
    <xf numFmtId="0" fontId="46" fillId="10" borderId="43" xfId="0" applyFont="1" applyFill="1" applyBorder="1" applyAlignment="1">
      <alignment horizontal="center"/>
    </xf>
    <xf numFmtId="0" fontId="46" fillId="10" borderId="48" xfId="0" applyFont="1" applyFill="1" applyBorder="1" applyAlignment="1">
      <alignment horizontal="center"/>
    </xf>
    <xf numFmtId="0" fontId="47" fillId="11" borderId="15" xfId="0" applyFont="1" applyFill="1" applyBorder="1" applyAlignment="1"/>
    <xf numFmtId="0" fontId="47" fillId="11" borderId="0" xfId="0" applyFont="1" applyFill="1" applyBorder="1" applyAlignment="1">
      <alignment horizontal="center"/>
    </xf>
    <xf numFmtId="0" fontId="47" fillId="11" borderId="16" xfId="0" applyFont="1" applyFill="1" applyBorder="1" applyAlignment="1"/>
    <xf numFmtId="0" fontId="47" fillId="12" borderId="15" xfId="0" applyFont="1" applyFill="1" applyBorder="1" applyAlignment="1"/>
    <xf numFmtId="0" fontId="47" fillId="13" borderId="15" xfId="0" applyFont="1" applyFill="1" applyBorder="1" applyAlignment="1"/>
    <xf numFmtId="0" fontId="48" fillId="11" borderId="49" xfId="0" applyFont="1" applyFill="1" applyBorder="1" applyAlignment="1"/>
    <xf numFmtId="0" fontId="48" fillId="11" borderId="2" xfId="0" applyFont="1" applyFill="1" applyBorder="1" applyAlignment="1">
      <alignment horizontal="center"/>
    </xf>
    <xf numFmtId="0" fontId="48" fillId="11" borderId="50" xfId="0" applyFont="1" applyFill="1" applyBorder="1" applyAlignment="1"/>
    <xf numFmtId="0" fontId="48" fillId="11" borderId="51" xfId="0" applyFont="1" applyFill="1" applyBorder="1" applyAlignment="1"/>
    <xf numFmtId="0" fontId="25" fillId="0" borderId="2" xfId="0" applyFont="1" applyBorder="1"/>
    <xf numFmtId="0" fontId="47" fillId="12" borderId="24" xfId="0" applyFont="1" applyFill="1" applyBorder="1" applyAlignment="1"/>
    <xf numFmtId="0" fontId="47" fillId="12" borderId="13" xfId="0" applyFont="1" applyFill="1" applyBorder="1" applyAlignment="1"/>
    <xf numFmtId="0" fontId="47" fillId="12" borderId="52" xfId="0" applyFont="1" applyFill="1" applyBorder="1" applyAlignment="1"/>
    <xf numFmtId="0" fontId="48" fillId="13" borderId="51" xfId="0" applyFont="1" applyFill="1" applyBorder="1" applyAlignment="1"/>
    <xf numFmtId="0" fontId="48" fillId="13" borderId="49" xfId="0" applyFont="1" applyFill="1" applyBorder="1" applyAlignment="1"/>
    <xf numFmtId="0" fontId="0" fillId="6" borderId="0" xfId="0" applyFill="1"/>
    <xf numFmtId="43" fontId="1" fillId="0" borderId="0" xfId="1"/>
    <xf numFmtId="0" fontId="11" fillId="0" borderId="10" xfId="0" applyNumberFormat="1" applyFont="1" applyFill="1" applyBorder="1" applyAlignment="1">
      <alignment horizontal="left" vertical="center"/>
    </xf>
    <xf numFmtId="41" fontId="49" fillId="0" borderId="10" xfId="1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/>
    </xf>
    <xf numFmtId="0" fontId="13" fillId="0" borderId="19" xfId="0" applyFont="1" applyFill="1" applyBorder="1" applyAlignment="1">
      <alignment horizontal="left" vertical="center"/>
    </xf>
    <xf numFmtId="0" fontId="13" fillId="0" borderId="21" xfId="0" applyFont="1" applyFill="1" applyBorder="1" applyAlignment="1">
      <alignment horizontal="left" vertical="center"/>
    </xf>
    <xf numFmtId="41" fontId="13" fillId="0" borderId="19" xfId="1" applyNumberFormat="1" applyFont="1" applyFill="1" applyBorder="1" applyAlignment="1">
      <alignment vertical="center"/>
    </xf>
    <xf numFmtId="43" fontId="13" fillId="0" borderId="19" xfId="1" applyFont="1" applyFill="1" applyBorder="1" applyAlignment="1">
      <alignment vertical="center"/>
    </xf>
    <xf numFmtId="39" fontId="13" fillId="0" borderId="19" xfId="1" applyNumberFormat="1" applyFont="1" applyFill="1" applyBorder="1" applyAlignment="1">
      <alignment vertical="center"/>
    </xf>
    <xf numFmtId="37" fontId="13" fillId="0" borderId="19" xfId="1" applyNumberFormat="1" applyFont="1" applyFill="1" applyBorder="1" applyAlignment="1">
      <alignment vertical="center"/>
    </xf>
    <xf numFmtId="173" fontId="13" fillId="0" borderId="19" xfId="1" applyNumberFormat="1" applyFont="1" applyFill="1" applyBorder="1" applyAlignment="1">
      <alignment vertical="center"/>
    </xf>
    <xf numFmtId="37" fontId="13" fillId="0" borderId="19" xfId="2" applyNumberFormat="1" applyFont="1" applyFill="1" applyBorder="1" applyAlignment="1">
      <alignment vertical="center"/>
    </xf>
    <xf numFmtId="43" fontId="13" fillId="0" borderId="19" xfId="1" applyNumberFormat="1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170" fontId="13" fillId="0" borderId="19" xfId="1" applyNumberFormat="1" applyFont="1" applyFill="1" applyBorder="1" applyAlignment="1">
      <alignment vertical="center"/>
    </xf>
    <xf numFmtId="44" fontId="13" fillId="0" borderId="19" xfId="2" applyNumberFormat="1" applyFont="1" applyFill="1" applyBorder="1" applyAlignment="1">
      <alignment vertic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0" fontId="28" fillId="0" borderId="43" xfId="0" applyFont="1" applyBorder="1" applyAlignment="1">
      <alignment horizontal="center"/>
    </xf>
    <xf numFmtId="15" fontId="33" fillId="6" borderId="33" xfId="0" applyNumberFormat="1" applyFont="1" applyFill="1" applyBorder="1" applyAlignment="1">
      <alignment horizontal="center"/>
    </xf>
    <xf numFmtId="15" fontId="33" fillId="6" borderId="34" xfId="0" applyNumberFormat="1" applyFont="1" applyFill="1" applyBorder="1" applyAlignment="1">
      <alignment horizontal="center"/>
    </xf>
    <xf numFmtId="39" fontId="34" fillId="2" borderId="3" xfId="2" applyNumberFormat="1" applyFont="1" applyFill="1" applyBorder="1" applyAlignment="1">
      <alignment horizontal="center"/>
    </xf>
    <xf numFmtId="44" fontId="34" fillId="2" borderId="33" xfId="2" applyFont="1" applyFill="1" applyBorder="1" applyAlignment="1">
      <alignment horizontal="center"/>
    </xf>
    <xf numFmtId="44" fontId="34" fillId="2" borderId="34" xfId="2" applyFont="1" applyFill="1" applyBorder="1" applyAlignment="1">
      <alignment horizontal="center"/>
    </xf>
    <xf numFmtId="44" fontId="34" fillId="2" borderId="35" xfId="2" applyFont="1" applyFill="1" applyBorder="1" applyAlignment="1">
      <alignment horizontal="center"/>
    </xf>
    <xf numFmtId="44" fontId="34" fillId="2" borderId="0" xfId="2" applyFont="1" applyFill="1" applyBorder="1" applyAlignment="1">
      <alignment horizontal="center"/>
    </xf>
    <xf numFmtId="44" fontId="34" fillId="2" borderId="36" xfId="2" applyFont="1" applyFill="1" applyBorder="1" applyAlignment="1">
      <alignment horizontal="center"/>
    </xf>
    <xf numFmtId="44" fontId="34" fillId="2" borderId="37" xfId="2" applyFont="1" applyFill="1" applyBorder="1" applyAlignment="1">
      <alignment horizontal="center"/>
    </xf>
    <xf numFmtId="44" fontId="34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312420</xdr:colOff>
      <xdr:row>1</xdr:row>
      <xdr:rowOff>60960</xdr:rowOff>
    </xdr:from>
    <xdr:to>
      <xdr:col>1</xdr:col>
      <xdr:colOff>1082040</xdr:colOff>
      <xdr:row>4</xdr:row>
      <xdr:rowOff>114300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228600"/>
          <a:ext cx="76962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281940</xdr:colOff>
      <xdr:row>174</xdr:row>
      <xdr:rowOff>129540</xdr:rowOff>
    </xdr:from>
    <xdr:to>
      <xdr:col>1</xdr:col>
      <xdr:colOff>1051560</xdr:colOff>
      <xdr:row>179</xdr:row>
      <xdr:rowOff>38100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" y="15133320"/>
          <a:ext cx="769620" cy="7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563880</xdr:colOff>
      <xdr:row>1</xdr:row>
      <xdr:rowOff>144780</xdr:rowOff>
    </xdr:from>
    <xdr:to>
      <xdr:col>2</xdr:col>
      <xdr:colOff>1333500</xdr:colOff>
      <xdr:row>6</xdr:row>
      <xdr:rowOff>121920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560" y="144780"/>
          <a:ext cx="76962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861060</xdr:colOff>
      <xdr:row>2</xdr:row>
      <xdr:rowOff>137160</xdr:rowOff>
    </xdr:from>
    <xdr:to>
      <xdr:col>2</xdr:col>
      <xdr:colOff>381000</xdr:colOff>
      <xdr:row>6</xdr:row>
      <xdr:rowOff>106680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304800"/>
          <a:ext cx="762000" cy="701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601980</xdr:colOff>
      <xdr:row>1</xdr:row>
      <xdr:rowOff>83820</xdr:rowOff>
    </xdr:from>
    <xdr:to>
      <xdr:col>1</xdr:col>
      <xdr:colOff>1363980</xdr:colOff>
      <xdr:row>4</xdr:row>
      <xdr:rowOff>137160</xdr:rowOff>
    </xdr:to>
    <xdr:pic>
      <xdr:nvPicPr>
        <xdr:cNvPr id="41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251460"/>
          <a:ext cx="76200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hant%20Portfolio/Internal/M.P.R.%20-%202001/052001/05242001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hant%20Portfolio/Internal/M.P.R.%20-%202001/052001/05242001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PrinInvest)"/>
      <sheetName val="Asset Class (Generation)"/>
      <sheetName val="Asset Class (ENet)"/>
      <sheetName val="Asset Class (EBS)"/>
      <sheetName val="Asset Class (EGM)"/>
      <sheetName val="Asset Class (EGA)"/>
      <sheetName val="Asset Class (EES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Sector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4.2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4.2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6.01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6.01</v>
          </cell>
          <cell r="N22">
            <v>0</v>
          </cell>
        </row>
        <row r="23">
          <cell r="F23" t="str">
            <v>US;ESNJ</v>
          </cell>
          <cell r="G23">
            <v>4.9000000000000004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4.9000000000000004</v>
          </cell>
          <cell r="N23">
            <v>0</v>
          </cell>
        </row>
        <row r="24">
          <cell r="F24" t="str">
            <v>US;VRDO</v>
          </cell>
          <cell r="G24">
            <v>0.31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0.31</v>
          </cell>
          <cell r="N24">
            <v>0</v>
          </cell>
        </row>
        <row r="25">
          <cell r="F25" t="str">
            <v>US;FST</v>
          </cell>
          <cell r="G25">
            <v>34.700000000000003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34.700000000000003</v>
          </cell>
          <cell r="N25">
            <v>0</v>
          </cell>
        </row>
        <row r="26">
          <cell r="F26" t="str">
            <v>US;DVXE</v>
          </cell>
          <cell r="G26">
            <v>8.5500000000000007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8.5500000000000007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24.99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24.99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36.700000000000003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36.700000000000003</v>
          </cell>
          <cell r="N31">
            <v>0</v>
          </cell>
        </row>
        <row r="32">
          <cell r="F32" t="str">
            <v>US;KS</v>
          </cell>
          <cell r="G32">
            <v>0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0</v>
          </cell>
          <cell r="N32">
            <v>0</v>
          </cell>
        </row>
        <row r="33">
          <cell r="F33" t="str">
            <v>CA;BAU</v>
          </cell>
          <cell r="G33">
            <v>0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0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0.90491888048607072</v>
          </cell>
          <cell r="N34">
            <v>0.94301495352283438</v>
          </cell>
        </row>
        <row r="35">
          <cell r="F35" t="str">
            <v>CA;PLG</v>
          </cell>
          <cell r="G35">
            <v>0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0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4.3953202766466291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4.3953202766466291</v>
          </cell>
          <cell r="N37">
            <v>0</v>
          </cell>
        </row>
        <row r="38">
          <cell r="F38" t="str">
            <v>CA;BOU</v>
          </cell>
          <cell r="G38">
            <v>0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0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2.0037489496477283</v>
          </cell>
          <cell r="N39">
            <v>2.0840336134453783</v>
          </cell>
        </row>
        <row r="40">
          <cell r="F40" t="str">
            <v>CA;CYZ.A</v>
          </cell>
          <cell r="G40">
            <v>0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0</v>
          </cell>
          <cell r="N40">
            <v>0</v>
          </cell>
        </row>
        <row r="41">
          <cell r="F41" t="str">
            <v>CA;CYZ.A BS</v>
          </cell>
          <cell r="G41">
            <v>0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0</v>
          </cell>
          <cell r="N41" t="e">
            <v>#DIV/0!</v>
          </cell>
        </row>
        <row r="42">
          <cell r="F42" t="str">
            <v>HRE</v>
          </cell>
          <cell r="G42">
            <v>3.0379419559175234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3.0379419559175234</v>
          </cell>
          <cell r="N42">
            <v>0</v>
          </cell>
        </row>
        <row r="43">
          <cell r="F43" t="str">
            <v>CA;AET-T^</v>
          </cell>
          <cell r="G43">
            <v>8.4997737702798783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8.4997737702798783</v>
          </cell>
          <cell r="N43">
            <v>0</v>
          </cell>
        </row>
        <row r="44">
          <cell r="F44" t="str">
            <v>CA;TER</v>
          </cell>
          <cell r="G44">
            <v>1.0794389502940986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1.0794389502940986</v>
          </cell>
          <cell r="N44" t="e">
            <v>#DIV/0!</v>
          </cell>
        </row>
        <row r="45">
          <cell r="F45" t="str">
            <v>CA;IEY</v>
          </cell>
          <cell r="G45">
            <v>0.54295132829164239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0.54295132829164239</v>
          </cell>
          <cell r="N45" t="e">
            <v>#DIV/0!</v>
          </cell>
        </row>
        <row r="46">
          <cell r="F46" t="str">
            <v>PMG</v>
          </cell>
          <cell r="G46">
            <v>3.2446808510638299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3.2446808510638299</v>
          </cell>
          <cell r="N46">
            <v>0</v>
          </cell>
        </row>
        <row r="47">
          <cell r="F47" t="str">
            <v>US;BOG</v>
          </cell>
          <cell r="G47">
            <v>9.6999999999999993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9.6999999999999993</v>
          </cell>
          <cell r="N47">
            <v>0</v>
          </cell>
        </row>
        <row r="48">
          <cell r="F48" t="str">
            <v>US;CRZO</v>
          </cell>
          <cell r="G48">
            <v>7.1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7.1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6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6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4.4999999999999998E-2</v>
          </cell>
          <cell r="N54">
            <v>9.9999999999999995E-7</v>
          </cell>
        </row>
        <row r="55">
          <cell r="F55" t="str">
            <v>US;INLN</v>
          </cell>
          <cell r="G55">
            <v>1.6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1.6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34.4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34.4</v>
          </cell>
          <cell r="N57">
            <v>0</v>
          </cell>
        </row>
        <row r="58">
          <cell r="F58" t="str">
            <v>US;KWK</v>
          </cell>
          <cell r="G58">
            <v>19.3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19.3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0.74579721827974477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0.74579721827974477</v>
          </cell>
          <cell r="N61">
            <v>0</v>
          </cell>
        </row>
        <row r="62">
          <cell r="F62" t="str">
            <v>US;ENE</v>
          </cell>
          <cell r="G62">
            <v>54.16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54.16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0.7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0.7</v>
          </cell>
          <cell r="N65">
            <v>0</v>
          </cell>
        </row>
        <row r="66">
          <cell r="F66" t="str">
            <v>US;SCMR</v>
          </cell>
          <cell r="G66">
            <v>11.35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11.35</v>
          </cell>
          <cell r="N66">
            <v>0</v>
          </cell>
        </row>
        <row r="67">
          <cell r="F67" t="str">
            <v>US;TTEN</v>
          </cell>
          <cell r="G67">
            <v>19.829999999999998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19.829999999999998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0.4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0.4</v>
          </cell>
          <cell r="N69">
            <v>0</v>
          </cell>
        </row>
        <row r="70">
          <cell r="F70" t="str">
            <v>US;REDF</v>
          </cell>
          <cell r="G70">
            <v>2.72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2.72</v>
          </cell>
          <cell r="N70">
            <v>0</v>
          </cell>
        </row>
        <row r="71">
          <cell r="F71" t="str">
            <v>US;AVCI</v>
          </cell>
          <cell r="G71">
            <v>13.94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13.94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26.4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26.4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>
            <v>0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0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2.326934264107039</v>
          </cell>
          <cell r="N76">
            <v>2.4201680672268906</v>
          </cell>
        </row>
        <row r="77">
          <cell r="F77" t="str">
            <v>CA;GNO</v>
          </cell>
          <cell r="G77">
            <v>9.0491888048607083E-2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9.0491888048607083E-2</v>
          </cell>
          <cell r="N77">
            <v>0</v>
          </cell>
        </row>
        <row r="78">
          <cell r="F78" t="str">
            <v>US;FCEL</v>
          </cell>
          <cell r="G78">
            <v>84.25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84.25</v>
          </cell>
          <cell r="N78">
            <v>0</v>
          </cell>
        </row>
        <row r="79">
          <cell r="F79" t="str">
            <v>US;INKT</v>
          </cell>
          <cell r="G79">
            <v>10.47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10.47</v>
          </cell>
          <cell r="N79">
            <v>0</v>
          </cell>
        </row>
        <row r="80">
          <cell r="F80" t="str">
            <v>US;CESI</v>
          </cell>
          <cell r="G80">
            <v>19.75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19.75</v>
          </cell>
          <cell r="N80">
            <v>0</v>
          </cell>
        </row>
        <row r="81">
          <cell r="F81" t="str">
            <v>US;EQIX</v>
          </cell>
          <cell r="G81">
            <v>1.54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1.54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1293.17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1293.17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70</v>
          </cell>
          <cell r="K89">
            <v>0</v>
          </cell>
          <cell r="L89">
            <v>0</v>
          </cell>
          <cell r="M89">
            <v>70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481.25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481.25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126.81</v>
          </cell>
          <cell r="K106">
            <v>0</v>
          </cell>
          <cell r="L106">
            <v>0</v>
          </cell>
          <cell r="M106">
            <v>126.81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>
            <v>7478.31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>
            <v>7478.31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11122.42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11122.42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2282.0100000000002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2282.0100000000002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586.89</v>
          </cell>
          <cell r="K110">
            <v>0</v>
          </cell>
          <cell r="L110">
            <v>0</v>
          </cell>
          <cell r="M110">
            <v>586.89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253.25</v>
          </cell>
          <cell r="K111">
            <v>0</v>
          </cell>
          <cell r="L111">
            <v>0</v>
          </cell>
          <cell r="M111">
            <v>253.25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386.23</v>
          </cell>
          <cell r="K112">
            <v>0</v>
          </cell>
          <cell r="L112">
            <v>0</v>
          </cell>
          <cell r="M112">
            <v>386.23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CANADIAN BASKET 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-489651</v>
          </cell>
          <cell r="I143">
            <v>-45</v>
          </cell>
          <cell r="J143">
            <v>-4037</v>
          </cell>
        </row>
        <row r="144">
          <cell r="E144" t="str">
            <v>Mariner NG Hedge</v>
          </cell>
          <cell r="G144">
            <v>-5530044</v>
          </cell>
          <cell r="I144">
            <v>-491</v>
          </cell>
          <cell r="J144">
            <v>-107874</v>
          </cell>
        </row>
        <row r="145">
          <cell r="E145" t="str">
            <v>Cline Coal Hedge</v>
          </cell>
          <cell r="G145">
            <v>-232382</v>
          </cell>
          <cell r="I145">
            <v>32</v>
          </cell>
          <cell r="J145">
            <v>-67295</v>
          </cell>
        </row>
        <row r="146">
          <cell r="E146" t="str">
            <v>Blk Mtn Coal Hedge</v>
          </cell>
          <cell r="G146">
            <v>-38461</v>
          </cell>
          <cell r="I146">
            <v>-4</v>
          </cell>
          <cell r="J146">
            <v>-14056</v>
          </cell>
        </row>
        <row r="147">
          <cell r="E147" t="str">
            <v>Jupiter Coal</v>
          </cell>
          <cell r="G147">
            <v>-4035431</v>
          </cell>
          <cell r="I147">
            <v>2354</v>
          </cell>
          <cell r="J147">
            <v>-571382</v>
          </cell>
        </row>
        <row r="148">
          <cell r="E148" t="str">
            <v>Cypress Exploration</v>
          </cell>
          <cell r="G148">
            <v>-149261</v>
          </cell>
          <cell r="I148">
            <v>3500</v>
          </cell>
          <cell r="J148">
            <v>63411</v>
          </cell>
        </row>
        <row r="149">
          <cell r="E149" t="str">
            <v>Treasury Swaps A</v>
          </cell>
          <cell r="G149">
            <v>-2435260.6399999997</v>
          </cell>
          <cell r="I149">
            <v>87857.050000000279</v>
          </cell>
          <cell r="J149">
            <v>-247165.52999999974</v>
          </cell>
        </row>
        <row r="150">
          <cell r="E150" t="str">
            <v>EEX Int Rate Swap (T Swap C)</v>
          </cell>
          <cell r="G150">
            <v>0</v>
          </cell>
          <cell r="I150">
            <v>0</v>
          </cell>
          <cell r="J150">
            <v>0</v>
          </cell>
        </row>
        <row r="151">
          <cell r="E151" t="str">
            <v>ECP Sale IR Swap</v>
          </cell>
          <cell r="G151">
            <v>1438686.2199999988</v>
          </cell>
          <cell r="I151">
            <v>692616.93500000052</v>
          </cell>
          <cell r="J151">
            <v>2367991.0299999993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-11471804.420000002</v>
          </cell>
          <cell r="I156">
            <v>785819.9850000008</v>
          </cell>
          <cell r="J156">
            <v>1470846.4999999995</v>
          </cell>
        </row>
      </sheetData>
      <sheetData sheetId="24"/>
      <sheetData sheetId="25"/>
      <sheetData sheetId="26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EGF NonSLP- Priv. Equity Partnerships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7">
        <row r="432">
          <cell r="A432" t="str">
            <v>Summary:</v>
          </cell>
        </row>
      </sheetData>
      <sheetData sheetId="28"/>
      <sheetData sheetId="29"/>
      <sheetData sheetId="30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A53:CM316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May-24-2001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2466107734.6432147</v>
          </cell>
          <cell r="AD22">
            <v>2469448913.8808923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1101890582.3638668</v>
          </cell>
          <cell r="L49">
            <v>1101890582.3638668</v>
          </cell>
          <cell r="V49">
            <v>2496786476.1157613</v>
          </cell>
          <cell r="X49">
            <v>247185357.49502802</v>
          </cell>
          <cell r="Y49">
            <v>0</v>
          </cell>
          <cell r="Z49">
            <v>247185357.49502802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2501307606.9485369</v>
          </cell>
          <cell r="AE49">
            <v>-4795344.3526783027</v>
          </cell>
          <cell r="AF49">
            <v>785819.9850000008</v>
          </cell>
          <cell r="AG49">
            <v>3439992.711297676</v>
          </cell>
          <cell r="AH49">
            <v>-348505.01713802805</v>
          </cell>
          <cell r="AI49">
            <v>19465302.08233938</v>
          </cell>
          <cell r="AJ49">
            <v>1470846.4999999995</v>
          </cell>
          <cell r="AK49">
            <v>-4108755.4325073361</v>
          </cell>
          <cell r="AL49">
            <v>16827393.149832036</v>
          </cell>
          <cell r="AM49">
            <v>-8325795.6188437119</v>
          </cell>
          <cell r="AN49">
            <v>2567897104.9407063</v>
          </cell>
          <cell r="AO49">
            <v>0</v>
          </cell>
          <cell r="AP49">
            <v>654717.40566504363</v>
          </cell>
          <cell r="AQ49">
            <v>2639667350.2497988</v>
          </cell>
          <cell r="AU49">
            <v>13879582.552694203</v>
          </cell>
          <cell r="AV49">
            <v>960896.43999999983</v>
          </cell>
          <cell r="AW49">
            <v>-12751126.454719039</v>
          </cell>
          <cell r="AX49">
            <v>2089352.5379751711</v>
          </cell>
          <cell r="AY49">
            <v>-168402999.44014174</v>
          </cell>
          <cell r="AZ49">
            <v>-3726120.0367574226</v>
          </cell>
          <cell r="BA49">
            <v>209690733.25592718</v>
          </cell>
          <cell r="BB49">
            <v>37561613.779028036</v>
          </cell>
          <cell r="BC49">
            <v>515.54738885121708</v>
          </cell>
          <cell r="BD49">
            <v>511.08603556927341</v>
          </cell>
          <cell r="BE49">
            <v>23810687.96781984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12/29/00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37035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0.7</v>
          </cell>
          <cell r="Q54">
            <v>0.71</v>
          </cell>
          <cell r="R54">
            <v>-1.0000000000000009E-2</v>
          </cell>
          <cell r="S54">
            <v>0</v>
          </cell>
          <cell r="T54">
            <v>1</v>
          </cell>
          <cell r="V54">
            <v>79221.799999999988</v>
          </cell>
          <cell r="W54" t="str">
            <v>014:Enron Global Markets</v>
          </cell>
          <cell r="X54">
            <v>39610.899999999994</v>
          </cell>
          <cell r="Y54">
            <v>0</v>
          </cell>
          <cell r="Z54">
            <v>39610.899999999994</v>
          </cell>
          <cell r="AA54">
            <v>0</v>
          </cell>
          <cell r="AB54">
            <v>0</v>
          </cell>
          <cell r="AC54">
            <v>0</v>
          </cell>
          <cell r="AD54">
            <v>80353.539999999994</v>
          </cell>
          <cell r="AE54">
            <v>-1131.7400000000052</v>
          </cell>
          <cell r="AF54">
            <v>0</v>
          </cell>
          <cell r="AG54">
            <v>0</v>
          </cell>
          <cell r="AH54">
            <v>-1131.7400000000052</v>
          </cell>
          <cell r="AI54">
            <v>20371.319999999996</v>
          </cell>
          <cell r="AJ54">
            <v>0</v>
          </cell>
          <cell r="AK54">
            <v>0</v>
          </cell>
          <cell r="AL54">
            <v>20371.319999999996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79221.799999999988</v>
          </cell>
          <cell r="AT54">
            <v>0.7</v>
          </cell>
          <cell r="AU54">
            <v>-9053.9200000000055</v>
          </cell>
          <cell r="AV54">
            <v>0</v>
          </cell>
          <cell r="AW54">
            <v>0</v>
          </cell>
          <cell r="AX54">
            <v>-9053.9200000000055</v>
          </cell>
          <cell r="AY54">
            <v>13581.799999999996</v>
          </cell>
          <cell r="AZ54">
            <v>0</v>
          </cell>
          <cell r="BA54">
            <v>0</v>
          </cell>
          <cell r="BB54">
            <v>13581.799999999996</v>
          </cell>
          <cell r="BC54">
            <v>0.7</v>
          </cell>
          <cell r="BD54">
            <v>0.71</v>
          </cell>
          <cell r="BE54">
            <v>-7922.18</v>
          </cell>
          <cell r="BF54">
            <v>0</v>
          </cell>
          <cell r="BG54">
            <v>0</v>
          </cell>
          <cell r="BH54">
            <v>-7922.18</v>
          </cell>
          <cell r="BI54">
            <v>14713.54</v>
          </cell>
          <cell r="BJ54">
            <v>0</v>
          </cell>
          <cell r="BK54">
            <v>0</v>
          </cell>
          <cell r="BL54">
            <v>14713.54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-1131.7400000000052</v>
          </cell>
          <cell r="BV54">
            <v>113174</v>
          </cell>
          <cell r="BW54">
            <v>1</v>
          </cell>
          <cell r="BX54">
            <v>0.7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21503.06</v>
          </cell>
          <cell r="CI54">
            <v>0</v>
          </cell>
          <cell r="CJ54">
            <v>0</v>
          </cell>
          <cell r="CK54">
            <v>21503.06</v>
          </cell>
          <cell r="CL54">
            <v>0.5</v>
          </cell>
          <cell r="CM54">
            <v>0</v>
          </cell>
          <cell r="CN54">
            <v>80353.539999999994</v>
          </cell>
          <cell r="EA54">
            <v>58850.479999999996</v>
          </cell>
          <cell r="EB54">
            <v>0</v>
          </cell>
          <cell r="EC54" t="str">
            <v>Enron Global Markets</v>
          </cell>
          <cell r="GZ54">
            <v>80353.539999999994</v>
          </cell>
        </row>
        <row r="55">
          <cell r="A55" t="str">
            <v>Show</v>
          </cell>
          <cell r="B55" t="str">
            <v>US Public</v>
          </cell>
          <cell r="C55" t="str">
            <v>Special Assets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1088-3247</v>
          </cell>
          <cell r="T55">
            <v>0.625</v>
          </cell>
          <cell r="V55">
            <v>0</v>
          </cell>
          <cell r="W55" t="str">
            <v>001:Enron Americas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0.3878625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-0.3878625</v>
          </cell>
          <cell r="AZ55">
            <v>0</v>
          </cell>
          <cell r="BA55">
            <v>0</v>
          </cell>
          <cell r="BB55">
            <v>-0.3878625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-0.3878625</v>
          </cell>
          <cell r="BJ55">
            <v>0</v>
          </cell>
          <cell r="BK55">
            <v>0</v>
          </cell>
          <cell r="BL55">
            <v>-0.3878625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2.8600192193291538</v>
          </cell>
          <cell r="BS55">
            <v>1109294.2044570539</v>
          </cell>
          <cell r="BT55">
            <v>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EA55">
            <v>-0.3878625</v>
          </cell>
          <cell r="EB55">
            <v>0</v>
          </cell>
          <cell r="EC55" t="str">
            <v>Enron Americas</v>
          </cell>
          <cell r="GZ55">
            <v>0</v>
          </cell>
        </row>
        <row r="56">
          <cell r="A56" t="str">
            <v>Show</v>
          </cell>
          <cell r="B56" t="str">
            <v>Warrants - Public</v>
          </cell>
          <cell r="C56" t="str">
            <v>Gas Assets</v>
          </cell>
          <cell r="D56" t="str">
            <v>J. Grass</v>
          </cell>
          <cell r="E56" t="str">
            <v>713-853-7302</v>
          </cell>
          <cell r="F56" t="str">
            <v>Applied Terravision System Warrants</v>
          </cell>
          <cell r="G56" t="str">
            <v>CA;TER</v>
          </cell>
          <cell r="H56" t="str">
            <v>Information Technology</v>
          </cell>
          <cell r="I56" t="str">
            <v>Warrants</v>
          </cell>
          <cell r="J56" t="str">
            <v>Warrants</v>
          </cell>
          <cell r="K56">
            <v>3000000</v>
          </cell>
          <cell r="L56">
            <v>3000000</v>
          </cell>
          <cell r="M56">
            <v>8.9674081656371765E-2</v>
          </cell>
          <cell r="N56">
            <v>0</v>
          </cell>
          <cell r="O56">
            <v>0.87937583357468896</v>
          </cell>
          <cell r="P56">
            <v>0.7101122015105662</v>
          </cell>
          <cell r="Q56">
            <v>0.66386612069309703</v>
          </cell>
          <cell r="R56">
            <v>4.6246080817469171E-2</v>
          </cell>
          <cell r="T56">
            <v>1</v>
          </cell>
          <cell r="V56">
            <v>2130336.6045316984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1991598.3620792911</v>
          </cell>
          <cell r="AE56">
            <v>138738.24245240726</v>
          </cell>
          <cell r="AF56">
            <v>0</v>
          </cell>
          <cell r="AG56">
            <v>0</v>
          </cell>
          <cell r="AH56">
            <v>138738.24245240726</v>
          </cell>
          <cell r="AI56">
            <v>1130606.9944808888</v>
          </cell>
          <cell r="AJ56">
            <v>0</v>
          </cell>
          <cell r="AK56">
            <v>-407977.73</v>
          </cell>
          <cell r="AL56">
            <v>722629.26448088884</v>
          </cell>
          <cell r="AM56">
            <v>0</v>
          </cell>
          <cell r="AN56">
            <v>0</v>
          </cell>
          <cell r="AP56">
            <v>449267.14909842255</v>
          </cell>
          <cell r="AQ56">
            <v>0</v>
          </cell>
          <cell r="AR56">
            <v>1</v>
          </cell>
          <cell r="AS56">
            <v>4405672.9262091918</v>
          </cell>
          <cell r="AT56">
            <v>1.67</v>
          </cell>
          <cell r="AU56">
            <v>445644.16480519506</v>
          </cell>
          <cell r="AV56">
            <v>0</v>
          </cell>
          <cell r="AW56">
            <v>0</v>
          </cell>
          <cell r="AX56">
            <v>445644.16480519506</v>
          </cell>
          <cell r="AY56">
            <v>2130336.6045316984</v>
          </cell>
          <cell r="AZ56">
            <v>0</v>
          </cell>
          <cell r="BA56">
            <v>-407977.73</v>
          </cell>
          <cell r="BB56">
            <v>1722358.8745316984</v>
          </cell>
          <cell r="BC56">
            <v>1.0794389502940986</v>
          </cell>
          <cell r="BD56">
            <v>1.0256741065668946</v>
          </cell>
          <cell r="BE56">
            <v>306905.92235278781</v>
          </cell>
          <cell r="BF56">
            <v>0</v>
          </cell>
          <cell r="BG56">
            <v>0</v>
          </cell>
          <cell r="BH56">
            <v>306905.92235278781</v>
          </cell>
          <cell r="BI56">
            <v>1991598.3620792911</v>
          </cell>
          <cell r="BJ56">
            <v>0</v>
          </cell>
          <cell r="BK56">
            <v>-407977.73</v>
          </cell>
          <cell r="BL56">
            <v>1583620.6320792912</v>
          </cell>
          <cell r="BM56">
            <v>0</v>
          </cell>
          <cell r="BN56" t="str">
            <v>N</v>
          </cell>
          <cell r="BO56">
            <v>0</v>
          </cell>
          <cell r="BP56" t="b">
            <v>0</v>
          </cell>
          <cell r="BQ56">
            <v>-407977.73</v>
          </cell>
          <cell r="BR56">
            <v>0</v>
          </cell>
          <cell r="BS56">
            <v>0</v>
          </cell>
          <cell r="BT56">
            <v>7</v>
          </cell>
          <cell r="BU56">
            <v>0</v>
          </cell>
          <cell r="BV56">
            <v>2638127.500724067</v>
          </cell>
          <cell r="BW56">
            <v>3</v>
          </cell>
          <cell r="BX56">
            <v>1.0794389502940986</v>
          </cell>
          <cell r="BY56">
            <v>1.0794389502940986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991868.75202848157</v>
          </cell>
          <cell r="CI56">
            <v>0</v>
          </cell>
          <cell r="CJ56">
            <v>-407977.73</v>
          </cell>
          <cell r="CK56">
            <v>583891.02202848159</v>
          </cell>
          <cell r="CL56">
            <v>0</v>
          </cell>
          <cell r="CM56">
            <v>0</v>
          </cell>
          <cell r="CN56">
            <v>4159284.8871885305</v>
          </cell>
          <cell r="EA56">
            <v>981668.43005080952</v>
          </cell>
          <cell r="EB56">
            <v>0</v>
          </cell>
          <cell r="EC56" t="str">
            <v>Enron Americas</v>
          </cell>
          <cell r="GZ56">
            <v>1991598.3620792911</v>
          </cell>
        </row>
        <row r="57">
          <cell r="A57" t="str">
            <v>Show</v>
          </cell>
          <cell r="B57" t="str">
            <v>Warrants - Public</v>
          </cell>
          <cell r="C57" t="str">
            <v>Principal Investing</v>
          </cell>
          <cell r="D57" t="str">
            <v>M. L. Miller</v>
          </cell>
          <cell r="E57" t="str">
            <v>713-345-5272</v>
          </cell>
          <cell r="F57" t="str">
            <v>Verado Warrants</v>
          </cell>
          <cell r="G57" t="str">
            <v>US;VRDO</v>
          </cell>
          <cell r="H57" t="str">
            <v>Telecom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0.101479015819205</v>
          </cell>
          <cell r="N57">
            <v>0</v>
          </cell>
          <cell r="O57">
            <v>0.80611475461973003</v>
          </cell>
          <cell r="P57">
            <v>7.6146135858725403E-4</v>
          </cell>
          <cell r="Q57">
            <v>1.3071209784098247E-3</v>
          </cell>
          <cell r="R57">
            <v>-5.4565961982257064E-4</v>
          </cell>
          <cell r="S57" t="str">
            <v>889-1038</v>
          </cell>
          <cell r="T57">
            <v>1</v>
          </cell>
          <cell r="V57">
            <v>2284.3840757617622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3921.3629352294738</v>
          </cell>
          <cell r="AE57">
            <v>-1636.9788594677116</v>
          </cell>
          <cell r="AF57">
            <v>0</v>
          </cell>
          <cell r="AG57">
            <v>0</v>
          </cell>
          <cell r="AH57">
            <v>-1636.9788594677116</v>
          </cell>
          <cell r="AI57">
            <v>-50838.536320544234</v>
          </cell>
          <cell r="AJ57">
            <v>0</v>
          </cell>
          <cell r="AK57">
            <v>0</v>
          </cell>
          <cell r="AL57">
            <v>-50838.536320544234</v>
          </cell>
          <cell r="AM57">
            <v>0</v>
          </cell>
          <cell r="AN57">
            <v>66366.086235080496</v>
          </cell>
          <cell r="AP57">
            <v>94375.484711860656</v>
          </cell>
          <cell r="AQ57">
            <v>1669919.9893549362</v>
          </cell>
          <cell r="AR57">
            <v>1</v>
          </cell>
          <cell r="AS57">
            <v>749686.72179634892</v>
          </cell>
          <cell r="AT57">
            <v>0.31</v>
          </cell>
          <cell r="AU57">
            <v>-3752.0376639667315</v>
          </cell>
          <cell r="AV57">
            <v>0</v>
          </cell>
          <cell r="AW57">
            <v>0</v>
          </cell>
          <cell r="AX57">
            <v>-3752.0376639667315</v>
          </cell>
          <cell r="AY57">
            <v>-64081.702159318636</v>
          </cell>
          <cell r="AZ57">
            <v>0</v>
          </cell>
          <cell r="BA57">
            <v>0</v>
          </cell>
          <cell r="BB57">
            <v>-64081.702159318636</v>
          </cell>
          <cell r="BC57">
            <v>0.31</v>
          </cell>
          <cell r="BD57">
            <v>0.35</v>
          </cell>
          <cell r="BE57">
            <v>-2115.05880449902</v>
          </cell>
          <cell r="BF57">
            <v>0</v>
          </cell>
          <cell r="BG57">
            <v>0</v>
          </cell>
          <cell r="BH57">
            <v>-2115.05880449902</v>
          </cell>
          <cell r="BI57">
            <v>-62444.723299850928</v>
          </cell>
          <cell r="BJ57">
            <v>0</v>
          </cell>
          <cell r="BK57">
            <v>0</v>
          </cell>
          <cell r="BL57">
            <v>-62444.723299850928</v>
          </cell>
          <cell r="BM57">
            <v>1669919.9893549362</v>
          </cell>
          <cell r="BN57" t="str">
            <v>N</v>
          </cell>
          <cell r="BO57">
            <v>0</v>
          </cell>
          <cell r="BP57" t="b">
            <v>0</v>
          </cell>
          <cell r="BQ57">
            <v>0</v>
          </cell>
          <cell r="BR57">
            <v>1.1200000000000001</v>
          </cell>
          <cell r="BS57">
            <v>3360000.0000000005</v>
          </cell>
          <cell r="BT57">
            <v>7</v>
          </cell>
          <cell r="BU57">
            <v>0</v>
          </cell>
          <cell r="BV57">
            <v>2418344.26385919</v>
          </cell>
          <cell r="BW57">
            <v>4</v>
          </cell>
          <cell r="BX57">
            <v>0.31</v>
          </cell>
          <cell r="BY57">
            <v>0.31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-49201.557461076525</v>
          </cell>
          <cell r="CI57">
            <v>0</v>
          </cell>
          <cell r="CJ57">
            <v>0</v>
          </cell>
          <cell r="CK57">
            <v>-49201.557461076525</v>
          </cell>
          <cell r="CL57">
            <v>0</v>
          </cell>
          <cell r="CM57">
            <v>0</v>
          </cell>
          <cell r="CN57">
            <v>846420.49235071649</v>
          </cell>
          <cell r="EA57">
            <v>-13243.165838774501</v>
          </cell>
          <cell r="EB57">
            <v>0</v>
          </cell>
          <cell r="EC57" t="str">
            <v>Enron Americas</v>
          </cell>
          <cell r="GZ57">
            <v>3921.3629352294738</v>
          </cell>
        </row>
        <row r="58">
          <cell r="A58" t="str">
            <v>Show</v>
          </cell>
          <cell r="B58" t="str">
            <v>US Public</v>
          </cell>
          <cell r="C58" t="str">
            <v>Principal Investing</v>
          </cell>
          <cell r="D58" t="str">
            <v>M. L. Miller</v>
          </cell>
          <cell r="E58" t="str">
            <v>713-345-5272</v>
          </cell>
          <cell r="F58" t="str">
            <v>Fuelcell Energy</v>
          </cell>
          <cell r="G58" t="str">
            <v>US;FCEL</v>
          </cell>
          <cell r="H58" t="str">
            <v>Condor - Energy</v>
          </cell>
          <cell r="I58" t="str">
            <v>Public</v>
          </cell>
          <cell r="J58" t="str">
            <v>Common Equity</v>
          </cell>
          <cell r="K58">
            <v>80290</v>
          </cell>
          <cell r="L58">
            <v>80290</v>
          </cell>
          <cell r="M58">
            <v>0</v>
          </cell>
          <cell r="N58">
            <v>0</v>
          </cell>
          <cell r="O58">
            <v>1</v>
          </cell>
          <cell r="P58">
            <v>84.25</v>
          </cell>
          <cell r="Q58">
            <v>81.900000000000006</v>
          </cell>
          <cell r="R58">
            <v>2.3499999999999943</v>
          </cell>
          <cell r="S58" t="str">
            <v>58-7704</v>
          </cell>
          <cell r="T58">
            <v>1</v>
          </cell>
          <cell r="V58">
            <v>6764432.5</v>
          </cell>
          <cell r="W58" t="str">
            <v>001:Enron Americas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6575751</v>
          </cell>
          <cell r="AE58">
            <v>188681.5</v>
          </cell>
          <cell r="AF58">
            <v>0</v>
          </cell>
          <cell r="AG58">
            <v>0</v>
          </cell>
          <cell r="AH58">
            <v>188681.5</v>
          </cell>
          <cell r="AI58">
            <v>2709787.5</v>
          </cell>
          <cell r="AJ58">
            <v>0</v>
          </cell>
          <cell r="AK58">
            <v>0</v>
          </cell>
          <cell r="AL58">
            <v>2709787.5</v>
          </cell>
          <cell r="AM58">
            <v>0</v>
          </cell>
          <cell r="AN58">
            <v>5504883.125</v>
          </cell>
          <cell r="AP58">
            <v>0</v>
          </cell>
          <cell r="AQ58">
            <v>7726657.96875</v>
          </cell>
          <cell r="AR58">
            <v>1</v>
          </cell>
          <cell r="AS58">
            <v>6764432.5</v>
          </cell>
          <cell r="AT58">
            <v>84.25</v>
          </cell>
          <cell r="AU58">
            <v>1232451.5</v>
          </cell>
          <cell r="AV58">
            <v>0</v>
          </cell>
          <cell r="AW58">
            <v>0</v>
          </cell>
          <cell r="AX58">
            <v>1232451.5</v>
          </cell>
          <cell r="AY58">
            <v>1259549.3749999995</v>
          </cell>
          <cell r="AZ58">
            <v>0</v>
          </cell>
          <cell r="BA58">
            <v>0</v>
          </cell>
          <cell r="BB58">
            <v>1259549.3749999995</v>
          </cell>
          <cell r="BC58">
            <v>84.25</v>
          </cell>
          <cell r="BD58">
            <v>81.900000000000006</v>
          </cell>
          <cell r="BE58">
            <v>1043770</v>
          </cell>
          <cell r="BF58">
            <v>0</v>
          </cell>
          <cell r="BG58">
            <v>0</v>
          </cell>
          <cell r="BH58">
            <v>1043770</v>
          </cell>
          <cell r="BI58">
            <v>1070867.8749999995</v>
          </cell>
          <cell r="BJ58">
            <v>0</v>
          </cell>
          <cell r="BK58">
            <v>0</v>
          </cell>
          <cell r="BL58">
            <v>1070867.8749999995</v>
          </cell>
          <cell r="BM58">
            <v>7726657.96875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1.1200000000000001</v>
          </cell>
          <cell r="BS58">
            <v>89924.800000000003</v>
          </cell>
          <cell r="BT58">
            <v>1</v>
          </cell>
          <cell r="BU58">
            <v>188681.5</v>
          </cell>
          <cell r="BV58">
            <v>80290</v>
          </cell>
          <cell r="BW58">
            <v>5</v>
          </cell>
          <cell r="BX58">
            <v>84.25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2521106</v>
          </cell>
          <cell r="CI58">
            <v>0</v>
          </cell>
          <cell r="CJ58">
            <v>0</v>
          </cell>
          <cell r="CK58">
            <v>2521106</v>
          </cell>
          <cell r="CL58">
            <v>0</v>
          </cell>
          <cell r="CM58">
            <v>0</v>
          </cell>
          <cell r="CN58">
            <v>6575751</v>
          </cell>
          <cell r="EA58">
            <v>-1450238.125</v>
          </cell>
          <cell r="EB58">
            <v>0</v>
          </cell>
          <cell r="EC58" t="str">
            <v>Enron Americas</v>
          </cell>
          <cell r="GZ58">
            <v>6575751</v>
          </cell>
        </row>
        <row r="59">
          <cell r="A59" t="str">
            <v>Show</v>
          </cell>
          <cell r="B59" t="str">
            <v>US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Fuelcell Energy Hedge</v>
          </cell>
          <cell r="G59" t="str">
            <v>US;FCEL</v>
          </cell>
          <cell r="H59" t="str">
            <v>Condor - Energy</v>
          </cell>
          <cell r="I59" t="str">
            <v>Public</v>
          </cell>
          <cell r="J59" t="str">
            <v>Common Equity</v>
          </cell>
          <cell r="K59">
            <v>-80290</v>
          </cell>
          <cell r="L59">
            <v>-80290</v>
          </cell>
          <cell r="M59">
            <v>0</v>
          </cell>
          <cell r="N59">
            <v>0</v>
          </cell>
          <cell r="O59">
            <v>1</v>
          </cell>
          <cell r="P59">
            <v>84.25</v>
          </cell>
          <cell r="Q59">
            <v>81.900000000000006</v>
          </cell>
          <cell r="R59">
            <v>2.3499999999999943</v>
          </cell>
          <cell r="S59">
            <v>0</v>
          </cell>
          <cell r="T59">
            <v>1</v>
          </cell>
          <cell r="V59">
            <v>-6764432.5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-6575751</v>
          </cell>
          <cell r="AE59">
            <v>-188681.5</v>
          </cell>
          <cell r="AF59">
            <v>0</v>
          </cell>
          <cell r="AG59">
            <v>0</v>
          </cell>
          <cell r="AH59">
            <v>-188681.5</v>
          </cell>
          <cell r="AI59">
            <v>142658.85999999999</v>
          </cell>
          <cell r="AJ59">
            <v>0</v>
          </cell>
          <cell r="AK59">
            <v>0</v>
          </cell>
          <cell r="AL59">
            <v>142658.85999999999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R59">
            <v>1</v>
          </cell>
          <cell r="AS59">
            <v>-6764432.5</v>
          </cell>
          <cell r="AT59">
            <v>84.25</v>
          </cell>
          <cell r="AU59">
            <v>142658.85999999999</v>
          </cell>
          <cell r="AV59">
            <v>0</v>
          </cell>
          <cell r="AW59">
            <v>0</v>
          </cell>
          <cell r="AX59">
            <v>142658.85999999999</v>
          </cell>
          <cell r="AY59">
            <v>142658.85999999999</v>
          </cell>
          <cell r="AZ59">
            <v>0</v>
          </cell>
          <cell r="BA59">
            <v>0</v>
          </cell>
          <cell r="BB59">
            <v>142658.85999999999</v>
          </cell>
          <cell r="BC59">
            <v>84.25</v>
          </cell>
          <cell r="BD59">
            <v>81.900000000000006</v>
          </cell>
          <cell r="BE59">
            <v>331340.36</v>
          </cell>
          <cell r="BF59">
            <v>0</v>
          </cell>
          <cell r="BG59">
            <v>0</v>
          </cell>
          <cell r="BH59">
            <v>331340.36</v>
          </cell>
          <cell r="BI59">
            <v>331340.36</v>
          </cell>
          <cell r="BJ59">
            <v>0</v>
          </cell>
          <cell r="BK59">
            <v>0</v>
          </cell>
          <cell r="BL59">
            <v>331340.36</v>
          </cell>
          <cell r="BM59">
            <v>0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0</v>
          </cell>
          <cell r="BS59">
            <v>0</v>
          </cell>
          <cell r="BT59">
            <v>1</v>
          </cell>
          <cell r="BU59">
            <v>-188681.5</v>
          </cell>
          <cell r="BV59">
            <v>-80290</v>
          </cell>
          <cell r="BW59">
            <v>6</v>
          </cell>
          <cell r="BX59">
            <v>84.25</v>
          </cell>
          <cell r="BZ59">
            <v>0</v>
          </cell>
          <cell r="CA59">
            <v>-6907091.3600000003</v>
          </cell>
          <cell r="CB59">
            <v>-6907091.3600000003</v>
          </cell>
          <cell r="CC59">
            <v>-6907091.3600000003</v>
          </cell>
          <cell r="CH59">
            <v>331340.36</v>
          </cell>
          <cell r="CI59">
            <v>0</v>
          </cell>
          <cell r="CJ59">
            <v>0</v>
          </cell>
          <cell r="CK59">
            <v>331340.36</v>
          </cell>
          <cell r="CL59">
            <v>0</v>
          </cell>
          <cell r="CM59">
            <v>0</v>
          </cell>
          <cell r="CN59">
            <v>-6575751</v>
          </cell>
          <cell r="EA59">
            <v>0</v>
          </cell>
          <cell r="EB59">
            <v>0</v>
          </cell>
          <cell r="EC59" t="str">
            <v>Enron Americas</v>
          </cell>
          <cell r="GZ59">
            <v>-6575751</v>
          </cell>
        </row>
        <row r="60">
          <cell r="A60" t="str">
            <v>Show</v>
          </cell>
          <cell r="B60" t="str">
            <v>US Public</v>
          </cell>
          <cell r="C60" t="str">
            <v>Special Assets</v>
          </cell>
          <cell r="D60" t="str">
            <v>Lydecker</v>
          </cell>
          <cell r="E60" t="str">
            <v>713-853-3504</v>
          </cell>
          <cell r="F60" t="str">
            <v>Inland Common</v>
          </cell>
          <cell r="G60" t="str">
            <v>US;INLN</v>
          </cell>
          <cell r="H60" t="str">
            <v>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1.6</v>
          </cell>
          <cell r="Q60">
            <v>1.6</v>
          </cell>
          <cell r="R60">
            <v>0</v>
          </cell>
          <cell r="S60" t="str">
            <v>58-7704</v>
          </cell>
          <cell r="T60">
            <v>0.5</v>
          </cell>
          <cell r="V60">
            <v>0</v>
          </cell>
          <cell r="W60" t="str">
            <v>001:Enron Americas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-803268.125</v>
          </cell>
          <cell r="AN60">
            <v>136920.703125</v>
          </cell>
          <cell r="AP60">
            <v>0</v>
          </cell>
          <cell r="AQ60">
            <v>657219.375</v>
          </cell>
          <cell r="AR60">
            <v>1</v>
          </cell>
          <cell r="AS60">
            <v>0</v>
          </cell>
          <cell r="AT60">
            <v>1.6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-86920.703125</v>
          </cell>
          <cell r="AZ60">
            <v>0</v>
          </cell>
          <cell r="BA60">
            <v>0</v>
          </cell>
          <cell r="BB60">
            <v>-86920.703125</v>
          </cell>
          <cell r="BC60">
            <v>1.6</v>
          </cell>
          <cell r="BD60">
            <v>1.6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-86920.703125</v>
          </cell>
          <cell r="BJ60">
            <v>0</v>
          </cell>
          <cell r="BK60">
            <v>0</v>
          </cell>
          <cell r="BL60">
            <v>-86920.703125</v>
          </cell>
          <cell r="BM60">
            <v>657219.375</v>
          </cell>
          <cell r="BN60" t="str">
            <v>N</v>
          </cell>
          <cell r="BO60">
            <v>0</v>
          </cell>
          <cell r="BP60" t="b">
            <v>0</v>
          </cell>
          <cell r="BQ60">
            <v>0</v>
          </cell>
          <cell r="BR60">
            <v>1.1200000000000001</v>
          </cell>
          <cell r="BS60">
            <v>0</v>
          </cell>
          <cell r="BT60">
            <v>1</v>
          </cell>
          <cell r="BU60">
            <v>0</v>
          </cell>
          <cell r="BV60">
            <v>0</v>
          </cell>
          <cell r="BW60">
            <v>7</v>
          </cell>
          <cell r="BX60">
            <v>1.6</v>
          </cell>
          <cell r="BZ60">
            <v>0</v>
          </cell>
          <cell r="CA60">
            <v>0</v>
          </cell>
          <cell r="CB60">
            <v>0</v>
          </cell>
          <cell r="CC60">
            <v>-50000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EA60">
            <v>-136920.703125</v>
          </cell>
          <cell r="EB60">
            <v>0</v>
          </cell>
          <cell r="EC60" t="str">
            <v>Enron Americas</v>
          </cell>
          <cell r="GZ60">
            <v>0</v>
          </cell>
        </row>
        <row r="61">
          <cell r="A61" t="str">
            <v>Hide</v>
          </cell>
          <cell r="B61" t="str">
            <v>Enron Raptor I - US Public</v>
          </cell>
          <cell r="C61" t="str">
            <v>Special Assets - Raptor</v>
          </cell>
          <cell r="D61" t="str">
            <v>Lydecker</v>
          </cell>
          <cell r="E61" t="str">
            <v>713-853-3504</v>
          </cell>
          <cell r="F61" t="str">
            <v>Paradigm Common Raptor I</v>
          </cell>
          <cell r="G61" t="str">
            <v>US;PGEO</v>
          </cell>
          <cell r="H61" t="str">
            <v>Special Assets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6</v>
          </cell>
          <cell r="Q61">
            <v>5.75</v>
          </cell>
          <cell r="R61">
            <v>0.25</v>
          </cell>
          <cell r="S61" t="str">
            <v>75-10364</v>
          </cell>
          <cell r="T61">
            <v>0.5</v>
          </cell>
          <cell r="V61">
            <v>0</v>
          </cell>
          <cell r="W61" t="str">
            <v>015:Enron Raptor I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247686.55</v>
          </cell>
          <cell r="AJ61">
            <v>0</v>
          </cell>
          <cell r="AK61">
            <v>-247686.55</v>
          </cell>
          <cell r="AL61">
            <v>0</v>
          </cell>
          <cell r="AM61">
            <v>0</v>
          </cell>
          <cell r="AN61">
            <v>269509.5</v>
          </cell>
          <cell r="AP61">
            <v>0</v>
          </cell>
          <cell r="AQ61">
            <v>385548.3125</v>
          </cell>
          <cell r="AR61">
            <v>1</v>
          </cell>
          <cell r="AS61">
            <v>0</v>
          </cell>
          <cell r="AT61">
            <v>6</v>
          </cell>
          <cell r="AU61">
            <v>186588.43</v>
          </cell>
          <cell r="AV61">
            <v>0</v>
          </cell>
          <cell r="AW61">
            <v>-186588.43</v>
          </cell>
          <cell r="AX61">
            <v>0</v>
          </cell>
          <cell r="AY61">
            <v>292604.79999999999</v>
          </cell>
          <cell r="AZ61">
            <v>0</v>
          </cell>
          <cell r="BA61">
            <v>-292604.79999999999</v>
          </cell>
          <cell r="BB61">
            <v>0</v>
          </cell>
          <cell r="BC61">
            <v>6</v>
          </cell>
          <cell r="BD61">
            <v>5.75</v>
          </cell>
          <cell r="BE61">
            <v>186588.43</v>
          </cell>
          <cell r="BF61">
            <v>0</v>
          </cell>
          <cell r="BG61">
            <v>-186588.43</v>
          </cell>
          <cell r="BH61">
            <v>0</v>
          </cell>
          <cell r="BI61">
            <v>292604.79999999999</v>
          </cell>
          <cell r="BJ61">
            <v>0</v>
          </cell>
          <cell r="BK61">
            <v>-292604.79999999999</v>
          </cell>
          <cell r="BL61">
            <v>0</v>
          </cell>
          <cell r="BM61">
            <v>385548.3125</v>
          </cell>
          <cell r="BN61" t="str">
            <v>N</v>
          </cell>
          <cell r="BO61">
            <v>0</v>
          </cell>
          <cell r="BP61" t="b">
            <v>0</v>
          </cell>
          <cell r="BQ61">
            <v>-247686.55</v>
          </cell>
          <cell r="BR61">
            <v>1.1200000000000001</v>
          </cell>
          <cell r="BS61">
            <v>0</v>
          </cell>
          <cell r="BT61">
            <v>75</v>
          </cell>
          <cell r="BU61">
            <v>0</v>
          </cell>
          <cell r="BV61">
            <v>0</v>
          </cell>
          <cell r="BW61">
            <v>8</v>
          </cell>
          <cell r="BX61">
            <v>6</v>
          </cell>
          <cell r="BZ61">
            <v>0</v>
          </cell>
          <cell r="CA61">
            <v>-500424.5</v>
          </cell>
          <cell r="CB61">
            <v>-562114.30000000005</v>
          </cell>
          <cell r="CC61">
            <v>-562114.30000000005</v>
          </cell>
          <cell r="CH61">
            <v>247686.55</v>
          </cell>
          <cell r="CI61">
            <v>0</v>
          </cell>
          <cell r="CJ61">
            <v>-247686.55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EA61">
            <v>44918.250000000058</v>
          </cell>
          <cell r="EB61">
            <v>0</v>
          </cell>
          <cell r="EC61" t="str">
            <v>Enron Raptor I</v>
          </cell>
          <cell r="GZ61">
            <v>0</v>
          </cell>
        </row>
        <row r="62">
          <cell r="A62" t="str">
            <v>Hide</v>
          </cell>
          <cell r="B62" t="str">
            <v>Enron Raptor I - US Public</v>
          </cell>
          <cell r="C62" t="str">
            <v>Special Assets - Raptor</v>
          </cell>
          <cell r="D62" t="str">
            <v>Lydecker</v>
          </cell>
          <cell r="E62" t="str">
            <v>713-853-3504</v>
          </cell>
          <cell r="F62" t="str">
            <v>DevX Energy Common Raptor I</v>
          </cell>
          <cell r="G62" t="str">
            <v>US;DVXE</v>
          </cell>
          <cell r="H62" t="str">
            <v>Special Assets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8.5500000000000007</v>
          </cell>
          <cell r="Q62">
            <v>8.5500000000000007</v>
          </cell>
          <cell r="R62">
            <v>0</v>
          </cell>
          <cell r="S62" t="str">
            <v>82-847</v>
          </cell>
          <cell r="T62">
            <v>0.6</v>
          </cell>
          <cell r="V62">
            <v>0</v>
          </cell>
          <cell r="W62" t="str">
            <v>015:Enron Raptor I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79809.975000000049</v>
          </cell>
          <cell r="AP62">
            <v>0</v>
          </cell>
          <cell r="AQ62">
            <v>403753.41600000003</v>
          </cell>
          <cell r="AR62">
            <v>1</v>
          </cell>
          <cell r="AS62">
            <v>0</v>
          </cell>
          <cell r="AT62">
            <v>8.5500000000000007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1259.3250000003636</v>
          </cell>
          <cell r="AZ62">
            <v>0</v>
          </cell>
          <cell r="BA62">
            <v>-1259.3250000003636</v>
          </cell>
          <cell r="BB62">
            <v>0</v>
          </cell>
          <cell r="BC62">
            <v>8.5500000000000007</v>
          </cell>
          <cell r="BD62">
            <v>8.5500000000000007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1259.3250000003636</v>
          </cell>
          <cell r="BJ62">
            <v>0</v>
          </cell>
          <cell r="BK62">
            <v>-1259.3250000003636</v>
          </cell>
          <cell r="BL62">
            <v>0</v>
          </cell>
          <cell r="BM62">
            <v>403753.41600000003</v>
          </cell>
          <cell r="BN62" t="str">
            <v>N</v>
          </cell>
          <cell r="BO62">
            <v>0</v>
          </cell>
          <cell r="BP62" t="b">
            <v>0</v>
          </cell>
          <cell r="BQ62">
            <v>0</v>
          </cell>
          <cell r="BR62">
            <v>1.1200000000000001</v>
          </cell>
          <cell r="BS62">
            <v>0</v>
          </cell>
          <cell r="BT62">
            <v>75</v>
          </cell>
          <cell r="BU62">
            <v>0</v>
          </cell>
          <cell r="BV62">
            <v>0</v>
          </cell>
          <cell r="BW62">
            <v>9</v>
          </cell>
          <cell r="BX62">
            <v>8.5500000000000007</v>
          </cell>
          <cell r="BZ62">
            <v>0</v>
          </cell>
          <cell r="CA62">
            <v>0</v>
          </cell>
          <cell r="CB62">
            <v>0</v>
          </cell>
          <cell r="CC62">
            <v>-81069.3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EA62">
            <v>-79809.975000000049</v>
          </cell>
          <cell r="EB62">
            <v>0</v>
          </cell>
          <cell r="EC62" t="str">
            <v>Enron Raptor I</v>
          </cell>
          <cell r="GZ62">
            <v>0</v>
          </cell>
        </row>
        <row r="63">
          <cell r="A63" t="str">
            <v>Hide</v>
          </cell>
          <cell r="B63" t="str">
            <v>Enron Raptor II - US Public</v>
          </cell>
          <cell r="C63" t="str">
            <v>Special Assets - Raptor</v>
          </cell>
          <cell r="D63" t="str">
            <v>Lydecker</v>
          </cell>
          <cell r="E63" t="str">
            <v>713-853-3504</v>
          </cell>
          <cell r="F63" t="str">
            <v>Hanover Compressor Common Raptor II</v>
          </cell>
          <cell r="G63" t="str">
            <v>US;HC</v>
          </cell>
          <cell r="H63" t="str">
            <v>Energy</v>
          </cell>
          <cell r="I63" t="str">
            <v>Public</v>
          </cell>
          <cell r="J63" t="str">
            <v>Common Equity</v>
          </cell>
          <cell r="K63">
            <v>2610333.6</v>
          </cell>
          <cell r="L63">
            <v>2610333.6</v>
          </cell>
          <cell r="M63">
            <v>0</v>
          </cell>
          <cell r="N63">
            <v>0.62</v>
          </cell>
          <cell r="O63">
            <v>1</v>
          </cell>
          <cell r="P63">
            <v>36.700000000000003</v>
          </cell>
          <cell r="Q63">
            <v>38.01</v>
          </cell>
          <cell r="R63">
            <v>-1.3099999999999952</v>
          </cell>
          <cell r="S63" t="str">
            <v>53-64</v>
          </cell>
          <cell r="T63">
            <v>1</v>
          </cell>
          <cell r="V63">
            <v>95799243.120000005</v>
          </cell>
          <cell r="W63" t="str">
            <v>016:Enron Raptor II</v>
          </cell>
          <cell r="X63">
            <v>59395530.734400004</v>
          </cell>
          <cell r="Y63">
            <v>0</v>
          </cell>
          <cell r="Z63">
            <v>59395530.734400004</v>
          </cell>
          <cell r="AA63">
            <v>0</v>
          </cell>
          <cell r="AB63">
            <v>0</v>
          </cell>
          <cell r="AC63">
            <v>0</v>
          </cell>
          <cell r="AD63">
            <v>99218780.135999992</v>
          </cell>
          <cell r="AE63">
            <v>-3419537.0159999877</v>
          </cell>
          <cell r="AF63">
            <v>0</v>
          </cell>
          <cell r="AG63">
            <v>3419537.0159999877</v>
          </cell>
          <cell r="AH63">
            <v>0</v>
          </cell>
          <cell r="AI63">
            <v>4763860.7199999988</v>
          </cell>
          <cell r="AJ63">
            <v>0</v>
          </cell>
          <cell r="AK63">
            <v>-4763860.7199999988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95799243.120000005</v>
          </cell>
          <cell r="AT63">
            <v>36.700000000000003</v>
          </cell>
          <cell r="AU63">
            <v>783100.07999999821</v>
          </cell>
          <cell r="AV63">
            <v>0</v>
          </cell>
          <cell r="AW63">
            <v>-783100.07999999821</v>
          </cell>
          <cell r="AX63">
            <v>0</v>
          </cell>
          <cell r="AY63">
            <v>-28379544.383999988</v>
          </cell>
          <cell r="AZ63">
            <v>0</v>
          </cell>
          <cell r="BA63">
            <v>28379544.383999988</v>
          </cell>
          <cell r="BB63">
            <v>0</v>
          </cell>
          <cell r="BC63">
            <v>36.700000000000003</v>
          </cell>
          <cell r="BD63">
            <v>38.01</v>
          </cell>
          <cell r="BE63">
            <v>4202637.0959999859</v>
          </cell>
          <cell r="BF63">
            <v>0</v>
          </cell>
          <cell r="BG63">
            <v>-4202637.0959999859</v>
          </cell>
          <cell r="BH63">
            <v>0</v>
          </cell>
          <cell r="BI63">
            <v>-24960007.368000001</v>
          </cell>
          <cell r="BJ63">
            <v>0</v>
          </cell>
          <cell r="BK63">
            <v>24960007.368000001</v>
          </cell>
          <cell r="BL63">
            <v>0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-8183397.7359999865</v>
          </cell>
          <cell r="BR63">
            <v>11.95</v>
          </cell>
          <cell r="BS63">
            <v>31193486.52</v>
          </cell>
          <cell r="BT63">
            <v>86</v>
          </cell>
          <cell r="BU63">
            <v>-3419537.0159999877</v>
          </cell>
          <cell r="BV63">
            <v>2610333.6</v>
          </cell>
          <cell r="BW63">
            <v>10</v>
          </cell>
          <cell r="BX63">
            <v>36.700000000000003</v>
          </cell>
          <cell r="BZ63">
            <v>0</v>
          </cell>
          <cell r="CA63">
            <v>0</v>
          </cell>
          <cell r="CB63">
            <v>8287807.2800000012</v>
          </cell>
          <cell r="CC63">
            <v>124178787.50400001</v>
          </cell>
          <cell r="CH63">
            <v>8183397.7359999865</v>
          </cell>
          <cell r="CI63">
            <v>0</v>
          </cell>
          <cell r="CJ63">
            <v>-8183397.7359999865</v>
          </cell>
          <cell r="CK63">
            <v>0</v>
          </cell>
          <cell r="CL63">
            <v>0.62</v>
          </cell>
          <cell r="CM63">
            <v>0</v>
          </cell>
          <cell r="CN63">
            <v>99218780.135999992</v>
          </cell>
          <cell r="EA63">
            <v>82747575.120000005</v>
          </cell>
          <cell r="EB63">
            <v>0</v>
          </cell>
          <cell r="EC63" t="str">
            <v>Enron Raptor II</v>
          </cell>
          <cell r="GZ63">
            <v>99218780.135999992</v>
          </cell>
        </row>
        <row r="64">
          <cell r="A64" t="str">
            <v>Show</v>
          </cell>
          <cell r="B64" t="str">
            <v>US Public</v>
          </cell>
          <cell r="C64" t="str">
            <v>Special Assets</v>
          </cell>
          <cell r="D64" t="str">
            <v>Lydecker</v>
          </cell>
          <cell r="E64" t="str">
            <v>713-853-3504</v>
          </cell>
          <cell r="F64" t="str">
            <v>Hanover Compressor Common</v>
          </cell>
          <cell r="G64" t="str">
            <v>US;HC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0.62</v>
          </cell>
          <cell r="O64">
            <v>1</v>
          </cell>
          <cell r="P64">
            <v>36.700000000000003</v>
          </cell>
          <cell r="Q64">
            <v>38.01</v>
          </cell>
          <cell r="R64">
            <v>-1.3099999999999952</v>
          </cell>
          <cell r="S64" t="str">
            <v>53-64</v>
          </cell>
          <cell r="T64">
            <v>0.6</v>
          </cell>
          <cell r="V64">
            <v>0</v>
          </cell>
          <cell r="W64" t="str">
            <v>001:Enron Americas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8287807.5470000012</v>
          </cell>
          <cell r="AL64">
            <v>8287807.5470000012</v>
          </cell>
          <cell r="AM64">
            <v>9839446.3269576766</v>
          </cell>
          <cell r="AN64">
            <v>147695276.25</v>
          </cell>
          <cell r="AP64">
            <v>0</v>
          </cell>
          <cell r="AQ64">
            <v>109166073.75</v>
          </cell>
          <cell r="AR64">
            <v>1</v>
          </cell>
          <cell r="AS64">
            <v>0</v>
          </cell>
          <cell r="AT64">
            <v>36.700000000000003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234806.071</v>
          </cell>
          <cell r="BB64">
            <v>234806.071</v>
          </cell>
          <cell r="BC64">
            <v>36.700000000000003</v>
          </cell>
          <cell r="BD64">
            <v>38.01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234806.071</v>
          </cell>
          <cell r="BL64">
            <v>234806.071</v>
          </cell>
          <cell r="BM64">
            <v>109166073.75</v>
          </cell>
          <cell r="BN64" t="str">
            <v>N</v>
          </cell>
          <cell r="BO64">
            <v>0</v>
          </cell>
          <cell r="BP64" t="b">
            <v>0</v>
          </cell>
          <cell r="BQ64">
            <v>8287807.5470000012</v>
          </cell>
          <cell r="BR64">
            <v>11.95</v>
          </cell>
          <cell r="BS64">
            <v>0</v>
          </cell>
          <cell r="BT64">
            <v>1</v>
          </cell>
          <cell r="BU64">
            <v>0</v>
          </cell>
          <cell r="BV64">
            <v>0</v>
          </cell>
          <cell r="BW64">
            <v>11</v>
          </cell>
          <cell r="BX64">
            <v>36.700000000000003</v>
          </cell>
          <cell r="BZ64">
            <v>0</v>
          </cell>
          <cell r="CA64">
            <v>0</v>
          </cell>
          <cell r="CB64">
            <v>0</v>
          </cell>
          <cell r="CC64">
            <v>-147695276.25</v>
          </cell>
          <cell r="CH64">
            <v>0</v>
          </cell>
          <cell r="CI64">
            <v>0</v>
          </cell>
          <cell r="CJ64">
            <v>8287807.5470000012</v>
          </cell>
          <cell r="CK64">
            <v>8287807.5470000012</v>
          </cell>
          <cell r="CL64">
            <v>0.62</v>
          </cell>
          <cell r="CM64">
            <v>0</v>
          </cell>
          <cell r="CN64">
            <v>0</v>
          </cell>
          <cell r="EA64">
            <v>-147695276.25</v>
          </cell>
          <cell r="EB64">
            <v>0</v>
          </cell>
          <cell r="EC64" t="str">
            <v>Enron Americas</v>
          </cell>
          <cell r="GZ64">
            <v>0</v>
          </cell>
        </row>
        <row r="65">
          <cell r="A65" t="str">
            <v>Show</v>
          </cell>
          <cell r="B65" t="str">
            <v>US Private</v>
          </cell>
          <cell r="C65" t="str">
            <v>Energy Capital Resources</v>
          </cell>
          <cell r="D65" t="str">
            <v>Pruett/Thompson</v>
          </cell>
          <cell r="E65" t="str">
            <v>713-345-7109/713-853-3019</v>
          </cell>
          <cell r="F65" t="str">
            <v>CGAS Commodity</v>
          </cell>
          <cell r="G65" t="str">
            <v xml:space="preserve"> </v>
          </cell>
          <cell r="H65" t="str">
            <v>Energy</v>
          </cell>
          <cell r="I65" t="str">
            <v xml:space="preserve">Private </v>
          </cell>
          <cell r="J65" t="str">
            <v>Common Equity</v>
          </cell>
          <cell r="K65">
            <v>1</v>
          </cell>
          <cell r="L65">
            <v>1</v>
          </cell>
          <cell r="M65">
            <v>0</v>
          </cell>
          <cell r="N65">
            <v>0</v>
          </cell>
          <cell r="O65">
            <v>1</v>
          </cell>
          <cell r="P65">
            <v>6727</v>
          </cell>
          <cell r="Q65">
            <v>6682</v>
          </cell>
          <cell r="R65">
            <v>45</v>
          </cell>
          <cell r="S65" t="str">
            <v>16-10262</v>
          </cell>
          <cell r="T65">
            <v>0.6</v>
          </cell>
          <cell r="V65">
            <v>6727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6682</v>
          </cell>
          <cell r="AE65">
            <v>45</v>
          </cell>
          <cell r="AF65">
            <v>-45</v>
          </cell>
          <cell r="AG65">
            <v>0</v>
          </cell>
          <cell r="AH65">
            <v>0</v>
          </cell>
          <cell r="AI65">
            <v>4037</v>
          </cell>
          <cell r="AJ65">
            <v>-4037</v>
          </cell>
          <cell r="AK65">
            <v>0</v>
          </cell>
          <cell r="AL65">
            <v>0</v>
          </cell>
          <cell r="AM65">
            <v>0</v>
          </cell>
          <cell r="AN65">
            <v>4838</v>
          </cell>
          <cell r="AP65">
            <v>0</v>
          </cell>
          <cell r="AQ65">
            <v>2690</v>
          </cell>
          <cell r="AR65">
            <v>1</v>
          </cell>
          <cell r="AS65">
            <v>9.9999999999999995E-8</v>
          </cell>
          <cell r="AT65">
            <v>6727</v>
          </cell>
          <cell r="AU65">
            <v>1488</v>
          </cell>
          <cell r="AV65">
            <v>-1488</v>
          </cell>
          <cell r="AW65">
            <v>0</v>
          </cell>
          <cell r="AX65">
            <v>0</v>
          </cell>
          <cell r="AY65">
            <v>1889</v>
          </cell>
          <cell r="AZ65">
            <v>-15662</v>
          </cell>
          <cell r="BA65">
            <v>0</v>
          </cell>
          <cell r="BB65">
            <v>-13773</v>
          </cell>
          <cell r="BC65" t="str">
            <v xml:space="preserve"> </v>
          </cell>
          <cell r="BD65" t="str">
            <v xml:space="preserve"> </v>
          </cell>
          <cell r="BE65">
            <v>1443</v>
          </cell>
          <cell r="BF65">
            <v>-1443</v>
          </cell>
          <cell r="BG65">
            <v>0</v>
          </cell>
          <cell r="BH65">
            <v>0</v>
          </cell>
          <cell r="BI65">
            <v>1844</v>
          </cell>
          <cell r="BJ65">
            <v>-15617</v>
          </cell>
          <cell r="BK65">
            <v>0</v>
          </cell>
          <cell r="BL65">
            <v>-13773</v>
          </cell>
          <cell r="BM65">
            <v>2690</v>
          </cell>
          <cell r="BN65" t="str">
            <v>Y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2</v>
          </cell>
          <cell r="BU65">
            <v>45</v>
          </cell>
          <cell r="BW65">
            <v>12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H65">
            <v>3992</v>
          </cell>
          <cell r="CI65">
            <v>-3992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9.9999999999999995E-8</v>
          </cell>
          <cell r="EA65">
            <v>-2148</v>
          </cell>
          <cell r="EB65">
            <v>0</v>
          </cell>
          <cell r="EC65" t="str">
            <v>Enron Americas</v>
          </cell>
          <cell r="GZ65">
            <v>6682</v>
          </cell>
        </row>
        <row r="66">
          <cell r="A66" t="str">
            <v>Show</v>
          </cell>
          <cell r="B66" t="str">
            <v>US Private</v>
          </cell>
          <cell r="C66" t="str">
            <v>Energy Capital Resources</v>
          </cell>
          <cell r="D66" t="str">
            <v>Pruett/Thompson</v>
          </cell>
          <cell r="E66" t="str">
            <v>713-345-7109/713-853-3019</v>
          </cell>
          <cell r="F66" t="str">
            <v>CGAS</v>
          </cell>
          <cell r="G66" t="str">
            <v xml:space="preserve"> </v>
          </cell>
          <cell r="H66" t="str">
            <v>Energy</v>
          </cell>
          <cell r="I66" t="str">
            <v xml:space="preserve">Private </v>
          </cell>
          <cell r="J66" t="str">
            <v>Common Equity</v>
          </cell>
          <cell r="K66">
            <v>3300000</v>
          </cell>
          <cell r="L66">
            <v>3300000</v>
          </cell>
          <cell r="M66">
            <v>0</v>
          </cell>
          <cell r="N66">
            <v>0</v>
          </cell>
          <cell r="O66">
            <v>1</v>
          </cell>
          <cell r="P66">
            <v>0</v>
          </cell>
          <cell r="Q66">
            <v>0</v>
          </cell>
          <cell r="R66">
            <v>0</v>
          </cell>
          <cell r="S66" t="str">
            <v>16-17</v>
          </cell>
          <cell r="T66">
            <v>0.6</v>
          </cell>
          <cell r="V66">
            <v>0</v>
          </cell>
          <cell r="W66" t="str">
            <v>001:Enron Americas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17563755</v>
          </cell>
          <cell r="AP66">
            <v>0</v>
          </cell>
          <cell r="AQ66">
            <v>0</v>
          </cell>
          <cell r="AR66">
            <v>1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1161244.2</v>
          </cell>
          <cell r="AZ66">
            <v>0</v>
          </cell>
          <cell r="BA66">
            <v>0</v>
          </cell>
          <cell r="BB66">
            <v>1161244.2</v>
          </cell>
          <cell r="BC66" t="str">
            <v xml:space="preserve"> </v>
          </cell>
          <cell r="BD66" t="str">
            <v xml:space="preserve"> 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1161244.2</v>
          </cell>
          <cell r="BJ66">
            <v>0</v>
          </cell>
          <cell r="BK66">
            <v>0</v>
          </cell>
          <cell r="BL66">
            <v>1161244.2</v>
          </cell>
          <cell r="BM66">
            <v>0</v>
          </cell>
          <cell r="BN66" t="str">
            <v>Y</v>
          </cell>
          <cell r="BO66">
            <v>0</v>
          </cell>
          <cell r="BP66" t="b">
            <v>0</v>
          </cell>
          <cell r="BQ66">
            <v>0</v>
          </cell>
          <cell r="BR66">
            <v>5.87</v>
          </cell>
          <cell r="BS66">
            <v>19371000</v>
          </cell>
          <cell r="BT66">
            <v>2</v>
          </cell>
          <cell r="BU66">
            <v>0</v>
          </cell>
          <cell r="BW66">
            <v>13</v>
          </cell>
          <cell r="BZ66">
            <v>0</v>
          </cell>
          <cell r="CA66">
            <v>0</v>
          </cell>
          <cell r="CB66">
            <v>0</v>
          </cell>
          <cell r="CC66">
            <v>-18724999.200000003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EA66">
            <v>-17563755</v>
          </cell>
          <cell r="EB66">
            <v>0</v>
          </cell>
          <cell r="EC66" t="str">
            <v>Enron Americas</v>
          </cell>
          <cell r="GZ66">
            <v>0</v>
          </cell>
        </row>
        <row r="67">
          <cell r="A67" t="str">
            <v>Show</v>
          </cell>
          <cell r="B67" t="str">
            <v>US Private</v>
          </cell>
          <cell r="C67" t="str">
            <v>East Originations</v>
          </cell>
          <cell r="D67" t="str">
            <v>O. Pagan</v>
          </cell>
          <cell r="E67" t="str">
            <v>713-853-5429</v>
          </cell>
          <cell r="F67" t="str">
            <v>AIG</v>
          </cell>
          <cell r="G67" t="str">
            <v xml:space="preserve"> </v>
          </cell>
          <cell r="H67" t="str">
            <v>Energy</v>
          </cell>
          <cell r="I67" t="str">
            <v xml:space="preserve">Private </v>
          </cell>
          <cell r="J67" t="str">
            <v>Common Equity</v>
          </cell>
          <cell r="K67">
            <v>1</v>
          </cell>
          <cell r="L67">
            <v>1</v>
          </cell>
          <cell r="M67">
            <v>0</v>
          </cell>
          <cell r="N67">
            <v>1</v>
          </cell>
          <cell r="O67">
            <v>1</v>
          </cell>
          <cell r="P67">
            <v>914107</v>
          </cell>
          <cell r="Q67">
            <v>914107</v>
          </cell>
          <cell r="R67">
            <v>0</v>
          </cell>
          <cell r="S67" t="str">
            <v>8565-11385</v>
          </cell>
          <cell r="T67">
            <v>1</v>
          </cell>
          <cell r="V67">
            <v>914107</v>
          </cell>
          <cell r="W67" t="str">
            <v>001:Enron Americas</v>
          </cell>
          <cell r="X67">
            <v>914107</v>
          </cell>
          <cell r="Y67">
            <v>0</v>
          </cell>
          <cell r="Z67">
            <v>914107</v>
          </cell>
          <cell r="AA67">
            <v>0</v>
          </cell>
          <cell r="AB67">
            <v>0</v>
          </cell>
          <cell r="AC67">
            <v>0</v>
          </cell>
          <cell r="AD67">
            <v>914107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465882</v>
          </cell>
          <cell r="AP67">
            <v>0</v>
          </cell>
          <cell r="AQ67">
            <v>914107</v>
          </cell>
          <cell r="AR67">
            <v>1</v>
          </cell>
          <cell r="AS67">
            <v>914107</v>
          </cell>
          <cell r="AT67">
            <v>914107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 t="str">
            <v xml:space="preserve"> </v>
          </cell>
          <cell r="BD67" t="str">
            <v xml:space="preserve"> 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914107</v>
          </cell>
          <cell r="BN67" t="str">
            <v>Y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0</v>
          </cell>
          <cell r="BT67">
            <v>2</v>
          </cell>
          <cell r="BU67">
            <v>0</v>
          </cell>
          <cell r="BW67">
            <v>14</v>
          </cell>
          <cell r="BZ67">
            <v>0</v>
          </cell>
          <cell r="CA67">
            <v>0</v>
          </cell>
          <cell r="CB67">
            <v>0</v>
          </cell>
          <cell r="CC67">
            <v>448225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1</v>
          </cell>
          <cell r="CM67">
            <v>0</v>
          </cell>
          <cell r="CN67">
            <v>914107</v>
          </cell>
          <cell r="EA67">
            <v>448225</v>
          </cell>
          <cell r="EB67">
            <v>0</v>
          </cell>
          <cell r="EC67" t="str">
            <v>Enron Americas</v>
          </cell>
          <cell r="GZ67">
            <v>914107</v>
          </cell>
        </row>
        <row r="68">
          <cell r="A68" t="str">
            <v>Hide</v>
          </cell>
          <cell r="B68" t="str">
            <v>Enron Industrial Markets - US Private</v>
          </cell>
          <cell r="C68" t="str">
            <v>Paper</v>
          </cell>
          <cell r="D68" t="str">
            <v>A. Kelemen</v>
          </cell>
          <cell r="E68" t="str">
            <v>713-853-9579</v>
          </cell>
          <cell r="F68" t="str">
            <v>Alamac EIM</v>
          </cell>
          <cell r="G68" t="str">
            <v xml:space="preserve"> </v>
          </cell>
          <cell r="H68" t="str">
            <v>Generation</v>
          </cell>
          <cell r="I68" t="str">
            <v xml:space="preserve">Private </v>
          </cell>
          <cell r="J68" t="str">
            <v>Common Equity</v>
          </cell>
          <cell r="K68">
            <v>1</v>
          </cell>
          <cell r="L68">
            <v>1</v>
          </cell>
          <cell r="M68">
            <v>0</v>
          </cell>
          <cell r="N68">
            <v>1</v>
          </cell>
          <cell r="O68">
            <v>1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1</v>
          </cell>
          <cell r="V68">
            <v>0</v>
          </cell>
          <cell r="W68" t="str">
            <v>017:Enron Industrial Markets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-738794</v>
          </cell>
          <cell r="AL68">
            <v>-738794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7261206</v>
          </cell>
          <cell r="BB68">
            <v>7261206</v>
          </cell>
          <cell r="BC68" t="str">
            <v xml:space="preserve"> </v>
          </cell>
          <cell r="BD68" t="str">
            <v xml:space="preserve"> 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7261206</v>
          </cell>
          <cell r="BL68">
            <v>7261206</v>
          </cell>
          <cell r="BM68">
            <v>0</v>
          </cell>
          <cell r="BN68" t="str">
            <v>Y</v>
          </cell>
          <cell r="BO68">
            <v>0</v>
          </cell>
          <cell r="BP68" t="b">
            <v>0</v>
          </cell>
          <cell r="BQ68">
            <v>-738794</v>
          </cell>
          <cell r="BR68">
            <v>0</v>
          </cell>
          <cell r="BS68">
            <v>0</v>
          </cell>
          <cell r="BT68">
            <v>69</v>
          </cell>
          <cell r="BU68">
            <v>0</v>
          </cell>
          <cell r="BW68">
            <v>15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H68">
            <v>0</v>
          </cell>
          <cell r="CI68">
            <v>0</v>
          </cell>
          <cell r="CJ68">
            <v>-738794</v>
          </cell>
          <cell r="CK68">
            <v>-738794</v>
          </cell>
          <cell r="CL68">
            <v>1</v>
          </cell>
          <cell r="CM68">
            <v>0</v>
          </cell>
          <cell r="CN68">
            <v>0</v>
          </cell>
          <cell r="EA68">
            <v>0</v>
          </cell>
          <cell r="EB68">
            <v>0</v>
          </cell>
          <cell r="EC68" t="str">
            <v>Enron Industrial Markets</v>
          </cell>
          <cell r="GZ68">
            <v>0</v>
          </cell>
        </row>
        <row r="69">
          <cell r="A69" t="str">
            <v>Show</v>
          </cell>
          <cell r="B69" t="str">
            <v>US Private</v>
          </cell>
          <cell r="C69" t="str">
            <v>Principal Investing</v>
          </cell>
          <cell r="D69" t="str">
            <v>M. L. Miller</v>
          </cell>
          <cell r="E69" t="str">
            <v>713-345-5272</v>
          </cell>
          <cell r="F69" t="str">
            <v>Cangen</v>
          </cell>
          <cell r="G69" t="str">
            <v xml:space="preserve"> </v>
          </cell>
          <cell r="H69" t="str">
            <v>Generation</v>
          </cell>
          <cell r="I69" t="str">
            <v xml:space="preserve">Private </v>
          </cell>
          <cell r="J69" t="str">
            <v>Common Equity</v>
          </cell>
          <cell r="K69">
            <v>1</v>
          </cell>
          <cell r="L69">
            <v>1</v>
          </cell>
          <cell r="M69">
            <v>0</v>
          </cell>
          <cell r="N69">
            <v>1</v>
          </cell>
          <cell r="O69">
            <v>1</v>
          </cell>
          <cell r="P69">
            <v>16999999.559999999</v>
          </cell>
          <cell r="Q69">
            <v>16999999.559999999</v>
          </cell>
          <cell r="R69">
            <v>0</v>
          </cell>
          <cell r="S69">
            <v>0</v>
          </cell>
          <cell r="T69">
            <v>1</v>
          </cell>
          <cell r="V69">
            <v>16999999.559999999</v>
          </cell>
          <cell r="W69" t="str">
            <v>001:Enron Americas</v>
          </cell>
          <cell r="X69">
            <v>16999999.559999999</v>
          </cell>
          <cell r="Y69">
            <v>0</v>
          </cell>
          <cell r="Z69">
            <v>16999999.559999999</v>
          </cell>
          <cell r="AA69">
            <v>0</v>
          </cell>
          <cell r="AB69">
            <v>0</v>
          </cell>
          <cell r="AC69">
            <v>0</v>
          </cell>
          <cell r="AD69">
            <v>16999999.559999999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2.1027464214284919E-9</v>
          </cell>
          <cell r="AN69">
            <v>10293751.4</v>
          </cell>
          <cell r="AP69">
            <v>0</v>
          </cell>
          <cell r="AQ69">
            <v>16999999.559999999</v>
          </cell>
          <cell r="AR69">
            <v>1</v>
          </cell>
          <cell r="AS69">
            <v>16999999.559999999</v>
          </cell>
          <cell r="AT69">
            <v>16999999.559999999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 t="str">
            <v xml:space="preserve"> </v>
          </cell>
          <cell r="BD69" t="str">
            <v xml:space="preserve"> 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16999999.559999999</v>
          </cell>
          <cell r="BN69" t="str">
            <v>Y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2</v>
          </cell>
          <cell r="BU69">
            <v>0</v>
          </cell>
          <cell r="BW69">
            <v>16</v>
          </cell>
          <cell r="BZ69">
            <v>0</v>
          </cell>
          <cell r="CA69">
            <v>0</v>
          </cell>
          <cell r="CB69">
            <v>0</v>
          </cell>
          <cell r="CC69">
            <v>6706248.1599999992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1</v>
          </cell>
          <cell r="CM69">
            <v>0</v>
          </cell>
          <cell r="CN69">
            <v>16999999.559999999</v>
          </cell>
          <cell r="EA69">
            <v>6706248.1599999983</v>
          </cell>
          <cell r="EB69">
            <v>0</v>
          </cell>
          <cell r="EC69" t="str">
            <v>Enron Americas</v>
          </cell>
          <cell r="GZ69">
            <v>16999999.559999999</v>
          </cell>
        </row>
        <row r="70">
          <cell r="A70" t="str">
            <v>Show</v>
          </cell>
          <cell r="B70" t="str">
            <v>US Private</v>
          </cell>
          <cell r="C70" t="str">
            <v>Principal Investing</v>
          </cell>
          <cell r="D70" t="str">
            <v>M. L. Miller</v>
          </cell>
          <cell r="E70" t="str">
            <v>713-345-5272</v>
          </cell>
          <cell r="F70" t="str">
            <v>Dais Analytic</v>
          </cell>
          <cell r="G70" t="str">
            <v xml:space="preserve"> </v>
          </cell>
          <cell r="H70" t="str">
            <v>Condor - Generation</v>
          </cell>
          <cell r="I70" t="str">
            <v xml:space="preserve">Private </v>
          </cell>
          <cell r="J70" t="str">
            <v>Common Equity</v>
          </cell>
          <cell r="K70">
            <v>1</v>
          </cell>
          <cell r="L70">
            <v>1</v>
          </cell>
          <cell r="M70">
            <v>0</v>
          </cell>
          <cell r="N70">
            <v>1</v>
          </cell>
          <cell r="O70">
            <v>1</v>
          </cell>
          <cell r="P70">
            <v>9850463</v>
          </cell>
          <cell r="Q70">
            <v>9850463</v>
          </cell>
          <cell r="R70">
            <v>0</v>
          </cell>
          <cell r="S70">
            <v>0</v>
          </cell>
          <cell r="T70">
            <v>1</v>
          </cell>
          <cell r="V70">
            <v>9850463</v>
          </cell>
          <cell r="W70" t="str">
            <v>001:Enron Americas</v>
          </cell>
          <cell r="X70">
            <v>9850463</v>
          </cell>
          <cell r="Y70">
            <v>0</v>
          </cell>
          <cell r="Z70">
            <v>9850463</v>
          </cell>
          <cell r="AA70">
            <v>0</v>
          </cell>
          <cell r="AB70">
            <v>0</v>
          </cell>
          <cell r="AC70">
            <v>0</v>
          </cell>
          <cell r="AD70">
            <v>9850463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2.1027464214284919E-9</v>
          </cell>
          <cell r="AN70">
            <v>9850463</v>
          </cell>
          <cell r="AP70">
            <v>0</v>
          </cell>
          <cell r="AQ70">
            <v>9850463</v>
          </cell>
          <cell r="AR70">
            <v>1</v>
          </cell>
          <cell r="AS70">
            <v>9850463</v>
          </cell>
          <cell r="AT70">
            <v>9850463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 t="str">
            <v xml:space="preserve"> </v>
          </cell>
          <cell r="BD70" t="str">
            <v xml:space="preserve"> 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9850463</v>
          </cell>
          <cell r="BN70" t="str">
            <v>Y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2</v>
          </cell>
          <cell r="BU70">
            <v>0</v>
          </cell>
          <cell r="BW70">
            <v>17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1</v>
          </cell>
          <cell r="CM70">
            <v>0</v>
          </cell>
          <cell r="CN70">
            <v>9850463</v>
          </cell>
          <cell r="EA70">
            <v>0</v>
          </cell>
          <cell r="EB70">
            <v>0</v>
          </cell>
          <cell r="EC70" t="str">
            <v>Enron Americas</v>
          </cell>
          <cell r="GZ70">
            <v>9850463</v>
          </cell>
        </row>
        <row r="71">
          <cell r="A71" t="str">
            <v>Show</v>
          </cell>
          <cell r="B71" t="str">
            <v>US Private</v>
          </cell>
          <cell r="C71" t="str">
            <v>Principal Investing</v>
          </cell>
          <cell r="D71" t="str">
            <v>Kuykendall</v>
          </cell>
          <cell r="E71" t="str">
            <v>713-853-3995</v>
          </cell>
          <cell r="F71" t="str">
            <v>Silicon Power Corporation</v>
          </cell>
          <cell r="G71" t="str">
            <v xml:space="preserve"> </v>
          </cell>
          <cell r="H71" t="str">
            <v>Information Technology</v>
          </cell>
          <cell r="I71" t="str">
            <v xml:space="preserve">Private </v>
          </cell>
          <cell r="J71" t="str">
            <v>Preferred Equity</v>
          </cell>
          <cell r="K71">
            <v>1</v>
          </cell>
          <cell r="L71">
            <v>1</v>
          </cell>
          <cell r="M71">
            <v>0</v>
          </cell>
          <cell r="N71">
            <v>1</v>
          </cell>
          <cell r="O71">
            <v>1</v>
          </cell>
          <cell r="P71">
            <v>2500000</v>
          </cell>
          <cell r="Q71">
            <v>2500000</v>
          </cell>
          <cell r="R71">
            <v>0</v>
          </cell>
          <cell r="S71">
            <v>0</v>
          </cell>
          <cell r="T71">
            <v>1</v>
          </cell>
          <cell r="V71">
            <v>2500000</v>
          </cell>
          <cell r="W71" t="str">
            <v>001:Enron Americas</v>
          </cell>
          <cell r="X71">
            <v>2500000</v>
          </cell>
          <cell r="Y71">
            <v>0</v>
          </cell>
          <cell r="Z71">
            <v>2500000</v>
          </cell>
          <cell r="AA71">
            <v>0</v>
          </cell>
          <cell r="AB71">
            <v>0</v>
          </cell>
          <cell r="AC71">
            <v>0</v>
          </cell>
          <cell r="AD71">
            <v>2500000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2500000</v>
          </cell>
          <cell r="AR71">
            <v>1</v>
          </cell>
          <cell r="AS71">
            <v>2500000</v>
          </cell>
          <cell r="AT71">
            <v>2500000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 xml:space="preserve"> </v>
          </cell>
          <cell r="BD71" t="str">
            <v xml:space="preserve"> 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2500000</v>
          </cell>
          <cell r="BN71" t="str">
            <v>Y</v>
          </cell>
          <cell r="BO71">
            <v>0</v>
          </cell>
          <cell r="BP71" t="b">
            <v>0</v>
          </cell>
          <cell r="BQ71">
            <v>0</v>
          </cell>
          <cell r="BR71">
            <v>0</v>
          </cell>
          <cell r="BS71">
            <v>0</v>
          </cell>
          <cell r="BT71">
            <v>2</v>
          </cell>
          <cell r="BU71">
            <v>0</v>
          </cell>
          <cell r="BW71">
            <v>18</v>
          </cell>
          <cell r="BZ71">
            <v>0</v>
          </cell>
          <cell r="CA71">
            <v>0</v>
          </cell>
          <cell r="CB71">
            <v>0</v>
          </cell>
          <cell r="CC71">
            <v>2500000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1</v>
          </cell>
          <cell r="CM71">
            <v>0</v>
          </cell>
          <cell r="CN71">
            <v>2500000</v>
          </cell>
          <cell r="EA71">
            <v>2500000</v>
          </cell>
          <cell r="EB71">
            <v>0</v>
          </cell>
          <cell r="EC71" t="str">
            <v>Enron Americas</v>
          </cell>
          <cell r="GZ71">
            <v>2500000</v>
          </cell>
        </row>
        <row r="72">
          <cell r="A72" t="str">
            <v>Show</v>
          </cell>
          <cell r="B72" t="str">
            <v>Other - Private</v>
          </cell>
          <cell r="C72" t="str">
            <v>Special Assets</v>
          </cell>
          <cell r="D72" t="str">
            <v>Lydecker</v>
          </cell>
          <cell r="E72" t="str">
            <v>713-853-3504</v>
          </cell>
          <cell r="F72" t="str">
            <v>Ecogas Tax Credit</v>
          </cell>
          <cell r="G72" t="str">
            <v xml:space="preserve"> </v>
          </cell>
          <cell r="H72" t="str">
            <v>Energy</v>
          </cell>
          <cell r="I72" t="str">
            <v xml:space="preserve">Private </v>
          </cell>
          <cell r="J72" t="str">
            <v>Common Equity</v>
          </cell>
          <cell r="K72">
            <v>1</v>
          </cell>
          <cell r="L72">
            <v>1</v>
          </cell>
          <cell r="M72">
            <v>0</v>
          </cell>
          <cell r="N72">
            <v>1</v>
          </cell>
          <cell r="O72">
            <v>1</v>
          </cell>
          <cell r="P72">
            <v>4899386</v>
          </cell>
          <cell r="Q72">
            <v>4899386</v>
          </cell>
          <cell r="R72">
            <v>0</v>
          </cell>
          <cell r="S72">
            <v>0</v>
          </cell>
          <cell r="T72">
            <v>1</v>
          </cell>
          <cell r="V72">
            <v>4899386</v>
          </cell>
          <cell r="W72" t="str">
            <v>001:Enron Americas</v>
          </cell>
          <cell r="X72">
            <v>4899386</v>
          </cell>
          <cell r="Y72">
            <v>0</v>
          </cell>
          <cell r="Z72">
            <v>4899386</v>
          </cell>
          <cell r="AA72">
            <v>0</v>
          </cell>
          <cell r="AB72">
            <v>0</v>
          </cell>
          <cell r="AC72">
            <v>0</v>
          </cell>
          <cell r="AD72">
            <v>4899386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4899386</v>
          </cell>
          <cell r="AR72">
            <v>1</v>
          </cell>
          <cell r="AS72">
            <v>4899386</v>
          </cell>
          <cell r="AT72">
            <v>4899386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4899386</v>
          </cell>
          <cell r="BN72" t="str">
            <v>Y</v>
          </cell>
          <cell r="BO72">
            <v>0</v>
          </cell>
          <cell r="BP72" t="b">
            <v>0</v>
          </cell>
          <cell r="BQ72">
            <v>0</v>
          </cell>
          <cell r="BR72">
            <v>0</v>
          </cell>
          <cell r="BS72">
            <v>0</v>
          </cell>
          <cell r="BT72">
            <v>117</v>
          </cell>
          <cell r="BU72">
            <v>0</v>
          </cell>
          <cell r="BW72">
            <v>19</v>
          </cell>
          <cell r="BZ72">
            <v>0</v>
          </cell>
          <cell r="CA72">
            <v>0</v>
          </cell>
          <cell r="CB72">
            <v>0</v>
          </cell>
          <cell r="CC72">
            <v>4899386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1</v>
          </cell>
          <cell r="CM72">
            <v>0</v>
          </cell>
          <cell r="CN72">
            <v>4899386</v>
          </cell>
          <cell r="EA72">
            <v>4899386</v>
          </cell>
          <cell r="EB72">
            <v>0</v>
          </cell>
          <cell r="EC72" t="str">
            <v>Enron Americas</v>
          </cell>
          <cell r="GZ72">
            <v>4899386</v>
          </cell>
        </row>
        <row r="73">
          <cell r="A73" t="str">
            <v>Show</v>
          </cell>
          <cell r="B73" t="str">
            <v>US Private</v>
          </cell>
          <cell r="C73" t="str">
            <v>Principal Investing</v>
          </cell>
          <cell r="D73" t="str">
            <v>Greer</v>
          </cell>
          <cell r="E73" t="str">
            <v>713-853-9140</v>
          </cell>
          <cell r="F73" t="str">
            <v>iMedeon</v>
          </cell>
          <cell r="G73" t="str">
            <v xml:space="preserve"> </v>
          </cell>
          <cell r="H73" t="str">
            <v>Condor - Other</v>
          </cell>
          <cell r="I73" t="str">
            <v xml:space="preserve">Private </v>
          </cell>
          <cell r="J73" t="str">
            <v>Common Equity</v>
          </cell>
          <cell r="K73">
            <v>1</v>
          </cell>
          <cell r="L73">
            <v>1</v>
          </cell>
          <cell r="M73">
            <v>0</v>
          </cell>
          <cell r="N73">
            <v>1</v>
          </cell>
          <cell r="O73">
            <v>1</v>
          </cell>
          <cell r="P73">
            <v>4600000</v>
          </cell>
          <cell r="Q73">
            <v>4600000</v>
          </cell>
          <cell r="R73">
            <v>0</v>
          </cell>
          <cell r="S73">
            <v>0</v>
          </cell>
          <cell r="T73">
            <v>1</v>
          </cell>
          <cell r="V73">
            <v>4600000</v>
          </cell>
          <cell r="W73" t="str">
            <v>001:Enron Americas</v>
          </cell>
          <cell r="X73">
            <v>4600000</v>
          </cell>
          <cell r="Y73">
            <v>0</v>
          </cell>
          <cell r="Z73">
            <v>4600000</v>
          </cell>
          <cell r="AA73">
            <v>0</v>
          </cell>
          <cell r="AB73">
            <v>0</v>
          </cell>
          <cell r="AC73">
            <v>0</v>
          </cell>
          <cell r="AD73">
            <v>4600000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4600000</v>
          </cell>
          <cell r="AP73">
            <v>0</v>
          </cell>
          <cell r="AQ73">
            <v>4600000</v>
          </cell>
          <cell r="AR73">
            <v>1</v>
          </cell>
          <cell r="AS73">
            <v>4600000</v>
          </cell>
          <cell r="AT73">
            <v>4600000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 t="str">
            <v xml:space="preserve"> </v>
          </cell>
          <cell r="BD73" t="str">
            <v xml:space="preserve"> 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4600000</v>
          </cell>
          <cell r="BN73" t="str">
            <v>Y</v>
          </cell>
          <cell r="BO73">
            <v>0</v>
          </cell>
          <cell r="BP73" t="b">
            <v>0</v>
          </cell>
          <cell r="BQ73">
            <v>0</v>
          </cell>
          <cell r="BR73">
            <v>0</v>
          </cell>
          <cell r="BS73">
            <v>0</v>
          </cell>
          <cell r="BT73">
            <v>2</v>
          </cell>
          <cell r="BU73">
            <v>0</v>
          </cell>
          <cell r="BW73">
            <v>20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1</v>
          </cell>
          <cell r="CM73">
            <v>0</v>
          </cell>
          <cell r="CN73">
            <v>4600000</v>
          </cell>
          <cell r="EA73">
            <v>0</v>
          </cell>
          <cell r="EB73">
            <v>0</v>
          </cell>
          <cell r="EC73" t="str">
            <v>Enron Americas</v>
          </cell>
          <cell r="GZ73">
            <v>4600000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Pruett/Thompson</v>
          </cell>
          <cell r="E74" t="str">
            <v>713-345-7109/713-853-3019</v>
          </cell>
          <cell r="F74" t="str">
            <v>Hanson Production</v>
          </cell>
          <cell r="G74" t="str">
            <v xml:space="preserve"> </v>
          </cell>
          <cell r="H74" t="str">
            <v>Condor - 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1772216.23</v>
          </cell>
          <cell r="Q74">
            <v>1772216.23</v>
          </cell>
          <cell r="R74">
            <v>0</v>
          </cell>
          <cell r="S74" t="str">
            <v>55-66</v>
          </cell>
          <cell r="T74">
            <v>1</v>
          </cell>
          <cell r="V74">
            <v>1772216.23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1772216.23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2629852.9300000002</v>
          </cell>
          <cell r="AP74">
            <v>0</v>
          </cell>
          <cell r="AQ74">
            <v>2634293.39</v>
          </cell>
          <cell r="AR74">
            <v>1</v>
          </cell>
          <cell r="AS74">
            <v>1772216.23</v>
          </cell>
          <cell r="AT74">
            <v>1772216.23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2634293.39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-343414.99</v>
          </cell>
          <cell r="CB74">
            <v>-862077.16</v>
          </cell>
          <cell r="CC74">
            <v>-857636.7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1772216.23</v>
          </cell>
          <cell r="EA74">
            <v>4440.4599999999627</v>
          </cell>
          <cell r="EB74">
            <v>0</v>
          </cell>
          <cell r="EC74" t="str">
            <v>Enron Americas</v>
          </cell>
          <cell r="GZ74">
            <v>1772216.23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Melendrez</v>
          </cell>
          <cell r="E75" t="str">
            <v>713-345-8670</v>
          </cell>
          <cell r="F75" t="str">
            <v>NuTech Energy</v>
          </cell>
          <cell r="G75" t="str">
            <v xml:space="preserve"> </v>
          </cell>
          <cell r="H75" t="str">
            <v>OSX</v>
          </cell>
          <cell r="I75" t="str">
            <v xml:space="preserve">Private </v>
          </cell>
          <cell r="J75" t="str">
            <v>Common Equity</v>
          </cell>
          <cell r="K75">
            <v>1</v>
          </cell>
          <cell r="L75">
            <v>1</v>
          </cell>
          <cell r="M75">
            <v>0</v>
          </cell>
          <cell r="N75">
            <v>0</v>
          </cell>
          <cell r="O75">
            <v>1</v>
          </cell>
          <cell r="P75">
            <v>4254500</v>
          </cell>
          <cell r="Q75">
            <v>4254500</v>
          </cell>
          <cell r="R75">
            <v>0</v>
          </cell>
          <cell r="S75">
            <v>0</v>
          </cell>
          <cell r="T75">
            <v>1</v>
          </cell>
          <cell r="V75">
            <v>4254500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4254500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4254500</v>
          </cell>
          <cell r="AR75">
            <v>1</v>
          </cell>
          <cell r="AS75">
            <v>4254500</v>
          </cell>
          <cell r="AT75">
            <v>4254500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4254500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4254500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4254500</v>
          </cell>
          <cell r="EA75">
            <v>4254500</v>
          </cell>
          <cell r="EB75">
            <v>0</v>
          </cell>
          <cell r="EC75" t="str">
            <v>Enron Americas</v>
          </cell>
          <cell r="GZ75">
            <v>4254500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Westwin Energy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7505975.6400000006</v>
          </cell>
          <cell r="Q76">
            <v>7505975.6400000006</v>
          </cell>
          <cell r="R76">
            <v>0</v>
          </cell>
          <cell r="S76">
            <v>0</v>
          </cell>
          <cell r="T76">
            <v>1</v>
          </cell>
          <cell r="V76">
            <v>7505975.6400000006</v>
          </cell>
          <cell r="W76" t="str">
            <v>001:Enron Americas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7505975.6400000006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1350000</v>
          </cell>
          <cell r="AP76">
            <v>0</v>
          </cell>
          <cell r="AQ76">
            <v>3469500</v>
          </cell>
          <cell r="AR76">
            <v>1</v>
          </cell>
          <cell r="AS76">
            <v>7505975.6400000006</v>
          </cell>
          <cell r="AT76">
            <v>7505975.6400000006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855000</v>
          </cell>
          <cell r="AZ76">
            <v>0</v>
          </cell>
          <cell r="BA76">
            <v>0</v>
          </cell>
          <cell r="BB76">
            <v>855000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855000</v>
          </cell>
          <cell r="BJ76">
            <v>0</v>
          </cell>
          <cell r="BK76">
            <v>0</v>
          </cell>
          <cell r="BL76">
            <v>855000</v>
          </cell>
          <cell r="BM76">
            <v>3469500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0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4036475.64</v>
          </cell>
          <cell r="CC76">
            <v>5300975.6399999997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7505975.6400000006</v>
          </cell>
          <cell r="EA76">
            <v>2119500</v>
          </cell>
          <cell r="EB76">
            <v>0</v>
          </cell>
          <cell r="EC76" t="str">
            <v>Enron Americas</v>
          </cell>
          <cell r="GZ76">
            <v>7505975.6400000006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TBD</v>
          </cell>
          <cell r="E77" t="str">
            <v>Not Available</v>
          </cell>
          <cell r="F77" t="str">
            <v>Mariner Commodity</v>
          </cell>
          <cell r="G77" t="str">
            <v xml:space="preserve"> </v>
          </cell>
          <cell r="H77" t="str">
            <v>Energy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0</v>
          </cell>
          <cell r="O77">
            <v>1</v>
          </cell>
          <cell r="P77">
            <v>177949</v>
          </cell>
          <cell r="Q77">
            <v>177458</v>
          </cell>
          <cell r="R77">
            <v>491</v>
          </cell>
          <cell r="S77" t="str">
            <v>66-10289</v>
          </cell>
          <cell r="T77">
            <v>0.6</v>
          </cell>
          <cell r="V77">
            <v>177949</v>
          </cell>
          <cell r="W77" t="str">
            <v>001:Enron Americas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177458</v>
          </cell>
          <cell r="AE77">
            <v>491</v>
          </cell>
          <cell r="AF77">
            <v>-491</v>
          </cell>
          <cell r="AG77">
            <v>0</v>
          </cell>
          <cell r="AH77">
            <v>0</v>
          </cell>
          <cell r="AI77">
            <v>107874</v>
          </cell>
          <cell r="AJ77">
            <v>-107874</v>
          </cell>
          <cell r="AK77">
            <v>0</v>
          </cell>
          <cell r="AL77">
            <v>0</v>
          </cell>
          <cell r="AM77">
            <v>0</v>
          </cell>
          <cell r="AN77">
            <v>-72477</v>
          </cell>
          <cell r="AP77">
            <v>0</v>
          </cell>
          <cell r="AQ77">
            <v>70075</v>
          </cell>
          <cell r="AR77">
            <v>1</v>
          </cell>
          <cell r="AS77">
            <v>9.9999999999999995E-8</v>
          </cell>
          <cell r="AT77">
            <v>177949</v>
          </cell>
          <cell r="AU77">
            <v>16641</v>
          </cell>
          <cell r="AV77">
            <v>-16641</v>
          </cell>
          <cell r="AW77">
            <v>0</v>
          </cell>
          <cell r="AX77">
            <v>0</v>
          </cell>
          <cell r="AY77">
            <v>250426</v>
          </cell>
          <cell r="AZ77">
            <v>-787569</v>
          </cell>
          <cell r="BA77">
            <v>0</v>
          </cell>
          <cell r="BB77">
            <v>-537143</v>
          </cell>
          <cell r="BC77" t="str">
            <v xml:space="preserve"> </v>
          </cell>
          <cell r="BD77" t="str">
            <v xml:space="preserve"> </v>
          </cell>
          <cell r="BE77">
            <v>16150</v>
          </cell>
          <cell r="BF77">
            <v>-16150</v>
          </cell>
          <cell r="BG77">
            <v>0</v>
          </cell>
          <cell r="BH77">
            <v>0</v>
          </cell>
          <cell r="BI77">
            <v>249935</v>
          </cell>
          <cell r="BJ77">
            <v>-787078</v>
          </cell>
          <cell r="BK77">
            <v>0</v>
          </cell>
          <cell r="BL77">
            <v>-537143</v>
          </cell>
          <cell r="BM77">
            <v>70075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2</v>
          </cell>
          <cell r="BU77">
            <v>491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107383</v>
          </cell>
          <cell r="CI77">
            <v>-107383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9.9999999999999995E-8</v>
          </cell>
          <cell r="EA77">
            <v>142552</v>
          </cell>
          <cell r="EB77">
            <v>0</v>
          </cell>
          <cell r="EC77" t="str">
            <v>Enron Americas</v>
          </cell>
          <cell r="GZ77">
            <v>177458</v>
          </cell>
        </row>
        <row r="78">
          <cell r="A78" t="str">
            <v>Show</v>
          </cell>
          <cell r="B78" t="str">
            <v>US Private</v>
          </cell>
          <cell r="C78" t="str">
            <v>Energy Capital Resources</v>
          </cell>
          <cell r="D78" t="str">
            <v>TBD</v>
          </cell>
          <cell r="E78" t="str">
            <v>Not Available</v>
          </cell>
          <cell r="F78" t="str">
            <v>Mariner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570000</v>
          </cell>
          <cell r="L78">
            <v>570000</v>
          </cell>
          <cell r="M78">
            <v>0</v>
          </cell>
          <cell r="N78">
            <v>0.3</v>
          </cell>
          <cell r="O78">
            <v>1</v>
          </cell>
          <cell r="P78">
            <v>382.30003754385967</v>
          </cell>
          <cell r="Q78">
            <v>382.30003754385967</v>
          </cell>
          <cell r="R78">
            <v>0</v>
          </cell>
          <cell r="S78" t="str">
            <v>66-86</v>
          </cell>
          <cell r="T78">
            <v>0.6</v>
          </cell>
          <cell r="V78">
            <v>217911021.40000001</v>
          </cell>
          <cell r="W78" t="str">
            <v>001:Enron Americas</v>
          </cell>
          <cell r="X78">
            <v>65373306.420000002</v>
          </cell>
          <cell r="Y78">
            <v>0</v>
          </cell>
          <cell r="Z78">
            <v>65373306.420000002</v>
          </cell>
          <cell r="AA78">
            <v>0</v>
          </cell>
          <cell r="AB78">
            <v>0</v>
          </cell>
          <cell r="AC78">
            <v>0</v>
          </cell>
          <cell r="AD78">
            <v>217911021.40000001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-1.3649291363826421E-8</v>
          </cell>
          <cell r="AN78">
            <v>217997457.19999999</v>
          </cell>
          <cell r="AP78">
            <v>0</v>
          </cell>
          <cell r="AQ78">
            <v>217911021.40000001</v>
          </cell>
          <cell r="AR78">
            <v>1</v>
          </cell>
          <cell r="AS78">
            <v>217911021.40000001</v>
          </cell>
          <cell r="AT78">
            <v>382.30003754385967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-142551.79999998212</v>
          </cell>
          <cell r="AZ78">
            <v>0</v>
          </cell>
          <cell r="BA78">
            <v>0</v>
          </cell>
          <cell r="BB78">
            <v>-142551.79999998212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-142551.79999998212</v>
          </cell>
          <cell r="BJ78">
            <v>0</v>
          </cell>
          <cell r="BK78">
            <v>0</v>
          </cell>
          <cell r="BL78">
            <v>-142551.79999998212</v>
          </cell>
          <cell r="BM78">
            <v>217911021.40000001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110.87833000000001</v>
          </cell>
          <cell r="BS78">
            <v>63200648.100000001</v>
          </cell>
          <cell r="BT78">
            <v>2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56116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0.3</v>
          </cell>
          <cell r="CM78">
            <v>0</v>
          </cell>
          <cell r="CN78">
            <v>217911021.40000001</v>
          </cell>
          <cell r="EA78">
            <v>-86435.799999982119</v>
          </cell>
          <cell r="EB78">
            <v>0</v>
          </cell>
          <cell r="EC78" t="str">
            <v>Enron Americas</v>
          </cell>
          <cell r="GZ78">
            <v>217911021.40000001</v>
          </cell>
        </row>
        <row r="79">
          <cell r="A79" t="str">
            <v>Hide</v>
          </cell>
          <cell r="B79" t="str">
            <v>Enron Raptor I - US Public</v>
          </cell>
          <cell r="C79" t="str">
            <v>Special Assets - Raptor</v>
          </cell>
          <cell r="D79" t="str">
            <v>Lydecker</v>
          </cell>
          <cell r="E79" t="str">
            <v>713-853-3504</v>
          </cell>
          <cell r="F79" t="str">
            <v>Catalytica Common Raptor I</v>
          </cell>
          <cell r="G79" t="str">
            <v>US;CESI</v>
          </cell>
          <cell r="H79" t="str">
            <v>Special Assets</v>
          </cell>
          <cell r="I79" t="str">
            <v>Public</v>
          </cell>
          <cell r="J79" t="str">
            <v>Common Equity</v>
          </cell>
          <cell r="K79">
            <v>1342889</v>
          </cell>
          <cell r="L79">
            <v>1342889</v>
          </cell>
          <cell r="M79">
            <v>0</v>
          </cell>
          <cell r="N79">
            <v>0.03</v>
          </cell>
          <cell r="O79">
            <v>1</v>
          </cell>
          <cell r="P79">
            <v>19.75</v>
          </cell>
          <cell r="Q79">
            <v>19.809999999999999</v>
          </cell>
          <cell r="R79">
            <v>-5.9999999999998721E-2</v>
          </cell>
          <cell r="S79">
            <v>0</v>
          </cell>
          <cell r="T79">
            <v>1</v>
          </cell>
          <cell r="V79">
            <v>26522057.75</v>
          </cell>
          <cell r="W79" t="str">
            <v>015:Enron Raptor I</v>
          </cell>
          <cell r="X79">
            <v>795661.73249999993</v>
          </cell>
          <cell r="Y79">
            <v>0</v>
          </cell>
          <cell r="Z79">
            <v>795661.73249999993</v>
          </cell>
          <cell r="AA79">
            <v>0</v>
          </cell>
          <cell r="AB79">
            <v>0</v>
          </cell>
          <cell r="AC79">
            <v>0</v>
          </cell>
          <cell r="AD79">
            <v>26602631.09</v>
          </cell>
          <cell r="AE79">
            <v>-80573.339999999851</v>
          </cell>
          <cell r="AF79">
            <v>0</v>
          </cell>
          <cell r="AG79">
            <v>80573.339999999851</v>
          </cell>
          <cell r="AH79">
            <v>0</v>
          </cell>
          <cell r="AI79">
            <v>-1519242.875</v>
          </cell>
          <cell r="AJ79">
            <v>0</v>
          </cell>
          <cell r="AK79">
            <v>1519242.875</v>
          </cell>
          <cell r="AL79">
            <v>0</v>
          </cell>
          <cell r="AM79">
            <v>0</v>
          </cell>
          <cell r="AN79">
            <v>23102683.5</v>
          </cell>
          <cell r="AP79">
            <v>0</v>
          </cell>
          <cell r="AQ79">
            <v>0</v>
          </cell>
          <cell r="AR79">
            <v>1</v>
          </cell>
          <cell r="AS79">
            <v>26522057.75</v>
          </cell>
          <cell r="AT79">
            <v>19.75</v>
          </cell>
          <cell r="AU79">
            <v>4364389.25</v>
          </cell>
          <cell r="AV79">
            <v>0</v>
          </cell>
          <cell r="AW79">
            <v>-4364389.25</v>
          </cell>
          <cell r="AX79">
            <v>0</v>
          </cell>
          <cell r="AY79">
            <v>3419374.25</v>
          </cell>
          <cell r="AZ79">
            <v>0</v>
          </cell>
          <cell r="BA79">
            <v>-3419374.25</v>
          </cell>
          <cell r="BB79">
            <v>0</v>
          </cell>
          <cell r="BC79">
            <v>19.75</v>
          </cell>
          <cell r="BD79">
            <v>19.809999999999999</v>
          </cell>
          <cell r="BE79">
            <v>4444962.59</v>
          </cell>
          <cell r="BF79">
            <v>0</v>
          </cell>
          <cell r="BG79">
            <v>-4444962.59</v>
          </cell>
          <cell r="BH79">
            <v>0</v>
          </cell>
          <cell r="BI79">
            <v>3499947.59</v>
          </cell>
          <cell r="BJ79">
            <v>0</v>
          </cell>
          <cell r="BK79">
            <v>-3499947.59</v>
          </cell>
          <cell r="BL79">
            <v>0</v>
          </cell>
          <cell r="BM79">
            <v>0</v>
          </cell>
          <cell r="BN79" t="str">
            <v>N</v>
          </cell>
          <cell r="BO79">
            <v>0</v>
          </cell>
          <cell r="BP79" t="b">
            <v>0</v>
          </cell>
          <cell r="BQ79">
            <v>1438669.5350000001</v>
          </cell>
          <cell r="BR79">
            <v>0</v>
          </cell>
          <cell r="BS79">
            <v>0</v>
          </cell>
          <cell r="BT79">
            <v>75</v>
          </cell>
          <cell r="BU79">
            <v>-80573.339999999851</v>
          </cell>
          <cell r="BV79">
            <v>1342889</v>
          </cell>
          <cell r="BW79">
            <v>26</v>
          </cell>
          <cell r="BX79">
            <v>19.75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H79">
            <v>-1438669.5350000001</v>
          </cell>
          <cell r="CI79">
            <v>0</v>
          </cell>
          <cell r="CJ79">
            <v>1438669.5350000001</v>
          </cell>
          <cell r="CK79">
            <v>0</v>
          </cell>
          <cell r="CL79">
            <v>0.03</v>
          </cell>
          <cell r="CM79">
            <v>0</v>
          </cell>
          <cell r="CN79">
            <v>26602631.09</v>
          </cell>
          <cell r="EA79">
            <v>4938617.125</v>
          </cell>
          <cell r="EB79">
            <v>0</v>
          </cell>
          <cell r="EC79" t="str">
            <v>Enron Raptor I</v>
          </cell>
          <cell r="GZ79">
            <v>26602631.09</v>
          </cell>
        </row>
        <row r="80">
          <cell r="A80" t="str">
            <v>Hide</v>
          </cell>
          <cell r="B80" t="str">
            <v>Enron Industrial Markets - US Private</v>
          </cell>
          <cell r="C80" t="str">
            <v>Paper</v>
          </cell>
          <cell r="D80" t="str">
            <v>A. Kelemen</v>
          </cell>
          <cell r="E80" t="str">
            <v>713-853-9579</v>
          </cell>
          <cell r="F80" t="str">
            <v>Papier Masson Paper</v>
          </cell>
          <cell r="G80" t="str">
            <v xml:space="preserve"> </v>
          </cell>
          <cell r="H80" t="str">
            <v>Paper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0.17</v>
          </cell>
          <cell r="O80">
            <v>1</v>
          </cell>
          <cell r="P80">
            <v>24213072.210000001</v>
          </cell>
          <cell r="Q80">
            <v>24213072.210000001</v>
          </cell>
          <cell r="R80">
            <v>0</v>
          </cell>
          <cell r="S80" t="str">
            <v>1087-1200-Special Assets - Performing</v>
          </cell>
          <cell r="T80">
            <v>1</v>
          </cell>
          <cell r="V80">
            <v>24213072.210000001</v>
          </cell>
          <cell r="W80" t="str">
            <v>017:Enron Industrial Markets</v>
          </cell>
          <cell r="X80">
            <v>4116222.2757000006</v>
          </cell>
          <cell r="Y80">
            <v>0</v>
          </cell>
          <cell r="Z80">
            <v>4116222.2757000006</v>
          </cell>
          <cell r="AA80">
            <v>0</v>
          </cell>
          <cell r="AB80">
            <v>0</v>
          </cell>
          <cell r="AC80">
            <v>0</v>
          </cell>
          <cell r="AD80">
            <v>24213072.210000001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-51254</v>
          </cell>
          <cell r="AJ80">
            <v>51254.000000000917</v>
          </cell>
          <cell r="AK80">
            <v>0</v>
          </cell>
          <cell r="AL80">
            <v>9.028440217662137E-10</v>
          </cell>
          <cell r="AM80">
            <v>-25523.999999996318</v>
          </cell>
          <cell r="AN80">
            <v>12370841</v>
          </cell>
          <cell r="AP80">
            <v>0</v>
          </cell>
          <cell r="AQ80">
            <v>24213072.210000001</v>
          </cell>
          <cell r="AR80">
            <v>1</v>
          </cell>
          <cell r="AS80">
            <v>24213072.210000001</v>
          </cell>
          <cell r="AT80">
            <v>24213072.210000001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316954.21000000089</v>
          </cell>
          <cell r="AZ80">
            <v>116875.12173266224</v>
          </cell>
          <cell r="BA80">
            <v>0</v>
          </cell>
          <cell r="BB80">
            <v>433829.33173266309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316954.21000000089</v>
          </cell>
          <cell r="BJ80">
            <v>116875.12173266224</v>
          </cell>
          <cell r="BK80">
            <v>0</v>
          </cell>
          <cell r="BL80">
            <v>433829.33173266309</v>
          </cell>
          <cell r="BM80">
            <v>24213072.210000001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1000</v>
          </cell>
          <cell r="BS80">
            <v>1000</v>
          </cell>
          <cell r="BT80">
            <v>69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12132163</v>
          </cell>
          <cell r="CC80">
            <v>11525277</v>
          </cell>
          <cell r="CH80">
            <v>-51254</v>
          </cell>
          <cell r="CI80">
            <v>51254.000000000917</v>
          </cell>
          <cell r="CJ80">
            <v>0</v>
          </cell>
          <cell r="CK80">
            <v>9.028440217662137E-10</v>
          </cell>
          <cell r="CL80">
            <v>0.17</v>
          </cell>
          <cell r="CM80">
            <v>0</v>
          </cell>
          <cell r="CN80">
            <v>24213072.210000001</v>
          </cell>
          <cell r="EA80">
            <v>-238677.78999999911</v>
          </cell>
          <cell r="EB80">
            <v>0</v>
          </cell>
          <cell r="EC80" t="str">
            <v>Enron Industrial Markets</v>
          </cell>
          <cell r="GZ80">
            <v>24213072.210000001</v>
          </cell>
        </row>
        <row r="81">
          <cell r="A81" t="str">
            <v>Hide</v>
          </cell>
          <cell r="B81" t="str">
            <v>Enron Raptor I - US Public</v>
          </cell>
          <cell r="C81" t="str">
            <v>Principal Investing Raptor</v>
          </cell>
          <cell r="D81" t="str">
            <v>M. L. Miller</v>
          </cell>
          <cell r="E81" t="str">
            <v>713-345-5272</v>
          </cell>
          <cell r="F81" t="str">
            <v>Active Power Raptor I</v>
          </cell>
          <cell r="G81" t="str">
            <v>US;ACPW</v>
          </cell>
          <cell r="H81" t="str">
            <v>Condor - Principal Investing</v>
          </cell>
          <cell r="I81" t="str">
            <v>Public</v>
          </cell>
          <cell r="J81" t="str">
            <v>Common Equity</v>
          </cell>
          <cell r="K81">
            <v>324000</v>
          </cell>
          <cell r="L81">
            <v>324000</v>
          </cell>
          <cell r="M81">
            <v>0</v>
          </cell>
          <cell r="N81">
            <v>0</v>
          </cell>
          <cell r="O81">
            <v>1</v>
          </cell>
          <cell r="P81">
            <v>26.4</v>
          </cell>
          <cell r="Q81">
            <v>24.94</v>
          </cell>
          <cell r="R81">
            <v>1.4599999999999973</v>
          </cell>
          <cell r="S81" t="str">
            <v>5942-7905</v>
          </cell>
          <cell r="T81">
            <v>1</v>
          </cell>
          <cell r="V81">
            <v>8553600</v>
          </cell>
          <cell r="W81" t="str">
            <v>015:Enron Raptor I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8080560</v>
          </cell>
          <cell r="AE81">
            <v>473040</v>
          </cell>
          <cell r="AF81">
            <v>0</v>
          </cell>
          <cell r="AG81">
            <v>-473040</v>
          </cell>
          <cell r="AH81">
            <v>0</v>
          </cell>
          <cell r="AI81">
            <v>3930262.5925000003</v>
          </cell>
          <cell r="AJ81">
            <v>0</v>
          </cell>
          <cell r="AK81">
            <v>-3930262.5925000003</v>
          </cell>
          <cell r="AL81">
            <v>0</v>
          </cell>
          <cell r="AM81">
            <v>0</v>
          </cell>
          <cell r="AN81">
            <v>28000652.0625</v>
          </cell>
          <cell r="AP81">
            <v>0</v>
          </cell>
          <cell r="AQ81">
            <v>79135746</v>
          </cell>
          <cell r="AR81">
            <v>1</v>
          </cell>
          <cell r="AS81">
            <v>8553600</v>
          </cell>
          <cell r="AT81">
            <v>26.4</v>
          </cell>
          <cell r="AU81">
            <v>2203523.2999999998</v>
          </cell>
          <cell r="AV81">
            <v>0</v>
          </cell>
          <cell r="AW81">
            <v>-2203523.2999999998</v>
          </cell>
          <cell r="AX81">
            <v>0</v>
          </cell>
          <cell r="AY81">
            <v>3120613.5774999997</v>
          </cell>
          <cell r="AZ81">
            <v>0</v>
          </cell>
          <cell r="BA81">
            <v>-3120613.5774999997</v>
          </cell>
          <cell r="BB81">
            <v>0</v>
          </cell>
          <cell r="BC81">
            <v>26.4</v>
          </cell>
          <cell r="BD81">
            <v>24.94</v>
          </cell>
          <cell r="BE81">
            <v>1730483.3</v>
          </cell>
          <cell r="BF81">
            <v>0</v>
          </cell>
          <cell r="BG81">
            <v>-1730483.3</v>
          </cell>
          <cell r="BH81">
            <v>0</v>
          </cell>
          <cell r="BI81">
            <v>2647573.5774999997</v>
          </cell>
          <cell r="BJ81">
            <v>0</v>
          </cell>
          <cell r="BK81">
            <v>-2647573.5774999997</v>
          </cell>
          <cell r="BL81">
            <v>0</v>
          </cell>
          <cell r="BM81">
            <v>79135746</v>
          </cell>
          <cell r="BN81" t="str">
            <v>N</v>
          </cell>
          <cell r="BO81">
            <v>0</v>
          </cell>
          <cell r="BP81" t="b">
            <v>0</v>
          </cell>
          <cell r="BQ81">
            <v>-3457222.5925000003</v>
          </cell>
          <cell r="BR81">
            <v>0</v>
          </cell>
          <cell r="BS81">
            <v>0</v>
          </cell>
          <cell r="BT81">
            <v>75</v>
          </cell>
          <cell r="BU81">
            <v>473040</v>
          </cell>
          <cell r="BW81">
            <v>28</v>
          </cell>
          <cell r="BX81">
            <v>26.4</v>
          </cell>
          <cell r="BZ81">
            <v>0</v>
          </cell>
          <cell r="CA81">
            <v>-9766664.75</v>
          </cell>
          <cell r="CB81">
            <v>-16117898.529999999</v>
          </cell>
          <cell r="CC81">
            <v>-22567665.640000001</v>
          </cell>
          <cell r="CH81">
            <v>3457222.5925000003</v>
          </cell>
          <cell r="CI81">
            <v>0</v>
          </cell>
          <cell r="CJ81">
            <v>-3457222.5925000003</v>
          </cell>
          <cell r="CK81">
            <v>0</v>
          </cell>
          <cell r="CL81">
            <v>0</v>
          </cell>
          <cell r="CM81">
            <v>0</v>
          </cell>
          <cell r="CN81">
            <v>8080560</v>
          </cell>
          <cell r="EA81">
            <v>-7259416.125</v>
          </cell>
          <cell r="EB81">
            <v>0</v>
          </cell>
          <cell r="EC81" t="str">
            <v>Enron Raptor I</v>
          </cell>
          <cell r="GZ81">
            <v>8080560</v>
          </cell>
        </row>
        <row r="82">
          <cell r="A82" t="str">
            <v>Hide</v>
          </cell>
          <cell r="B82" t="str">
            <v>Enron Networks - Private</v>
          </cell>
          <cell r="C82" t="str">
            <v>Enron Networks</v>
          </cell>
          <cell r="D82" t="str">
            <v>Horn</v>
          </cell>
          <cell r="E82" t="str">
            <v>713-853-4250</v>
          </cell>
          <cell r="F82" t="str">
            <v>Acta Technologies</v>
          </cell>
          <cell r="G82" t="str">
            <v xml:space="preserve"> </v>
          </cell>
          <cell r="H82" t="str">
            <v>Information Technology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0</v>
          </cell>
          <cell r="O82">
            <v>1</v>
          </cell>
          <cell r="P82">
            <v>2000000</v>
          </cell>
          <cell r="Q82">
            <v>2000000</v>
          </cell>
          <cell r="R82">
            <v>0</v>
          </cell>
          <cell r="S82">
            <v>0</v>
          </cell>
          <cell r="T82">
            <v>1</v>
          </cell>
          <cell r="V82">
            <v>2000000</v>
          </cell>
          <cell r="W82" t="str">
            <v>013:Enron Networks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2000000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1499999.8</v>
          </cell>
          <cell r="AP82">
            <v>0</v>
          </cell>
          <cell r="AQ82">
            <v>2000000</v>
          </cell>
          <cell r="AR82">
            <v>1</v>
          </cell>
          <cell r="AS82">
            <v>2000000</v>
          </cell>
          <cell r="AT82">
            <v>2000000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500000.2</v>
          </cell>
          <cell r="AZ82">
            <v>0</v>
          </cell>
          <cell r="BA82">
            <v>0</v>
          </cell>
          <cell r="BB82">
            <v>500000.2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500000.2</v>
          </cell>
          <cell r="BJ82">
            <v>0</v>
          </cell>
          <cell r="BK82">
            <v>0</v>
          </cell>
          <cell r="BL82">
            <v>500000.2</v>
          </cell>
          <cell r="BM82">
            <v>2000000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0</v>
          </cell>
          <cell r="BS82">
            <v>0</v>
          </cell>
          <cell r="BT82">
            <v>61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2000000</v>
          </cell>
          <cell r="EA82">
            <v>500000.19999999995</v>
          </cell>
          <cell r="EB82">
            <v>0</v>
          </cell>
          <cell r="EC82" t="str">
            <v>Enron Networks</v>
          </cell>
          <cell r="GZ82">
            <v>2000000</v>
          </cell>
        </row>
        <row r="83">
          <cell r="A83" t="str">
            <v>Hide</v>
          </cell>
          <cell r="B83" t="str">
            <v>Enron Networks - Private</v>
          </cell>
          <cell r="C83" t="str">
            <v>Enron Networks</v>
          </cell>
          <cell r="D83" t="str">
            <v>Horn</v>
          </cell>
          <cell r="E83" t="str">
            <v>713-853-4250</v>
          </cell>
          <cell r="F83" t="str">
            <v>ChemConnect</v>
          </cell>
          <cell r="G83" t="str">
            <v xml:space="preserve"> </v>
          </cell>
          <cell r="H83" t="str">
            <v>Information Technology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0</v>
          </cell>
          <cell r="Q83">
            <v>0</v>
          </cell>
          <cell r="R83">
            <v>0</v>
          </cell>
          <cell r="S83" t="str">
            <v>6822-8921</v>
          </cell>
          <cell r="T83">
            <v>1</v>
          </cell>
          <cell r="V83">
            <v>0</v>
          </cell>
          <cell r="W83" t="str">
            <v>013:Enron Networks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750003</v>
          </cell>
          <cell r="AP83">
            <v>0</v>
          </cell>
          <cell r="AQ83">
            <v>0</v>
          </cell>
          <cell r="AR83">
            <v>1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-750003</v>
          </cell>
          <cell r="AZ83">
            <v>0</v>
          </cell>
          <cell r="BA83">
            <v>0</v>
          </cell>
          <cell r="BB83">
            <v>-750003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-750003</v>
          </cell>
          <cell r="BJ83">
            <v>0</v>
          </cell>
          <cell r="BK83">
            <v>0</v>
          </cell>
          <cell r="BL83">
            <v>-750003</v>
          </cell>
          <cell r="BM83">
            <v>0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0</v>
          </cell>
          <cell r="BS83">
            <v>0</v>
          </cell>
          <cell r="BT83">
            <v>61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EA83">
            <v>-750003</v>
          </cell>
          <cell r="EB83">
            <v>0</v>
          </cell>
          <cell r="EC83" t="str">
            <v>Enron Networks</v>
          </cell>
          <cell r="GZ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Principal Investing</v>
          </cell>
          <cell r="D84" t="str">
            <v>M. L. Miller</v>
          </cell>
          <cell r="E84" t="str">
            <v>713-345-5272</v>
          </cell>
          <cell r="F84" t="str">
            <v>Encorp</v>
          </cell>
          <cell r="G84" t="str">
            <v xml:space="preserve"> </v>
          </cell>
          <cell r="H84" t="str">
            <v>Condor - Generation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20106069</v>
          </cell>
          <cell r="Q84">
            <v>20106069</v>
          </cell>
          <cell r="R84">
            <v>0</v>
          </cell>
          <cell r="S84" t="str">
            <v>6743-8841</v>
          </cell>
          <cell r="T84">
            <v>1</v>
          </cell>
          <cell r="V84">
            <v>20106069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20106069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15107669</v>
          </cell>
          <cell r="AP84">
            <v>0</v>
          </cell>
          <cell r="AQ84">
            <v>20106069</v>
          </cell>
          <cell r="AR84">
            <v>1</v>
          </cell>
          <cell r="AS84">
            <v>20106069</v>
          </cell>
          <cell r="AT84">
            <v>20106069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20106069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>
            <v>0</v>
          </cell>
          <cell r="BS84">
            <v>0</v>
          </cell>
          <cell r="BT84">
            <v>2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4998400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20106069</v>
          </cell>
          <cell r="EA84">
            <v>4998400</v>
          </cell>
          <cell r="EB84">
            <v>0</v>
          </cell>
          <cell r="EC84" t="str">
            <v>Enron Americas</v>
          </cell>
          <cell r="GZ84">
            <v>20106069</v>
          </cell>
        </row>
        <row r="85">
          <cell r="A85" t="str">
            <v>Hide</v>
          </cell>
          <cell r="B85" t="str">
            <v>Enron Networks - Private</v>
          </cell>
          <cell r="C85" t="str">
            <v>Enron Networks</v>
          </cell>
          <cell r="D85" t="str">
            <v>Horn</v>
          </cell>
          <cell r="E85" t="str">
            <v>713-853-4250</v>
          </cell>
          <cell r="F85" t="str">
            <v>ECOutlook (ECO)</v>
          </cell>
          <cell r="G85" t="str">
            <v xml:space="preserve"> </v>
          </cell>
          <cell r="H85" t="str">
            <v>Information Technology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2999999.36</v>
          </cell>
          <cell r="Q85">
            <v>2999999.36</v>
          </cell>
          <cell r="R85">
            <v>0</v>
          </cell>
          <cell r="S85" t="str">
            <v>6781-8879</v>
          </cell>
          <cell r="T85">
            <v>1</v>
          </cell>
          <cell r="V85">
            <v>2999999.36</v>
          </cell>
          <cell r="W85" t="str">
            <v>013:Enron Networks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2999999.36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2999999.36</v>
          </cell>
          <cell r="AP85">
            <v>0</v>
          </cell>
          <cell r="AQ85">
            <v>2999999.36</v>
          </cell>
          <cell r="AR85">
            <v>1</v>
          </cell>
          <cell r="AS85">
            <v>2999999.36</v>
          </cell>
          <cell r="AT85">
            <v>2999999.36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2999999.36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>
            <v>0</v>
          </cell>
          <cell r="BS85">
            <v>0</v>
          </cell>
          <cell r="BT85">
            <v>61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2999999.36</v>
          </cell>
          <cell r="EA85">
            <v>0</v>
          </cell>
          <cell r="EB85">
            <v>0</v>
          </cell>
          <cell r="EC85" t="str">
            <v>Enron Networks</v>
          </cell>
          <cell r="GZ85">
            <v>2999999.36</v>
          </cell>
        </row>
        <row r="86">
          <cell r="A86" t="str">
            <v>Hide</v>
          </cell>
          <cell r="B86" t="str">
            <v>Enron Networks - Private</v>
          </cell>
          <cell r="C86" t="str">
            <v>Enron Networks</v>
          </cell>
          <cell r="D86" t="str">
            <v>Horn</v>
          </cell>
          <cell r="E86" t="str">
            <v>713-853-4250</v>
          </cell>
          <cell r="F86" t="str">
            <v>Financial Settlements Matrix</v>
          </cell>
          <cell r="G86" t="str">
            <v xml:space="preserve"> </v>
          </cell>
          <cell r="H86" t="str">
            <v>Information Technology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3497080</v>
          </cell>
          <cell r="Q86">
            <v>3497080</v>
          </cell>
          <cell r="R86">
            <v>0</v>
          </cell>
          <cell r="S86">
            <v>0</v>
          </cell>
          <cell r="T86">
            <v>1</v>
          </cell>
          <cell r="V86">
            <v>3497080</v>
          </cell>
          <cell r="W86" t="str">
            <v>013:Enron Networks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3497080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2500000</v>
          </cell>
          <cell r="AP86">
            <v>0</v>
          </cell>
          <cell r="AQ86">
            <v>3497080</v>
          </cell>
          <cell r="AR86">
            <v>1</v>
          </cell>
          <cell r="AS86">
            <v>3497080</v>
          </cell>
          <cell r="AT86">
            <v>3497080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3497080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>
            <v>0</v>
          </cell>
          <cell r="BS86">
            <v>0</v>
          </cell>
          <cell r="BT86">
            <v>61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997080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3497080</v>
          </cell>
          <cell r="EA86">
            <v>997080</v>
          </cell>
          <cell r="EB86">
            <v>0</v>
          </cell>
          <cell r="EC86" t="str">
            <v>Enron Networks</v>
          </cell>
          <cell r="GZ86">
            <v>3497080</v>
          </cell>
        </row>
        <row r="87">
          <cell r="A87" t="str">
            <v>Hide</v>
          </cell>
          <cell r="B87" t="str">
            <v>Enron Networks - Private</v>
          </cell>
          <cell r="C87" t="str">
            <v>Enron Networks</v>
          </cell>
          <cell r="D87" t="str">
            <v>Horn</v>
          </cell>
          <cell r="E87" t="str">
            <v>713-853-4250</v>
          </cell>
          <cell r="F87" t="str">
            <v>Impresse</v>
          </cell>
          <cell r="G87" t="str">
            <v xml:space="preserve"> </v>
          </cell>
          <cell r="H87" t="str">
            <v>Information Technology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0</v>
          </cell>
          <cell r="Q87">
            <v>0</v>
          </cell>
          <cell r="R87">
            <v>0</v>
          </cell>
          <cell r="S87" t="str">
            <v>6781-8879</v>
          </cell>
          <cell r="T87">
            <v>1</v>
          </cell>
          <cell r="V87">
            <v>0</v>
          </cell>
          <cell r="W87" t="str">
            <v>013:Enron Networks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249994</v>
          </cell>
          <cell r="AP87">
            <v>0</v>
          </cell>
          <cell r="AQ87">
            <v>0</v>
          </cell>
          <cell r="AR87">
            <v>1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-249994</v>
          </cell>
          <cell r="AZ87">
            <v>0</v>
          </cell>
          <cell r="BA87">
            <v>0</v>
          </cell>
          <cell r="BB87">
            <v>-249994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-249994</v>
          </cell>
          <cell r="BJ87">
            <v>0</v>
          </cell>
          <cell r="BK87">
            <v>0</v>
          </cell>
          <cell r="BL87">
            <v>-249994</v>
          </cell>
          <cell r="BM87">
            <v>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>
            <v>0</v>
          </cell>
          <cell r="BS87">
            <v>0</v>
          </cell>
          <cell r="BT87">
            <v>61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EA87">
            <v>-249994</v>
          </cell>
          <cell r="EB87">
            <v>0</v>
          </cell>
          <cell r="EC87" t="str">
            <v>Enron Networks</v>
          </cell>
          <cell r="GZ87">
            <v>0</v>
          </cell>
        </row>
        <row r="88">
          <cell r="A88" t="str">
            <v>Hide</v>
          </cell>
          <cell r="B88" t="str">
            <v>Enron Networks - Private</v>
          </cell>
          <cell r="C88" t="str">
            <v>Enron Networks</v>
          </cell>
          <cell r="D88" t="str">
            <v>Horn</v>
          </cell>
          <cell r="E88" t="str">
            <v>713-853-4250</v>
          </cell>
          <cell r="F88" t="str">
            <v>Kiodex</v>
          </cell>
          <cell r="G88" t="str">
            <v xml:space="preserve"> </v>
          </cell>
          <cell r="H88" t="str">
            <v>Information Technology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3833547.18</v>
          </cell>
          <cell r="Q88">
            <v>3833547.18</v>
          </cell>
          <cell r="R88">
            <v>0</v>
          </cell>
          <cell r="S88" t="str">
            <v>9363-12563</v>
          </cell>
          <cell r="T88">
            <v>1</v>
          </cell>
          <cell r="V88">
            <v>3833547.18</v>
          </cell>
          <cell r="W88" t="str">
            <v>013:Enron Networks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3833547.18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3833547.18</v>
          </cell>
          <cell r="AR88">
            <v>1</v>
          </cell>
          <cell r="AS88">
            <v>3833547.18</v>
          </cell>
          <cell r="AT88">
            <v>3833547.18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3829747.18</v>
          </cell>
          <cell r="AZ88">
            <v>0</v>
          </cell>
          <cell r="BA88">
            <v>0</v>
          </cell>
          <cell r="BB88">
            <v>3829747.18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3829747.18</v>
          </cell>
          <cell r="BJ88">
            <v>0</v>
          </cell>
          <cell r="BK88">
            <v>0</v>
          </cell>
          <cell r="BL88">
            <v>3829747.18</v>
          </cell>
          <cell r="BM88">
            <v>3833547.18</v>
          </cell>
          <cell r="BN88" t="str">
            <v>Y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0</v>
          </cell>
          <cell r="BT88">
            <v>61</v>
          </cell>
          <cell r="BU88">
            <v>0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3800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3833547.18</v>
          </cell>
          <cell r="EA88">
            <v>3833547.18</v>
          </cell>
          <cell r="EB88">
            <v>0</v>
          </cell>
          <cell r="EC88" t="str">
            <v>Enron Networks</v>
          </cell>
          <cell r="GZ88">
            <v>3833547.18</v>
          </cell>
        </row>
        <row r="89">
          <cell r="A89" t="str">
            <v>Hide</v>
          </cell>
          <cell r="B89" t="str">
            <v>Enron Networks - Private</v>
          </cell>
          <cell r="C89" t="str">
            <v>Enron Networks</v>
          </cell>
          <cell r="D89" t="str">
            <v>Horn</v>
          </cell>
          <cell r="E89" t="str">
            <v>713-853-4250</v>
          </cell>
          <cell r="F89" t="str">
            <v>Pentasafe</v>
          </cell>
          <cell r="G89" t="str">
            <v xml:space="preserve"> </v>
          </cell>
          <cell r="H89" t="str">
            <v>Information Technology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2999997</v>
          </cell>
          <cell r="Q89">
            <v>2999997</v>
          </cell>
          <cell r="R89">
            <v>0</v>
          </cell>
          <cell r="S89" t="str">
            <v>6781-8879</v>
          </cell>
          <cell r="T89">
            <v>1</v>
          </cell>
          <cell r="V89">
            <v>2999997</v>
          </cell>
          <cell r="W89" t="str">
            <v>013:Enron Networks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2999997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2999997</v>
          </cell>
          <cell r="AP89">
            <v>0</v>
          </cell>
          <cell r="AQ89">
            <v>2999997</v>
          </cell>
          <cell r="AR89">
            <v>1</v>
          </cell>
          <cell r="AS89">
            <v>2999997</v>
          </cell>
          <cell r="AT89">
            <v>2999997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2999997</v>
          </cell>
          <cell r="BN89" t="str">
            <v>Y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0</v>
          </cell>
          <cell r="BT89">
            <v>61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2999997</v>
          </cell>
          <cell r="EA89">
            <v>0</v>
          </cell>
          <cell r="EB89">
            <v>0</v>
          </cell>
          <cell r="EC89" t="str">
            <v>Enron Networks</v>
          </cell>
          <cell r="GZ89">
            <v>2999997</v>
          </cell>
        </row>
        <row r="90">
          <cell r="A90" t="str">
            <v>Show</v>
          </cell>
          <cell r="B90" t="str">
            <v>US Private</v>
          </cell>
          <cell r="C90" t="str">
            <v>Principal Investing</v>
          </cell>
          <cell r="D90" t="str">
            <v>M. L. Miller</v>
          </cell>
          <cell r="E90" t="str">
            <v>713-345-5272</v>
          </cell>
          <cell r="F90" t="str">
            <v>Tridium Equity</v>
          </cell>
          <cell r="G90" t="str">
            <v xml:space="preserve"> </v>
          </cell>
          <cell r="H90" t="str">
            <v>Condor - Other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1</v>
          </cell>
          <cell r="P90">
            <v>10025082</v>
          </cell>
          <cell r="Q90">
            <v>10025082</v>
          </cell>
          <cell r="R90">
            <v>0</v>
          </cell>
          <cell r="S90" t="str">
            <v>7562-9862</v>
          </cell>
          <cell r="T90">
            <v>1</v>
          </cell>
          <cell r="V90">
            <v>10025082</v>
          </cell>
          <cell r="W90" t="str">
            <v>001:Enron Americas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10025082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5025082</v>
          </cell>
          <cell r="AP90">
            <v>0</v>
          </cell>
          <cell r="AQ90">
            <v>10025082</v>
          </cell>
          <cell r="AR90">
            <v>1</v>
          </cell>
          <cell r="AS90">
            <v>10025082</v>
          </cell>
          <cell r="AT90">
            <v>10025082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10025082</v>
          </cell>
          <cell r="BN90" t="str">
            <v>Y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0</v>
          </cell>
          <cell r="BT90">
            <v>2</v>
          </cell>
          <cell r="BU90">
            <v>0</v>
          </cell>
          <cell r="BW90">
            <v>37</v>
          </cell>
          <cell r="BZ90">
            <v>0</v>
          </cell>
          <cell r="CA90">
            <v>0</v>
          </cell>
          <cell r="CB90">
            <v>0</v>
          </cell>
          <cell r="CC90">
            <v>5000000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10025082</v>
          </cell>
          <cell r="EA90">
            <v>5000000</v>
          </cell>
          <cell r="EB90">
            <v>0</v>
          </cell>
          <cell r="EC90" t="str">
            <v>Enron Americas</v>
          </cell>
          <cell r="GZ90">
            <v>10025082</v>
          </cell>
        </row>
        <row r="91">
          <cell r="A91" t="str">
            <v>Hide</v>
          </cell>
          <cell r="B91" t="str">
            <v>Enron Raptor I - US Private</v>
          </cell>
          <cell r="C91" t="str">
            <v>Special Assets - Raptor</v>
          </cell>
          <cell r="D91" t="str">
            <v>Lydecker</v>
          </cell>
          <cell r="E91" t="str">
            <v>713-853-3504</v>
          </cell>
          <cell r="F91" t="str">
            <v>Basic Energy CFPC Raptor I</v>
          </cell>
          <cell r="G91" t="str">
            <v xml:space="preserve"> </v>
          </cell>
          <cell r="H91" t="str">
            <v>Special Assets</v>
          </cell>
          <cell r="I91" t="str">
            <v xml:space="preserve">Private </v>
          </cell>
          <cell r="J91" t="str">
            <v>Common Equity</v>
          </cell>
          <cell r="K91">
            <v>1000</v>
          </cell>
          <cell r="L91">
            <v>1000</v>
          </cell>
          <cell r="M91">
            <v>0</v>
          </cell>
          <cell r="N91">
            <v>0</v>
          </cell>
          <cell r="O91">
            <v>1</v>
          </cell>
          <cell r="P91">
            <v>770.24450000000002</v>
          </cell>
          <cell r="Q91">
            <v>770.24450000000002</v>
          </cell>
          <cell r="R91">
            <v>0</v>
          </cell>
          <cell r="T91">
            <v>0.5</v>
          </cell>
          <cell r="V91">
            <v>770244.5</v>
          </cell>
          <cell r="W91" t="str">
            <v>015:Enron Raptor I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770244.5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1247943.5</v>
          </cell>
          <cell r="AP91">
            <v>0</v>
          </cell>
          <cell r="AQ91">
            <v>770244.5</v>
          </cell>
          <cell r="AR91">
            <v>1</v>
          </cell>
          <cell r="AS91">
            <v>770244.5</v>
          </cell>
          <cell r="AT91">
            <v>770.24450000000002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-477699</v>
          </cell>
          <cell r="AZ91">
            <v>0</v>
          </cell>
          <cell r="BA91">
            <v>477699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-477699</v>
          </cell>
          <cell r="BJ91">
            <v>0</v>
          </cell>
          <cell r="BK91">
            <v>477699</v>
          </cell>
          <cell r="BL91">
            <v>0</v>
          </cell>
          <cell r="BM91">
            <v>770244.5</v>
          </cell>
          <cell r="BN91" t="str">
            <v>Y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0</v>
          </cell>
          <cell r="BT91">
            <v>76</v>
          </cell>
          <cell r="BU91">
            <v>0</v>
          </cell>
          <cell r="BW91">
            <v>38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770244.5</v>
          </cell>
          <cell r="EA91">
            <v>-477699</v>
          </cell>
          <cell r="EB91">
            <v>0</v>
          </cell>
          <cell r="EC91" t="str">
            <v>Enron Raptor I</v>
          </cell>
          <cell r="GZ91">
            <v>770244.5</v>
          </cell>
        </row>
        <row r="92">
          <cell r="A92" t="str">
            <v>Hide</v>
          </cell>
          <cell r="B92" t="str">
            <v>Enron Raptor I - US Private</v>
          </cell>
          <cell r="C92" t="str">
            <v>Special Assets - Raptor</v>
          </cell>
          <cell r="D92" t="str">
            <v>Lydecker</v>
          </cell>
          <cell r="E92" t="str">
            <v>713-853-3504</v>
          </cell>
          <cell r="F92" t="str">
            <v>Basic Energy Preferred Raptor I</v>
          </cell>
          <cell r="G92" t="str">
            <v xml:space="preserve"> </v>
          </cell>
          <cell r="H92" t="str">
            <v>Special Assets</v>
          </cell>
          <cell r="I92" t="str">
            <v xml:space="preserve">Private </v>
          </cell>
          <cell r="J92" t="str">
            <v>Common Equity</v>
          </cell>
          <cell r="K92">
            <v>1000</v>
          </cell>
          <cell r="L92">
            <v>1000</v>
          </cell>
          <cell r="M92">
            <v>0</v>
          </cell>
          <cell r="N92">
            <v>0</v>
          </cell>
          <cell r="O92">
            <v>1</v>
          </cell>
          <cell r="P92">
            <v>0</v>
          </cell>
          <cell r="Q92">
            <v>0</v>
          </cell>
          <cell r="R92">
            <v>0</v>
          </cell>
          <cell r="T92">
            <v>0.5</v>
          </cell>
          <cell r="V92">
            <v>0</v>
          </cell>
          <cell r="W92" t="str">
            <v>015:Enron Raptor I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R92">
            <v>1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-175230.57</v>
          </cell>
          <cell r="AZ92">
            <v>0</v>
          </cell>
          <cell r="BA92">
            <v>175230.57</v>
          </cell>
          <cell r="BB92">
            <v>0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-175230.57</v>
          </cell>
          <cell r="BJ92">
            <v>0</v>
          </cell>
          <cell r="BK92">
            <v>175230.57</v>
          </cell>
          <cell r="BL92">
            <v>0</v>
          </cell>
          <cell r="BM92">
            <v>0</v>
          </cell>
          <cell r="BN92" t="str">
            <v>Y</v>
          </cell>
          <cell r="BO92">
            <v>0</v>
          </cell>
          <cell r="BP92" t="b">
            <v>0</v>
          </cell>
          <cell r="BQ92">
            <v>0</v>
          </cell>
          <cell r="BR92">
            <v>0</v>
          </cell>
          <cell r="BS92">
            <v>0</v>
          </cell>
          <cell r="BT92">
            <v>76</v>
          </cell>
          <cell r="BU92">
            <v>0</v>
          </cell>
          <cell r="BW92">
            <v>39</v>
          </cell>
          <cell r="BZ92">
            <v>0</v>
          </cell>
          <cell r="CA92">
            <v>0</v>
          </cell>
          <cell r="CB92">
            <v>0</v>
          </cell>
          <cell r="CC92">
            <v>175230.57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EA92">
            <v>0</v>
          </cell>
          <cell r="EB92">
            <v>0</v>
          </cell>
          <cell r="EC92" t="str">
            <v>Enron Raptor I</v>
          </cell>
          <cell r="GZ92">
            <v>0</v>
          </cell>
        </row>
        <row r="93">
          <cell r="A93" t="str">
            <v>Hide</v>
          </cell>
          <cell r="B93" t="str">
            <v>Enron Raptor I - US Private</v>
          </cell>
          <cell r="C93" t="str">
            <v>Special Assets - Raptor</v>
          </cell>
          <cell r="D93" t="str">
            <v>Lydecker</v>
          </cell>
          <cell r="E93" t="str">
            <v>713-853-3504</v>
          </cell>
          <cell r="F93" t="str">
            <v>WB Oil &amp; Gas Raptor I</v>
          </cell>
          <cell r="G93" t="str">
            <v xml:space="preserve"> </v>
          </cell>
          <cell r="H93" t="str">
            <v>Condor - Special Assets</v>
          </cell>
          <cell r="I93" t="str">
            <v xml:space="preserve">Private </v>
          </cell>
          <cell r="J93" t="str">
            <v>Common Equity</v>
          </cell>
          <cell r="K93">
            <v>1000</v>
          </cell>
          <cell r="L93">
            <v>1000</v>
          </cell>
          <cell r="M93">
            <v>0</v>
          </cell>
          <cell r="N93">
            <v>0</v>
          </cell>
          <cell r="O93">
            <v>1</v>
          </cell>
          <cell r="P93">
            <v>0</v>
          </cell>
          <cell r="Q93">
            <v>0</v>
          </cell>
          <cell r="R93">
            <v>0</v>
          </cell>
          <cell r="S93" t="str">
            <v>588-639</v>
          </cell>
          <cell r="T93">
            <v>1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1360000</v>
          </cell>
          <cell r="AP93">
            <v>0</v>
          </cell>
          <cell r="AQ93">
            <v>0</v>
          </cell>
          <cell r="AR93">
            <v>1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-1360000</v>
          </cell>
          <cell r="AZ93">
            <v>0</v>
          </cell>
          <cell r="BA93">
            <v>1360000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-1360000</v>
          </cell>
          <cell r="BJ93">
            <v>0</v>
          </cell>
          <cell r="BK93">
            <v>1360000</v>
          </cell>
          <cell r="BL93">
            <v>0</v>
          </cell>
          <cell r="BM93">
            <v>0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2360</v>
          </cell>
          <cell r="BS93">
            <v>2360000</v>
          </cell>
          <cell r="BT93">
            <v>76</v>
          </cell>
          <cell r="BU93">
            <v>0</v>
          </cell>
          <cell r="BW93">
            <v>40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EA93">
            <v>-1360000</v>
          </cell>
          <cell r="EB93">
            <v>0</v>
          </cell>
          <cell r="EC93" t="str">
            <v>Enron Raptor I</v>
          </cell>
          <cell r="GZ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Special Assets</v>
          </cell>
          <cell r="D94" t="str">
            <v>Lydecker</v>
          </cell>
          <cell r="E94" t="str">
            <v>713-853-3504</v>
          </cell>
          <cell r="F94" t="str">
            <v>Masada Oxynol</v>
          </cell>
          <cell r="G94" t="str">
            <v xml:space="preserve"> </v>
          </cell>
          <cell r="H94" t="str">
            <v>Condor - Energy</v>
          </cell>
          <cell r="I94" t="str">
            <v xml:space="preserve">Private </v>
          </cell>
          <cell r="J94" t="str">
            <v>Common Equity</v>
          </cell>
          <cell r="K94">
            <v>1000</v>
          </cell>
          <cell r="L94">
            <v>1000</v>
          </cell>
          <cell r="M94">
            <v>0</v>
          </cell>
          <cell r="N94">
            <v>0</v>
          </cell>
          <cell r="O94">
            <v>1</v>
          </cell>
          <cell r="P94">
            <v>3896</v>
          </cell>
          <cell r="Q94">
            <v>3896</v>
          </cell>
          <cell r="R94">
            <v>0</v>
          </cell>
          <cell r="S94" t="str">
            <v>1354-1608</v>
          </cell>
          <cell r="T94">
            <v>1</v>
          </cell>
          <cell r="V94">
            <v>3896000</v>
          </cell>
          <cell r="W94" t="str">
            <v>001:Enron Americas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3896000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3896000</v>
          </cell>
          <cell r="AP94">
            <v>0</v>
          </cell>
          <cell r="AQ94">
            <v>3896000</v>
          </cell>
          <cell r="AR94">
            <v>1</v>
          </cell>
          <cell r="AS94">
            <v>3896000</v>
          </cell>
          <cell r="AT94">
            <v>3896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3896000</v>
          </cell>
          <cell r="BN94" t="str">
            <v>Y</v>
          </cell>
          <cell r="BO94">
            <v>0</v>
          </cell>
          <cell r="BP94" t="b">
            <v>0</v>
          </cell>
          <cell r="BQ94">
            <v>0</v>
          </cell>
          <cell r="BR94">
            <v>2360</v>
          </cell>
          <cell r="BS94">
            <v>2360000</v>
          </cell>
          <cell r="BT94">
            <v>2</v>
          </cell>
          <cell r="BU94">
            <v>0</v>
          </cell>
          <cell r="BW94">
            <v>41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3896000</v>
          </cell>
          <cell r="EA94">
            <v>0</v>
          </cell>
          <cell r="EB94">
            <v>0</v>
          </cell>
          <cell r="EC94" t="str">
            <v>Enron Americas</v>
          </cell>
          <cell r="GZ94">
            <v>3896000</v>
          </cell>
        </row>
        <row r="95">
          <cell r="A95" t="str">
            <v>Show</v>
          </cell>
          <cell r="B95" t="str">
            <v>US Private</v>
          </cell>
          <cell r="C95" t="str">
            <v>Principal Investing</v>
          </cell>
          <cell r="D95" t="str">
            <v>M. L. Miller</v>
          </cell>
          <cell r="E95" t="str">
            <v>713-345-5272</v>
          </cell>
          <cell r="F95" t="str">
            <v>Metering Technology Corp</v>
          </cell>
          <cell r="G95" t="str">
            <v xml:space="preserve"> </v>
          </cell>
          <cell r="H95" t="str">
            <v>Condor - Utility Services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0.5</v>
          </cell>
          <cell r="O95">
            <v>1</v>
          </cell>
          <cell r="P95">
            <v>6060606</v>
          </cell>
          <cell r="Q95">
            <v>6060606</v>
          </cell>
          <cell r="R95">
            <v>0</v>
          </cell>
          <cell r="S95" t="str">
            <v>7648-9950</v>
          </cell>
          <cell r="T95">
            <v>1</v>
          </cell>
          <cell r="V95">
            <v>6060606</v>
          </cell>
          <cell r="W95" t="str">
            <v>001:Enron Americas</v>
          </cell>
          <cell r="X95">
            <v>3030303</v>
          </cell>
          <cell r="Y95">
            <v>0</v>
          </cell>
          <cell r="Z95">
            <v>3030303</v>
          </cell>
          <cell r="AA95">
            <v>0</v>
          </cell>
          <cell r="AB95">
            <v>0</v>
          </cell>
          <cell r="AC95">
            <v>0</v>
          </cell>
          <cell r="AD95">
            <v>6060606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6060606</v>
          </cell>
          <cell r="AP95">
            <v>0</v>
          </cell>
          <cell r="AQ95">
            <v>6060606</v>
          </cell>
          <cell r="AR95">
            <v>1</v>
          </cell>
          <cell r="AS95">
            <v>6060606</v>
          </cell>
          <cell r="AT95">
            <v>6060606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6060606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89.228099999999998</v>
          </cell>
          <cell r="BS95">
            <v>89.228099999999998</v>
          </cell>
          <cell r="BT95">
            <v>2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0.5</v>
          </cell>
          <cell r="CM95">
            <v>0</v>
          </cell>
          <cell r="CN95">
            <v>6060606</v>
          </cell>
          <cell r="EA95">
            <v>0</v>
          </cell>
          <cell r="EB95">
            <v>0</v>
          </cell>
          <cell r="EC95" t="str">
            <v>Enron Americas</v>
          </cell>
          <cell r="GZ95">
            <v>6060606</v>
          </cell>
        </row>
        <row r="96">
          <cell r="A96" t="str">
            <v>Hide</v>
          </cell>
          <cell r="B96" t="str">
            <v>Enron Raptor I - US Private</v>
          </cell>
          <cell r="C96" t="str">
            <v>Special Assets - Raptor</v>
          </cell>
          <cell r="D96" t="str">
            <v>Lydecker</v>
          </cell>
          <cell r="E96" t="str">
            <v>713-853-3504</v>
          </cell>
          <cell r="F96" t="str">
            <v>Heartland Steel Common Raptor I</v>
          </cell>
          <cell r="G96" t="str">
            <v xml:space="preserve"> </v>
          </cell>
          <cell r="H96" t="str">
            <v>Special Assets</v>
          </cell>
          <cell r="I96" t="str">
            <v xml:space="preserve">Private </v>
          </cell>
          <cell r="J96" t="str">
            <v>Common Equity</v>
          </cell>
          <cell r="K96">
            <v>172031</v>
          </cell>
          <cell r="L96">
            <v>172031</v>
          </cell>
          <cell r="M96">
            <v>0</v>
          </cell>
          <cell r="N96">
            <v>0.5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S96" t="str">
            <v>126-153</v>
          </cell>
          <cell r="T96">
            <v>1</v>
          </cell>
          <cell r="V96">
            <v>0</v>
          </cell>
          <cell r="W96" t="str">
            <v>015:Enron Raptor I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23507915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-23507915</v>
          </cell>
          <cell r="AZ96">
            <v>0</v>
          </cell>
          <cell r="BA96">
            <v>23507915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-23507915</v>
          </cell>
          <cell r="BJ96">
            <v>0</v>
          </cell>
          <cell r="BK96">
            <v>23507915</v>
          </cell>
          <cell r="BL96">
            <v>0</v>
          </cell>
          <cell r="BM96">
            <v>0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>
            <v>89.228099999999998</v>
          </cell>
          <cell r="BS96">
            <v>15349999.2711</v>
          </cell>
          <cell r="BT96">
            <v>76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0.5</v>
          </cell>
          <cell r="CM96">
            <v>0</v>
          </cell>
          <cell r="CN96">
            <v>0</v>
          </cell>
          <cell r="EA96">
            <v>-23507915</v>
          </cell>
          <cell r="EB96">
            <v>0</v>
          </cell>
          <cell r="EC96" t="str">
            <v>Enron Raptor I</v>
          </cell>
          <cell r="GZ96">
            <v>0</v>
          </cell>
        </row>
        <row r="97">
          <cell r="A97" t="str">
            <v>Show</v>
          </cell>
          <cell r="B97" t="str">
            <v>US Private</v>
          </cell>
          <cell r="C97" t="str">
            <v>Special Assets</v>
          </cell>
          <cell r="D97" t="str">
            <v>Lydecker</v>
          </cell>
          <cell r="E97" t="str">
            <v>713-853-3504</v>
          </cell>
          <cell r="F97" t="str">
            <v>Heartland Steel Common Condor</v>
          </cell>
          <cell r="G97" t="str">
            <v xml:space="preserve"> </v>
          </cell>
          <cell r="H97" t="str">
            <v>Steel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S97" t="str">
            <v>126-153-Condor</v>
          </cell>
          <cell r="T97">
            <v>1</v>
          </cell>
          <cell r="V97">
            <v>0</v>
          </cell>
          <cell r="W97" t="str">
            <v>001:Enron Americas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4381321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-4381321</v>
          </cell>
          <cell r="AZ97">
            <v>0</v>
          </cell>
          <cell r="BA97">
            <v>0</v>
          </cell>
          <cell r="BB97">
            <v>-4381321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-4381321</v>
          </cell>
          <cell r="BJ97">
            <v>0</v>
          </cell>
          <cell r="BK97">
            <v>0</v>
          </cell>
          <cell r="BL97">
            <v>-4381321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>
            <v>0</v>
          </cell>
          <cell r="BS97">
            <v>0</v>
          </cell>
          <cell r="BT97">
            <v>2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EA97">
            <v>-4381321</v>
          </cell>
          <cell r="EB97">
            <v>0</v>
          </cell>
          <cell r="EC97" t="str">
            <v>Enron Americas</v>
          </cell>
          <cell r="GZ97">
            <v>0</v>
          </cell>
        </row>
        <row r="98">
          <cell r="A98" t="str">
            <v>Hide</v>
          </cell>
          <cell r="B98" t="str">
            <v>Enron Raptor I - US Private</v>
          </cell>
          <cell r="C98" t="str">
            <v>Special Assets - Raptor</v>
          </cell>
          <cell r="D98" t="str">
            <v>Lydecker</v>
          </cell>
          <cell r="E98" t="str">
            <v>713-853-3504</v>
          </cell>
          <cell r="F98" t="str">
            <v>Heartland Steel Common Condor Raptor I</v>
          </cell>
          <cell r="G98" t="str">
            <v xml:space="preserve"> </v>
          </cell>
          <cell r="H98" t="str">
            <v>Steel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 t="str">
            <v>126-153-Condor</v>
          </cell>
          <cell r="T98">
            <v>1</v>
          </cell>
          <cell r="V98">
            <v>0</v>
          </cell>
          <cell r="W98" t="str">
            <v>015:Enron Raptor I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10372212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-10372212</v>
          </cell>
          <cell r="AZ98">
            <v>0</v>
          </cell>
          <cell r="BA98">
            <v>10372212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-10372212</v>
          </cell>
          <cell r="BJ98">
            <v>0</v>
          </cell>
          <cell r="BK98">
            <v>10372212</v>
          </cell>
          <cell r="BL98">
            <v>0</v>
          </cell>
          <cell r="BM98">
            <v>0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>
            <v>0</v>
          </cell>
          <cell r="BS98">
            <v>0</v>
          </cell>
          <cell r="BT98">
            <v>76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EA98">
            <v>-10372212</v>
          </cell>
          <cell r="EB98">
            <v>0</v>
          </cell>
          <cell r="EC98" t="str">
            <v>Enron Raptor I</v>
          </cell>
          <cell r="GZ98">
            <v>0</v>
          </cell>
        </row>
        <row r="99">
          <cell r="A99" t="str">
            <v>Show</v>
          </cell>
          <cell r="B99" t="str">
            <v>US Private</v>
          </cell>
          <cell r="C99" t="str">
            <v>Principal Investing</v>
          </cell>
          <cell r="D99" t="str">
            <v>M. L. Miller</v>
          </cell>
          <cell r="E99" t="str">
            <v>713-345-5272</v>
          </cell>
          <cell r="F99" t="str">
            <v>Solo Energy Convert Bridge Loan</v>
          </cell>
          <cell r="G99" t="str">
            <v xml:space="preserve"> </v>
          </cell>
          <cell r="H99" t="str">
            <v>Condor - Other</v>
          </cell>
          <cell r="I99" t="str">
            <v xml:space="preserve">Private </v>
          </cell>
          <cell r="J99" t="str">
            <v>Common Equity</v>
          </cell>
          <cell r="K99">
            <v>6937.5</v>
          </cell>
          <cell r="L99">
            <v>6937.5</v>
          </cell>
          <cell r="M99">
            <v>0</v>
          </cell>
          <cell r="N99">
            <v>0</v>
          </cell>
          <cell r="O99">
            <v>1</v>
          </cell>
          <cell r="P99">
            <v>324.32432432432432</v>
          </cell>
          <cell r="Q99">
            <v>324.32432432432432</v>
          </cell>
          <cell r="R99">
            <v>0</v>
          </cell>
          <cell r="S99">
            <v>0</v>
          </cell>
          <cell r="T99">
            <v>1</v>
          </cell>
          <cell r="V99">
            <v>2250000</v>
          </cell>
          <cell r="W99" t="str">
            <v>001:Enron Americas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2250000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2250000</v>
          </cell>
          <cell r="AR99">
            <v>1</v>
          </cell>
          <cell r="AS99">
            <v>2250000</v>
          </cell>
          <cell r="AT99">
            <v>324.32432432432432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2250000</v>
          </cell>
          <cell r="BN99" t="str">
            <v>Y</v>
          </cell>
          <cell r="BO99">
            <v>0</v>
          </cell>
          <cell r="BP99" t="b">
            <v>0</v>
          </cell>
          <cell r="BQ99">
            <v>0</v>
          </cell>
          <cell r="BR99">
            <v>0</v>
          </cell>
          <cell r="BS99">
            <v>0</v>
          </cell>
          <cell r="BT99">
            <v>2</v>
          </cell>
          <cell r="BU99">
            <v>0</v>
          </cell>
          <cell r="BW99">
            <v>46</v>
          </cell>
          <cell r="BZ99">
            <v>0</v>
          </cell>
          <cell r="CA99">
            <v>-2250000</v>
          </cell>
          <cell r="CB99">
            <v>0</v>
          </cell>
          <cell r="CC99">
            <v>2250000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2250000</v>
          </cell>
          <cell r="EA99">
            <v>2250000</v>
          </cell>
          <cell r="EB99">
            <v>0</v>
          </cell>
          <cell r="EC99" t="str">
            <v>Enron Americas</v>
          </cell>
          <cell r="GZ99">
            <v>2250000</v>
          </cell>
        </row>
        <row r="100">
          <cell r="A100" t="str">
            <v>Show</v>
          </cell>
          <cell r="B100" t="str">
            <v>US Private</v>
          </cell>
          <cell r="C100" t="str">
            <v>Principal Investing</v>
          </cell>
          <cell r="D100" t="str">
            <v>M. L. Miller</v>
          </cell>
          <cell r="E100" t="str">
            <v>713-345-5272</v>
          </cell>
          <cell r="F100" t="str">
            <v>Solo Energy</v>
          </cell>
          <cell r="G100" t="str">
            <v xml:space="preserve"> </v>
          </cell>
          <cell r="H100" t="str">
            <v>Condor - Other</v>
          </cell>
          <cell r="I100" t="str">
            <v xml:space="preserve">Private </v>
          </cell>
          <cell r="J100" t="str">
            <v>Common Equity</v>
          </cell>
          <cell r="K100">
            <v>6937.5</v>
          </cell>
          <cell r="L100">
            <v>6937.5</v>
          </cell>
          <cell r="M100">
            <v>0</v>
          </cell>
          <cell r="N100">
            <v>0</v>
          </cell>
          <cell r="O100">
            <v>1</v>
          </cell>
          <cell r="P100">
            <v>1079.3513513513512</v>
          </cell>
          <cell r="Q100">
            <v>1079.3513513513512</v>
          </cell>
          <cell r="R100">
            <v>0</v>
          </cell>
          <cell r="S100" t="str">
            <v>1627-1900</v>
          </cell>
          <cell r="T100">
            <v>1</v>
          </cell>
          <cell r="V100">
            <v>7488000</v>
          </cell>
          <cell r="W100" t="str">
            <v>001:Enron Americas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7488000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7488000</v>
          </cell>
          <cell r="AP100">
            <v>0</v>
          </cell>
          <cell r="AQ100">
            <v>7488000</v>
          </cell>
          <cell r="AR100">
            <v>1</v>
          </cell>
          <cell r="AS100">
            <v>7487999.9999999991</v>
          </cell>
          <cell r="AT100">
            <v>1079.3513513513512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7488000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2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7488000</v>
          </cell>
          <cell r="EA100">
            <v>0</v>
          </cell>
          <cell r="EB100">
            <v>0</v>
          </cell>
          <cell r="EC100" t="str">
            <v>Enron Americas</v>
          </cell>
          <cell r="GZ100">
            <v>7488000</v>
          </cell>
        </row>
        <row r="101">
          <cell r="A101" t="str">
            <v>Show</v>
          </cell>
          <cell r="B101" t="str">
            <v>US Private</v>
          </cell>
          <cell r="C101" t="str">
            <v>Principal Investing</v>
          </cell>
          <cell r="D101" t="str">
            <v>M. L. Miller</v>
          </cell>
          <cell r="E101" t="str">
            <v>713-345-5272</v>
          </cell>
          <cell r="F101" t="str">
            <v>Utiliquest</v>
          </cell>
          <cell r="G101" t="str">
            <v xml:space="preserve"> </v>
          </cell>
          <cell r="H101" t="str">
            <v>Condor - Utility Services</v>
          </cell>
          <cell r="I101" t="str">
            <v xml:space="preserve">Private </v>
          </cell>
          <cell r="J101" t="str">
            <v>Common Equity</v>
          </cell>
          <cell r="K101">
            <v>6937.5</v>
          </cell>
          <cell r="L101">
            <v>6937.5</v>
          </cell>
          <cell r="M101">
            <v>0</v>
          </cell>
          <cell r="N101">
            <v>0</v>
          </cell>
          <cell r="O101">
            <v>1</v>
          </cell>
          <cell r="P101">
            <v>2342.4324324324325</v>
          </cell>
          <cell r="Q101">
            <v>2342.4324324324325</v>
          </cell>
          <cell r="R101">
            <v>0</v>
          </cell>
          <cell r="S101" t="str">
            <v>1627-1900</v>
          </cell>
          <cell r="T101">
            <v>0.625</v>
          </cell>
          <cell r="V101">
            <v>16250625</v>
          </cell>
          <cell r="W101" t="str">
            <v>001:Enron Americas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16250625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62500</v>
          </cell>
          <cell r="AL101">
            <v>62500</v>
          </cell>
          <cell r="AM101">
            <v>7.4114520233698436E-9</v>
          </cell>
          <cell r="AN101">
            <v>18499208.75</v>
          </cell>
          <cell r="AP101">
            <v>0</v>
          </cell>
          <cell r="AQ101">
            <v>16250625</v>
          </cell>
          <cell r="AR101">
            <v>1</v>
          </cell>
          <cell r="AS101">
            <v>16250625</v>
          </cell>
          <cell r="AT101">
            <v>2342.4324324324325</v>
          </cell>
          <cell r="AU101">
            <v>0</v>
          </cell>
          <cell r="AV101">
            <v>0</v>
          </cell>
          <cell r="AW101">
            <v>62500</v>
          </cell>
          <cell r="AX101">
            <v>62500</v>
          </cell>
          <cell r="AY101">
            <v>-2248583.75</v>
          </cell>
          <cell r="AZ101">
            <v>0</v>
          </cell>
          <cell r="BA101">
            <v>125000</v>
          </cell>
          <cell r="BB101">
            <v>-2123583.75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62500</v>
          </cell>
          <cell r="BH101">
            <v>62500</v>
          </cell>
          <cell r="BI101">
            <v>-2248583.75</v>
          </cell>
          <cell r="BJ101">
            <v>0</v>
          </cell>
          <cell r="BK101">
            <v>125000</v>
          </cell>
          <cell r="BL101">
            <v>-2123583.75</v>
          </cell>
          <cell r="BM101">
            <v>16250625</v>
          </cell>
          <cell r="BN101" t="str">
            <v>Y</v>
          </cell>
          <cell r="BO101">
            <v>0</v>
          </cell>
          <cell r="BP101" t="b">
            <v>0</v>
          </cell>
          <cell r="BQ101">
            <v>62500</v>
          </cell>
          <cell r="BR101">
            <v>1000</v>
          </cell>
          <cell r="BS101">
            <v>6937500</v>
          </cell>
          <cell r="BT101">
            <v>2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H101">
            <v>0</v>
          </cell>
          <cell r="CI101">
            <v>0</v>
          </cell>
          <cell r="CJ101">
            <v>62500</v>
          </cell>
          <cell r="CK101">
            <v>62500</v>
          </cell>
          <cell r="CL101">
            <v>0</v>
          </cell>
          <cell r="CM101">
            <v>0</v>
          </cell>
          <cell r="CN101">
            <v>16250625</v>
          </cell>
          <cell r="EA101">
            <v>-2248583.75</v>
          </cell>
          <cell r="EB101">
            <v>0</v>
          </cell>
          <cell r="EC101" t="str">
            <v>Enron Americas</v>
          </cell>
          <cell r="GZ101">
            <v>16250625</v>
          </cell>
        </row>
        <row r="102">
          <cell r="A102" t="str">
            <v>Hide</v>
          </cell>
          <cell r="B102" t="str">
            <v>EBS Private</v>
          </cell>
          <cell r="C102" t="str">
            <v>EBS</v>
          </cell>
          <cell r="D102" t="str">
            <v>Garland</v>
          </cell>
          <cell r="E102" t="str">
            <v>713-853-7301</v>
          </cell>
          <cell r="F102" t="str">
            <v>Amber Networks EBS</v>
          </cell>
          <cell r="G102" t="str">
            <v xml:space="preserve"> </v>
          </cell>
          <cell r="H102" t="str">
            <v>Network Equipment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6531387</v>
          </cell>
          <cell r="Q102">
            <v>6531387</v>
          </cell>
          <cell r="R102">
            <v>0</v>
          </cell>
          <cell r="S102">
            <v>0</v>
          </cell>
          <cell r="T102">
            <v>1</v>
          </cell>
          <cell r="V102">
            <v>6531387</v>
          </cell>
          <cell r="W102" t="str">
            <v>011:Enron Broadband Svcs.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6531387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1531387</v>
          </cell>
          <cell r="AJ102">
            <v>0</v>
          </cell>
          <cell r="AK102">
            <v>0</v>
          </cell>
          <cell r="AL102">
            <v>1531387</v>
          </cell>
          <cell r="AM102">
            <v>0</v>
          </cell>
          <cell r="AN102">
            <v>5000000</v>
          </cell>
          <cell r="AP102">
            <v>0</v>
          </cell>
          <cell r="AQ102">
            <v>6531387</v>
          </cell>
          <cell r="AR102">
            <v>1</v>
          </cell>
          <cell r="AS102">
            <v>6531387</v>
          </cell>
          <cell r="AT102">
            <v>6531387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1531387</v>
          </cell>
          <cell r="AZ102">
            <v>0</v>
          </cell>
          <cell r="BA102">
            <v>0</v>
          </cell>
          <cell r="BB102">
            <v>1531387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1531387</v>
          </cell>
          <cell r="BJ102">
            <v>0</v>
          </cell>
          <cell r="BK102">
            <v>0</v>
          </cell>
          <cell r="BL102">
            <v>1531387</v>
          </cell>
          <cell r="BM102">
            <v>6531387</v>
          </cell>
          <cell r="BN102" t="str">
            <v>N</v>
          </cell>
          <cell r="BO102">
            <v>0</v>
          </cell>
          <cell r="BP102" t="b">
            <v>0</v>
          </cell>
          <cell r="BQ102">
            <v>0</v>
          </cell>
          <cell r="BR102">
            <v>3</v>
          </cell>
          <cell r="BS102">
            <v>3</v>
          </cell>
          <cell r="BT102">
            <v>57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H102">
            <v>1531387</v>
          </cell>
          <cell r="CI102">
            <v>0</v>
          </cell>
          <cell r="CJ102">
            <v>0</v>
          </cell>
          <cell r="CK102">
            <v>1531387</v>
          </cell>
          <cell r="CL102">
            <v>0</v>
          </cell>
          <cell r="CM102">
            <v>0</v>
          </cell>
          <cell r="CN102">
            <v>6531387</v>
          </cell>
          <cell r="EA102">
            <v>0</v>
          </cell>
          <cell r="EB102">
            <v>0</v>
          </cell>
          <cell r="EC102" t="str">
            <v>Enron Broadband Svcs.</v>
          </cell>
          <cell r="GZ102">
            <v>6531387</v>
          </cell>
        </row>
        <row r="103">
          <cell r="A103" t="str">
            <v>Hide</v>
          </cell>
          <cell r="B103" t="str">
            <v>EBS Private</v>
          </cell>
          <cell r="C103" t="str">
            <v>EBS</v>
          </cell>
          <cell r="D103" t="str">
            <v>Garland</v>
          </cell>
          <cell r="E103" t="str">
            <v>713-853-7301</v>
          </cell>
          <cell r="F103" t="str">
            <v>AP Engines EBS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3000000</v>
          </cell>
          <cell r="Q103">
            <v>3000000</v>
          </cell>
          <cell r="R103">
            <v>0</v>
          </cell>
          <cell r="S103">
            <v>0</v>
          </cell>
          <cell r="T103">
            <v>1</v>
          </cell>
          <cell r="V103">
            <v>3000000</v>
          </cell>
          <cell r="W103" t="str">
            <v>011:Enron Broadband Svcs.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3000000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3000000</v>
          </cell>
          <cell r="AT103">
            <v>3000000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N</v>
          </cell>
          <cell r="BO103">
            <v>0</v>
          </cell>
          <cell r="BP103" t="b">
            <v>0</v>
          </cell>
          <cell r="BQ103">
            <v>0</v>
          </cell>
          <cell r="BR103">
            <v>3</v>
          </cell>
          <cell r="BS103">
            <v>3</v>
          </cell>
          <cell r="BT103">
            <v>57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3000000</v>
          </cell>
          <cell r="CC103">
            <v>3000000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3000000</v>
          </cell>
          <cell r="EA103">
            <v>0</v>
          </cell>
          <cell r="EB103">
            <v>0</v>
          </cell>
          <cell r="EC103" t="str">
            <v>Enron Broadband Svcs.</v>
          </cell>
          <cell r="GZ103">
            <v>3000000</v>
          </cell>
        </row>
        <row r="104">
          <cell r="A104" t="str">
            <v>Hide</v>
          </cell>
          <cell r="B104" t="str">
            <v>EBS Private</v>
          </cell>
          <cell r="C104" t="str">
            <v>EBS</v>
          </cell>
          <cell r="D104" t="str">
            <v>Garland</v>
          </cell>
          <cell r="E104" t="str">
            <v>713-853-7301</v>
          </cell>
          <cell r="F104" t="str">
            <v>Artesia EBS</v>
          </cell>
          <cell r="G104" t="str">
            <v xml:space="preserve"> </v>
          </cell>
          <cell r="H104" t="str">
            <v>Network Equipment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3000000</v>
          </cell>
          <cell r="Q104">
            <v>3000000</v>
          </cell>
          <cell r="R104">
            <v>0</v>
          </cell>
          <cell r="S104">
            <v>0</v>
          </cell>
          <cell r="T104">
            <v>1</v>
          </cell>
          <cell r="V104">
            <v>3000000</v>
          </cell>
          <cell r="W104" t="str">
            <v>011:Enron Broadband Svcs.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3000000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3000000</v>
          </cell>
          <cell r="AT104">
            <v>3000000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N</v>
          </cell>
          <cell r="BO104">
            <v>0</v>
          </cell>
          <cell r="BP104" t="b">
            <v>0</v>
          </cell>
          <cell r="BQ104">
            <v>0</v>
          </cell>
          <cell r="BR104">
            <v>3</v>
          </cell>
          <cell r="BS104">
            <v>3</v>
          </cell>
          <cell r="BT104">
            <v>57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3000000</v>
          </cell>
          <cell r="CC104">
            <v>3000000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3000000</v>
          </cell>
          <cell r="EA104">
            <v>0</v>
          </cell>
          <cell r="EB104">
            <v>0</v>
          </cell>
          <cell r="EC104" t="str">
            <v>Enron Broadband Svcs.</v>
          </cell>
          <cell r="GZ104">
            <v>3000000</v>
          </cell>
        </row>
        <row r="105">
          <cell r="A105" t="str">
            <v>Hide</v>
          </cell>
          <cell r="B105" t="str">
            <v>Enron Raptor I - EBS Public</v>
          </cell>
          <cell r="C105" t="str">
            <v>EBS Raptor</v>
          </cell>
          <cell r="D105" t="str">
            <v>Garland</v>
          </cell>
          <cell r="E105" t="str">
            <v>713-853-7301</v>
          </cell>
          <cell r="F105" t="str">
            <v>Avici EBS Raptor I</v>
          </cell>
          <cell r="G105" t="str">
            <v>US;AVCI</v>
          </cell>
          <cell r="H105" t="str">
            <v>Network Equipment</v>
          </cell>
          <cell r="I105" t="str">
            <v>Public</v>
          </cell>
          <cell r="J105" t="str">
            <v>Common Equity</v>
          </cell>
          <cell r="K105">
            <v>1092426</v>
          </cell>
          <cell r="L105">
            <v>1092426</v>
          </cell>
          <cell r="M105">
            <v>0</v>
          </cell>
          <cell r="N105">
            <v>0</v>
          </cell>
          <cell r="O105">
            <v>1</v>
          </cell>
          <cell r="P105">
            <v>13.94</v>
          </cell>
          <cell r="Q105">
            <v>13.62</v>
          </cell>
          <cell r="R105">
            <v>0.32000000000000028</v>
          </cell>
          <cell r="S105">
            <v>0</v>
          </cell>
          <cell r="T105">
            <v>1</v>
          </cell>
          <cell r="V105">
            <v>15228418.439999999</v>
          </cell>
          <cell r="W105" t="str">
            <v>015:Enron Raptor I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14878842.119999999</v>
          </cell>
          <cell r="AE105">
            <v>349576.3200000003</v>
          </cell>
          <cell r="AF105">
            <v>0</v>
          </cell>
          <cell r="AG105">
            <v>-349576.3200000003</v>
          </cell>
          <cell r="AH105">
            <v>0</v>
          </cell>
          <cell r="AI105">
            <v>6489010.4400000004</v>
          </cell>
          <cell r="AJ105">
            <v>0</v>
          </cell>
          <cell r="AK105">
            <v>-6489010.4400000004</v>
          </cell>
          <cell r="AL105">
            <v>0</v>
          </cell>
          <cell r="AM105">
            <v>0</v>
          </cell>
          <cell r="AN105">
            <v>26925615.25</v>
          </cell>
          <cell r="AP105">
            <v>0</v>
          </cell>
          <cell r="AQ105">
            <v>104012148.25</v>
          </cell>
          <cell r="AR105">
            <v>1</v>
          </cell>
          <cell r="AS105">
            <v>15228418.439999999</v>
          </cell>
          <cell r="AT105">
            <v>13.94</v>
          </cell>
          <cell r="AU105">
            <v>4194915.84</v>
          </cell>
          <cell r="AV105">
            <v>0</v>
          </cell>
          <cell r="AW105">
            <v>-4194915.84</v>
          </cell>
          <cell r="AX105">
            <v>0</v>
          </cell>
          <cell r="AY105">
            <v>-11666757.826666666</v>
          </cell>
          <cell r="AZ105">
            <v>0</v>
          </cell>
          <cell r="BA105">
            <v>11666757.826666666</v>
          </cell>
          <cell r="BB105">
            <v>0</v>
          </cell>
          <cell r="BC105">
            <v>13.94</v>
          </cell>
          <cell r="BD105">
            <v>13.62</v>
          </cell>
          <cell r="BE105">
            <v>3845339.52</v>
          </cell>
          <cell r="BF105">
            <v>0</v>
          </cell>
          <cell r="BG105">
            <v>-3845339.52</v>
          </cell>
          <cell r="BH105">
            <v>0</v>
          </cell>
          <cell r="BI105">
            <v>-12016334.146666666</v>
          </cell>
          <cell r="BJ105">
            <v>0</v>
          </cell>
          <cell r="BK105">
            <v>12016334.146666666</v>
          </cell>
          <cell r="BL105">
            <v>0</v>
          </cell>
          <cell r="BM105">
            <v>104012148.25</v>
          </cell>
          <cell r="BN105" t="str">
            <v>N</v>
          </cell>
          <cell r="BO105">
            <v>0</v>
          </cell>
          <cell r="BP105" t="b">
            <v>0</v>
          </cell>
          <cell r="BQ105">
            <v>-6139434.1200000001</v>
          </cell>
          <cell r="BR105">
            <v>3</v>
          </cell>
          <cell r="BS105">
            <v>3277278</v>
          </cell>
          <cell r="BT105">
            <v>60</v>
          </cell>
          <cell r="BU105">
            <v>349576.3200000003</v>
          </cell>
          <cell r="BW105">
            <v>52</v>
          </cell>
          <cell r="BX105">
            <v>13.94</v>
          </cell>
          <cell r="BZ105">
            <v>0</v>
          </cell>
          <cell r="CA105">
            <v>0</v>
          </cell>
          <cell r="CB105">
            <v>0</v>
          </cell>
          <cell r="CC105">
            <v>-30438.983333333301</v>
          </cell>
          <cell r="CH105">
            <v>6139434.1200000001</v>
          </cell>
          <cell r="CI105">
            <v>0</v>
          </cell>
          <cell r="CJ105">
            <v>-6139434.1200000001</v>
          </cell>
          <cell r="CK105">
            <v>0</v>
          </cell>
          <cell r="CL105">
            <v>0</v>
          </cell>
          <cell r="CM105">
            <v>0</v>
          </cell>
          <cell r="CN105">
            <v>14878842.119999999</v>
          </cell>
          <cell r="EA105">
            <v>-18186207.25</v>
          </cell>
          <cell r="EB105">
            <v>0</v>
          </cell>
          <cell r="EC105" t="str">
            <v>Enron Raptor I</v>
          </cell>
          <cell r="GZ105">
            <v>14878842.119999999</v>
          </cell>
        </row>
        <row r="106">
          <cell r="A106" t="str">
            <v>Hide</v>
          </cell>
          <cell r="B106" t="str">
            <v>EBS Private</v>
          </cell>
          <cell r="C106" t="str">
            <v>EBS</v>
          </cell>
          <cell r="D106" t="str">
            <v>Garland</v>
          </cell>
          <cell r="E106" t="str">
            <v>713-853-7301</v>
          </cell>
          <cell r="F106" t="str">
            <v>Aristasoft EBS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5000000</v>
          </cell>
          <cell r="Q106">
            <v>5000000</v>
          </cell>
          <cell r="R106">
            <v>0</v>
          </cell>
          <cell r="S106">
            <v>0</v>
          </cell>
          <cell r="T106">
            <v>1</v>
          </cell>
          <cell r="V106">
            <v>5000000</v>
          </cell>
          <cell r="W106" t="str">
            <v>011:Enron Broadband Svcs.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5000000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5000000</v>
          </cell>
          <cell r="AP106">
            <v>0</v>
          </cell>
          <cell r="AQ106">
            <v>5000000</v>
          </cell>
          <cell r="AR106">
            <v>1</v>
          </cell>
          <cell r="AS106">
            <v>5000000</v>
          </cell>
          <cell r="AT106">
            <v>5000000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5000000</v>
          </cell>
          <cell r="BN106" t="str">
            <v>N</v>
          </cell>
          <cell r="BO106">
            <v>0</v>
          </cell>
          <cell r="BP106" t="b">
            <v>0</v>
          </cell>
          <cell r="BQ106">
            <v>0</v>
          </cell>
          <cell r="BR106">
            <v>3</v>
          </cell>
          <cell r="BS106">
            <v>3</v>
          </cell>
          <cell r="BT106">
            <v>57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5000000</v>
          </cell>
          <cell r="EA106">
            <v>0</v>
          </cell>
          <cell r="EB106">
            <v>0</v>
          </cell>
          <cell r="EC106" t="str">
            <v>Enron Broadband Svcs.</v>
          </cell>
          <cell r="GZ106">
            <v>5000000</v>
          </cell>
        </row>
        <row r="107">
          <cell r="A107" t="str">
            <v>Hide</v>
          </cell>
          <cell r="B107" t="str">
            <v>EBS Private</v>
          </cell>
          <cell r="C107" t="str">
            <v>EBS</v>
          </cell>
          <cell r="D107" t="str">
            <v>Garland</v>
          </cell>
          <cell r="E107" t="str">
            <v>713-853-7301</v>
          </cell>
          <cell r="F107" t="str">
            <v>Cinta EBS</v>
          </cell>
          <cell r="G107" t="str">
            <v xml:space="preserve"> </v>
          </cell>
          <cell r="H107" t="str">
            <v>Network Equipment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</v>
          </cell>
          <cell r="O107">
            <v>1</v>
          </cell>
          <cell r="P107">
            <v>3000000</v>
          </cell>
          <cell r="Q107">
            <v>3000000</v>
          </cell>
          <cell r="R107">
            <v>0</v>
          </cell>
          <cell r="S107">
            <v>0</v>
          </cell>
          <cell r="T107">
            <v>1</v>
          </cell>
          <cell r="V107">
            <v>3000000</v>
          </cell>
          <cell r="W107" t="str">
            <v>011:Enron Broadband Svcs.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3000000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3000000</v>
          </cell>
          <cell r="AP107">
            <v>0</v>
          </cell>
          <cell r="AQ107">
            <v>0</v>
          </cell>
          <cell r="AR107">
            <v>1</v>
          </cell>
          <cell r="AS107">
            <v>3000000</v>
          </cell>
          <cell r="AT107">
            <v>3000000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N</v>
          </cell>
          <cell r="BO107">
            <v>0</v>
          </cell>
          <cell r="BP107" t="b">
            <v>0</v>
          </cell>
          <cell r="BQ107">
            <v>0</v>
          </cell>
          <cell r="BR107">
            <v>3</v>
          </cell>
          <cell r="BS107">
            <v>3</v>
          </cell>
          <cell r="BT107">
            <v>57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3000000</v>
          </cell>
          <cell r="EA107">
            <v>0</v>
          </cell>
          <cell r="EB107">
            <v>0</v>
          </cell>
          <cell r="EC107" t="str">
            <v>Enron Broadband Svcs.</v>
          </cell>
          <cell r="GZ107">
            <v>3000000</v>
          </cell>
        </row>
        <row r="108">
          <cell r="A108" t="str">
            <v>Hide</v>
          </cell>
          <cell r="B108" t="str">
            <v>EBS Private</v>
          </cell>
          <cell r="C108" t="str">
            <v>EBS</v>
          </cell>
          <cell r="D108" t="str">
            <v>Garland</v>
          </cell>
          <cell r="E108" t="str">
            <v>713-853-7301</v>
          </cell>
          <cell r="F108" t="str">
            <v>Digital Entertainment Networks EBS</v>
          </cell>
          <cell r="G108" t="str">
            <v xml:space="preserve"> </v>
          </cell>
          <cell r="H108" t="str">
            <v>Network Equipment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1</v>
          </cell>
          <cell r="V108">
            <v>0</v>
          </cell>
          <cell r="W108" t="str">
            <v>011:Enron Broadband Svcs.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N</v>
          </cell>
          <cell r="BO108">
            <v>0</v>
          </cell>
          <cell r="BP108" t="b">
            <v>0</v>
          </cell>
          <cell r="BQ108">
            <v>0</v>
          </cell>
          <cell r="BR108">
            <v>3</v>
          </cell>
          <cell r="BS108">
            <v>3</v>
          </cell>
          <cell r="BT108">
            <v>57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EA108">
            <v>0</v>
          </cell>
          <cell r="EB108">
            <v>0</v>
          </cell>
          <cell r="EC108" t="str">
            <v>Enron Broadband Svcs.</v>
          </cell>
          <cell r="GZ108">
            <v>0</v>
          </cell>
        </row>
        <row r="109">
          <cell r="A109" t="str">
            <v>Hide</v>
          </cell>
          <cell r="B109" t="str">
            <v>EBS Private</v>
          </cell>
          <cell r="C109" t="str">
            <v>EBS</v>
          </cell>
          <cell r="D109" t="str">
            <v>Garland</v>
          </cell>
          <cell r="E109" t="str">
            <v>713-853-7301</v>
          </cell>
          <cell r="F109" t="str">
            <v>eMotion Content Enabler EBS</v>
          </cell>
          <cell r="G109" t="str">
            <v xml:space="preserve"> </v>
          </cell>
          <cell r="H109" t="str">
            <v>Network Equipment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3000000</v>
          </cell>
          <cell r="Q109">
            <v>3000000</v>
          </cell>
          <cell r="R109">
            <v>0</v>
          </cell>
          <cell r="S109">
            <v>0</v>
          </cell>
          <cell r="T109">
            <v>1</v>
          </cell>
          <cell r="V109">
            <v>3000000</v>
          </cell>
          <cell r="W109" t="str">
            <v>011:Enron Broadband Svcs.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3000000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3000000</v>
          </cell>
          <cell r="AP109">
            <v>0</v>
          </cell>
          <cell r="AQ109">
            <v>3000000</v>
          </cell>
          <cell r="AR109">
            <v>1</v>
          </cell>
          <cell r="AS109">
            <v>3000000</v>
          </cell>
          <cell r="AT109">
            <v>3000000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3000000</v>
          </cell>
          <cell r="BN109" t="str">
            <v>N</v>
          </cell>
          <cell r="BO109">
            <v>0</v>
          </cell>
          <cell r="BP109" t="b">
            <v>0</v>
          </cell>
          <cell r="BQ109">
            <v>0</v>
          </cell>
          <cell r="BR109">
            <v>3</v>
          </cell>
          <cell r="BS109">
            <v>3</v>
          </cell>
          <cell r="BT109">
            <v>57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3000000</v>
          </cell>
          <cell r="EA109">
            <v>0</v>
          </cell>
          <cell r="EB109">
            <v>0</v>
          </cell>
          <cell r="EC109" t="str">
            <v>Enron Broadband Svcs.</v>
          </cell>
          <cell r="GZ109">
            <v>3000000</v>
          </cell>
        </row>
        <row r="110">
          <cell r="A110" t="str">
            <v>Hide</v>
          </cell>
          <cell r="B110" t="str">
            <v>EBS Private</v>
          </cell>
          <cell r="C110" t="str">
            <v>EBS</v>
          </cell>
          <cell r="D110" t="str">
            <v>Garland</v>
          </cell>
          <cell r="E110" t="str">
            <v>713-853-7301</v>
          </cell>
          <cell r="F110" t="str">
            <v>Ennovate Networks EBS</v>
          </cell>
          <cell r="G110" t="str">
            <v xml:space="preserve"> </v>
          </cell>
          <cell r="H110" t="str">
            <v>Network Equipment</v>
          </cell>
          <cell r="I110" t="str">
            <v xml:space="preserve">Private </v>
          </cell>
          <cell r="J110" t="str">
            <v>Common Equity</v>
          </cell>
          <cell r="K110">
            <v>1</v>
          </cell>
          <cell r="L110">
            <v>1</v>
          </cell>
          <cell r="M110">
            <v>0</v>
          </cell>
          <cell r="N110">
            <v>0</v>
          </cell>
          <cell r="O110">
            <v>1</v>
          </cell>
          <cell r="P110">
            <v>3000000</v>
          </cell>
          <cell r="Q110">
            <v>3000000</v>
          </cell>
          <cell r="R110">
            <v>0</v>
          </cell>
          <cell r="S110">
            <v>0</v>
          </cell>
          <cell r="T110">
            <v>1</v>
          </cell>
          <cell r="V110">
            <v>3000000</v>
          </cell>
          <cell r="W110" t="str">
            <v>011:Enron Broadband Svcs.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3000000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3000000</v>
          </cell>
          <cell r="AP110">
            <v>0</v>
          </cell>
          <cell r="AQ110">
            <v>3000000</v>
          </cell>
          <cell r="AR110">
            <v>1</v>
          </cell>
          <cell r="AS110">
            <v>3000000</v>
          </cell>
          <cell r="AT110">
            <v>3000000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3000000</v>
          </cell>
          <cell r="BN110" t="str">
            <v>N</v>
          </cell>
          <cell r="BO110">
            <v>0</v>
          </cell>
          <cell r="BP110" t="b">
            <v>0</v>
          </cell>
          <cell r="BQ110">
            <v>0</v>
          </cell>
          <cell r="BR110">
            <v>3</v>
          </cell>
          <cell r="BS110">
            <v>3</v>
          </cell>
          <cell r="BT110">
            <v>57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3000000</v>
          </cell>
          <cell r="EA110">
            <v>0</v>
          </cell>
          <cell r="EB110">
            <v>0</v>
          </cell>
          <cell r="EC110" t="str">
            <v>Enron Broadband Svcs.</v>
          </cell>
          <cell r="GZ110">
            <v>3000000</v>
          </cell>
        </row>
        <row r="111">
          <cell r="A111" t="str">
            <v>Hide</v>
          </cell>
          <cell r="B111" t="str">
            <v>EBS Public</v>
          </cell>
          <cell r="C111" t="str">
            <v>EBS</v>
          </cell>
          <cell r="D111" t="str">
            <v>Garland</v>
          </cell>
          <cell r="E111" t="str">
            <v>713-853-7301</v>
          </cell>
          <cell r="F111" t="str">
            <v>Equinix EBS</v>
          </cell>
          <cell r="G111" t="str">
            <v>US;EQIX</v>
          </cell>
          <cell r="H111" t="str">
            <v>Network Equipment</v>
          </cell>
          <cell r="I111" t="str">
            <v>Public</v>
          </cell>
          <cell r="J111" t="str">
            <v>Common Equity</v>
          </cell>
          <cell r="K111">
            <v>1089486</v>
          </cell>
          <cell r="L111">
            <v>1089486</v>
          </cell>
          <cell r="M111">
            <v>0</v>
          </cell>
          <cell r="N111">
            <v>0</v>
          </cell>
          <cell r="O111">
            <v>1</v>
          </cell>
          <cell r="P111">
            <v>1.54</v>
          </cell>
          <cell r="Q111">
            <v>1.43</v>
          </cell>
          <cell r="R111">
            <v>0.1100000000000001</v>
          </cell>
          <cell r="S111">
            <v>0</v>
          </cell>
          <cell r="T111">
            <v>1</v>
          </cell>
          <cell r="V111">
            <v>1677808.44</v>
          </cell>
          <cell r="W111" t="str">
            <v>011:Enron Broadband Svcs.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1557964.98</v>
          </cell>
          <cell r="AE111">
            <v>119843.45999999996</v>
          </cell>
          <cell r="AF111">
            <v>0</v>
          </cell>
          <cell r="AG111">
            <v>0</v>
          </cell>
          <cell r="AH111">
            <v>119843.45999999996</v>
          </cell>
          <cell r="AI111">
            <v>301698.93999999994</v>
          </cell>
          <cell r="AJ111">
            <v>0</v>
          </cell>
          <cell r="AK111">
            <v>0</v>
          </cell>
          <cell r="AL111">
            <v>301698.93999999994</v>
          </cell>
          <cell r="AM111">
            <v>0</v>
          </cell>
          <cell r="AN111">
            <v>4104126.25</v>
          </cell>
          <cell r="AP111">
            <v>0</v>
          </cell>
          <cell r="AQ111">
            <v>8325513.25</v>
          </cell>
          <cell r="AR111">
            <v>1</v>
          </cell>
          <cell r="AS111">
            <v>1677808.44</v>
          </cell>
          <cell r="AT111">
            <v>1.54</v>
          </cell>
          <cell r="AU111">
            <v>241686.91999999998</v>
          </cell>
          <cell r="AV111">
            <v>0</v>
          </cell>
          <cell r="AW111">
            <v>0</v>
          </cell>
          <cell r="AX111">
            <v>241686.91999999998</v>
          </cell>
          <cell r="AY111">
            <v>-2629819.81</v>
          </cell>
          <cell r="AZ111">
            <v>0</v>
          </cell>
          <cell r="BA111">
            <v>0</v>
          </cell>
          <cell r="BB111">
            <v>-2629819.81</v>
          </cell>
          <cell r="BC111">
            <v>1.54</v>
          </cell>
          <cell r="BD111">
            <v>1.43</v>
          </cell>
          <cell r="BE111">
            <v>121843.46</v>
          </cell>
          <cell r="BF111">
            <v>0</v>
          </cell>
          <cell r="BG111">
            <v>0</v>
          </cell>
          <cell r="BH111">
            <v>121843.46</v>
          </cell>
          <cell r="BI111">
            <v>-2749663.27</v>
          </cell>
          <cell r="BJ111">
            <v>0</v>
          </cell>
          <cell r="BK111">
            <v>0</v>
          </cell>
          <cell r="BL111">
            <v>-2749663.27</v>
          </cell>
          <cell r="BM111">
            <v>8325513.25</v>
          </cell>
          <cell r="BN111" t="str">
            <v>N</v>
          </cell>
          <cell r="BO111">
            <v>0</v>
          </cell>
          <cell r="BP111" t="b">
            <v>0</v>
          </cell>
          <cell r="BQ111">
            <v>0</v>
          </cell>
          <cell r="BR111">
            <v>3</v>
          </cell>
          <cell r="BS111">
            <v>3268458</v>
          </cell>
          <cell r="BT111">
            <v>56</v>
          </cell>
          <cell r="BU111">
            <v>119843.45999999996</v>
          </cell>
          <cell r="BW111">
            <v>58</v>
          </cell>
          <cell r="BX111">
            <v>1.54</v>
          </cell>
          <cell r="BZ111">
            <v>0</v>
          </cell>
          <cell r="CA111">
            <v>130000</v>
          </cell>
          <cell r="CB111">
            <v>203502</v>
          </cell>
          <cell r="CC111">
            <v>203502</v>
          </cell>
          <cell r="CH111">
            <v>181855.48</v>
          </cell>
          <cell r="CI111">
            <v>0</v>
          </cell>
          <cell r="CJ111">
            <v>0</v>
          </cell>
          <cell r="CK111">
            <v>181855.48</v>
          </cell>
          <cell r="CL111">
            <v>0</v>
          </cell>
          <cell r="CM111">
            <v>0</v>
          </cell>
          <cell r="CN111">
            <v>1557964.98</v>
          </cell>
          <cell r="EA111">
            <v>-2931518.7499999995</v>
          </cell>
          <cell r="EB111">
            <v>0</v>
          </cell>
          <cell r="EC111" t="str">
            <v>Enron Broadband Svcs.</v>
          </cell>
          <cell r="GZ111">
            <v>1557964.98</v>
          </cell>
        </row>
        <row r="112">
          <cell r="A112" t="str">
            <v>Hide</v>
          </cell>
          <cell r="B112" t="str">
            <v>EBS Public</v>
          </cell>
          <cell r="C112" t="str">
            <v>EBS</v>
          </cell>
          <cell r="D112" t="str">
            <v>Garland</v>
          </cell>
          <cell r="E112" t="str">
            <v>713-853-7301</v>
          </cell>
          <cell r="F112" t="str">
            <v>Inktomi Hedge EBS</v>
          </cell>
          <cell r="G112" t="str">
            <v>US;INKT</v>
          </cell>
          <cell r="H112" t="str">
            <v>Network Equipment</v>
          </cell>
          <cell r="I112" t="str">
            <v>Public</v>
          </cell>
          <cell r="J112" t="str">
            <v>Common Equity</v>
          </cell>
          <cell r="K112">
            <v>-97800</v>
          </cell>
          <cell r="L112">
            <v>-97800</v>
          </cell>
          <cell r="M112">
            <v>0</v>
          </cell>
          <cell r="N112">
            <v>0</v>
          </cell>
          <cell r="O112">
            <v>1</v>
          </cell>
          <cell r="P112">
            <v>10.47</v>
          </cell>
          <cell r="Q112">
            <v>9.0500000000000007</v>
          </cell>
          <cell r="R112">
            <v>1.42</v>
          </cell>
          <cell r="S112">
            <v>0</v>
          </cell>
          <cell r="T112">
            <v>1</v>
          </cell>
          <cell r="V112">
            <v>-1023966.0000000001</v>
          </cell>
          <cell r="W112" t="str">
            <v>011:Enron Broadband Svcs.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-885090</v>
          </cell>
          <cell r="AE112">
            <v>-138876.00000000012</v>
          </cell>
          <cell r="AF112">
            <v>0</v>
          </cell>
          <cell r="AG112">
            <v>0</v>
          </cell>
          <cell r="AH112">
            <v>-138876.00000000012</v>
          </cell>
          <cell r="AI112">
            <v>-373596.00000000012</v>
          </cell>
          <cell r="AJ112">
            <v>0</v>
          </cell>
          <cell r="AK112">
            <v>0</v>
          </cell>
          <cell r="AL112">
            <v>-373596.00000000012</v>
          </cell>
          <cell r="AM112">
            <v>0</v>
          </cell>
          <cell r="AN112">
            <v>-893750</v>
          </cell>
          <cell r="AP112">
            <v>0</v>
          </cell>
          <cell r="AQ112">
            <v>0</v>
          </cell>
          <cell r="AR112">
            <v>1</v>
          </cell>
          <cell r="AS112">
            <v>-1023966.0000000001</v>
          </cell>
          <cell r="AT112">
            <v>10.47</v>
          </cell>
          <cell r="AU112">
            <v>-307092.00000000012</v>
          </cell>
          <cell r="AV112">
            <v>0</v>
          </cell>
          <cell r="AW112">
            <v>0</v>
          </cell>
          <cell r="AX112">
            <v>-307092.00000000012</v>
          </cell>
          <cell r="AY112">
            <v>738559.43999999983</v>
          </cell>
          <cell r="AZ112">
            <v>0</v>
          </cell>
          <cell r="BA112">
            <v>9555.15</v>
          </cell>
          <cell r="BB112">
            <v>748114.58999999985</v>
          </cell>
          <cell r="BC112">
            <v>10.47</v>
          </cell>
          <cell r="BD112">
            <v>9.0500000000000007</v>
          </cell>
          <cell r="BE112">
            <v>-168216</v>
          </cell>
          <cell r="BF112">
            <v>0</v>
          </cell>
          <cell r="BG112">
            <v>0</v>
          </cell>
          <cell r="BH112">
            <v>-168216</v>
          </cell>
          <cell r="BI112">
            <v>877435.44</v>
          </cell>
          <cell r="BJ112">
            <v>0</v>
          </cell>
          <cell r="BK112">
            <v>9555.15</v>
          </cell>
          <cell r="BL112">
            <v>886990.59</v>
          </cell>
          <cell r="BM112">
            <v>0</v>
          </cell>
          <cell r="BN112" t="str">
            <v>N</v>
          </cell>
          <cell r="BO112">
            <v>0</v>
          </cell>
          <cell r="BP112" t="b">
            <v>0</v>
          </cell>
          <cell r="BQ112">
            <v>0</v>
          </cell>
          <cell r="BR112">
            <v>3</v>
          </cell>
          <cell r="BS112">
            <v>-293400</v>
          </cell>
          <cell r="BT112">
            <v>56</v>
          </cell>
          <cell r="BU112">
            <v>-138876.00000000012</v>
          </cell>
          <cell r="BW112">
            <v>59</v>
          </cell>
          <cell r="BX112">
            <v>10.47</v>
          </cell>
          <cell r="BZ112">
            <v>0</v>
          </cell>
          <cell r="CA112">
            <v>0</v>
          </cell>
          <cell r="CB112">
            <v>0</v>
          </cell>
          <cell r="CC112">
            <v>-868775.44</v>
          </cell>
          <cell r="CH112">
            <v>-234720</v>
          </cell>
          <cell r="CI112">
            <v>0</v>
          </cell>
          <cell r="CJ112">
            <v>0</v>
          </cell>
          <cell r="CK112">
            <v>-234720</v>
          </cell>
          <cell r="CL112">
            <v>0</v>
          </cell>
          <cell r="CM112">
            <v>0</v>
          </cell>
          <cell r="CN112">
            <v>-885090</v>
          </cell>
          <cell r="EA112">
            <v>243379.99999999988</v>
          </cell>
          <cell r="EB112">
            <v>0</v>
          </cell>
          <cell r="EC112" t="str">
            <v>Enron Broadband Svcs.</v>
          </cell>
          <cell r="GZ112">
            <v>-885090</v>
          </cell>
        </row>
        <row r="113">
          <cell r="A113" t="str">
            <v>Hide</v>
          </cell>
          <cell r="B113" t="str">
            <v>EBS Public</v>
          </cell>
          <cell r="C113" t="str">
            <v>EBS</v>
          </cell>
          <cell r="D113" t="str">
            <v>Garland</v>
          </cell>
          <cell r="E113" t="str">
            <v>713-853-7301</v>
          </cell>
          <cell r="F113" t="str">
            <v>Inktomi EBS</v>
          </cell>
          <cell r="G113" t="str">
            <v>US;INKT</v>
          </cell>
          <cell r="H113" t="str">
            <v>Network Equipment</v>
          </cell>
          <cell r="I113" t="str">
            <v>Public</v>
          </cell>
          <cell r="J113" t="str">
            <v>Common Equity</v>
          </cell>
          <cell r="K113">
            <v>109305</v>
          </cell>
          <cell r="L113">
            <v>109305</v>
          </cell>
          <cell r="M113">
            <v>0</v>
          </cell>
          <cell r="N113">
            <v>0</v>
          </cell>
          <cell r="O113">
            <v>1</v>
          </cell>
          <cell r="P113">
            <v>10.47</v>
          </cell>
          <cell r="Q113">
            <v>9.0500000000000007</v>
          </cell>
          <cell r="R113">
            <v>1.42</v>
          </cell>
          <cell r="S113">
            <v>0</v>
          </cell>
          <cell r="T113">
            <v>1</v>
          </cell>
          <cell r="V113">
            <v>1144423.3500000001</v>
          </cell>
          <cell r="W113" t="str">
            <v>011:Enron Broadband Svcs.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989210.25</v>
          </cell>
          <cell r="AE113">
            <v>155213.10000000009</v>
          </cell>
          <cell r="AF113">
            <v>0</v>
          </cell>
          <cell r="AG113">
            <v>0</v>
          </cell>
          <cell r="AH113">
            <v>155213.10000000009</v>
          </cell>
          <cell r="AI113">
            <v>417545.10000000009</v>
          </cell>
          <cell r="AJ113">
            <v>0</v>
          </cell>
          <cell r="AK113">
            <v>0</v>
          </cell>
          <cell r="AL113">
            <v>417545.10000000009</v>
          </cell>
          <cell r="AM113">
            <v>0</v>
          </cell>
          <cell r="AN113">
            <v>1953826.875</v>
          </cell>
          <cell r="AP113">
            <v>0</v>
          </cell>
          <cell r="AQ113">
            <v>3000000</v>
          </cell>
          <cell r="AR113">
            <v>1</v>
          </cell>
          <cell r="AS113">
            <v>1144423.3500000001</v>
          </cell>
          <cell r="AT113">
            <v>10.47</v>
          </cell>
          <cell r="AU113">
            <v>343217.70000000007</v>
          </cell>
          <cell r="AV113">
            <v>0</v>
          </cell>
          <cell r="AW113">
            <v>0</v>
          </cell>
          <cell r="AX113">
            <v>343217.70000000007</v>
          </cell>
          <cell r="AY113">
            <v>-809403.52499999956</v>
          </cell>
          <cell r="AZ113">
            <v>0</v>
          </cell>
          <cell r="BA113">
            <v>0</v>
          </cell>
          <cell r="BB113">
            <v>-809403.52499999956</v>
          </cell>
          <cell r="BC113">
            <v>10.47</v>
          </cell>
          <cell r="BD113">
            <v>9.0500000000000007</v>
          </cell>
          <cell r="BE113">
            <v>188004.6</v>
          </cell>
          <cell r="BF113">
            <v>0</v>
          </cell>
          <cell r="BG113">
            <v>0</v>
          </cell>
          <cell r="BH113">
            <v>188004.6</v>
          </cell>
          <cell r="BI113">
            <v>-964616.62499999965</v>
          </cell>
          <cell r="BJ113">
            <v>0</v>
          </cell>
          <cell r="BK113">
            <v>0</v>
          </cell>
          <cell r="BL113">
            <v>-964616.62499999965</v>
          </cell>
          <cell r="BM113">
            <v>3000000</v>
          </cell>
          <cell r="BN113" t="str">
            <v>N</v>
          </cell>
          <cell r="BO113">
            <v>0</v>
          </cell>
          <cell r="BP113" t="b">
            <v>0</v>
          </cell>
          <cell r="BQ113">
            <v>0</v>
          </cell>
          <cell r="BR113">
            <v>3</v>
          </cell>
          <cell r="BS113">
            <v>327915</v>
          </cell>
          <cell r="BT113">
            <v>56</v>
          </cell>
          <cell r="BU113">
            <v>155213.10000000009</v>
          </cell>
          <cell r="BW113">
            <v>60</v>
          </cell>
          <cell r="BX113">
            <v>10.47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H113">
            <v>262332</v>
          </cell>
          <cell r="CI113">
            <v>0</v>
          </cell>
          <cell r="CJ113">
            <v>0</v>
          </cell>
          <cell r="CK113">
            <v>262332</v>
          </cell>
          <cell r="CL113">
            <v>0</v>
          </cell>
          <cell r="CM113">
            <v>0</v>
          </cell>
          <cell r="CN113">
            <v>989210.25</v>
          </cell>
          <cell r="EA113">
            <v>-1226948.625</v>
          </cell>
          <cell r="EB113">
            <v>0</v>
          </cell>
          <cell r="EC113" t="str">
            <v>Enron Broadband Svcs.</v>
          </cell>
          <cell r="GZ113">
            <v>989210.25</v>
          </cell>
        </row>
        <row r="114">
          <cell r="A114" t="str">
            <v>Hide</v>
          </cell>
          <cell r="B114" t="str">
            <v>EBS Private</v>
          </cell>
          <cell r="C114" t="str">
            <v>EBS</v>
          </cell>
          <cell r="D114" t="str">
            <v>Garland</v>
          </cell>
          <cell r="E114" t="str">
            <v>713-853-7301</v>
          </cell>
          <cell r="F114" t="str">
            <v>FYInet EBS</v>
          </cell>
          <cell r="G114" t="str">
            <v xml:space="preserve"> </v>
          </cell>
          <cell r="H114" t="str">
            <v>Network Equipment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1</v>
          </cell>
          <cell r="V114">
            <v>0</v>
          </cell>
          <cell r="W114" t="str">
            <v>011:Enron Broadband Svcs.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 t="str">
            <v>N</v>
          </cell>
          <cell r="BO114">
            <v>0</v>
          </cell>
          <cell r="BP114" t="b">
            <v>0</v>
          </cell>
          <cell r="BQ114">
            <v>0</v>
          </cell>
          <cell r="BR114">
            <v>3</v>
          </cell>
          <cell r="BS114">
            <v>3</v>
          </cell>
          <cell r="BT114">
            <v>57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EA114">
            <v>0</v>
          </cell>
          <cell r="EB114">
            <v>0</v>
          </cell>
          <cell r="EC114" t="str">
            <v>Enron Broadband Svcs.</v>
          </cell>
          <cell r="GZ114">
            <v>0</v>
          </cell>
        </row>
        <row r="115">
          <cell r="A115" t="str">
            <v>Hide</v>
          </cell>
          <cell r="B115" t="str">
            <v>EBS Private</v>
          </cell>
          <cell r="C115" t="str">
            <v>EBS</v>
          </cell>
          <cell r="D115" t="str">
            <v>Garland</v>
          </cell>
          <cell r="E115" t="str">
            <v>713-853-7301</v>
          </cell>
          <cell r="F115" t="str">
            <v>Hyperchip EBS</v>
          </cell>
          <cell r="G115" t="str">
            <v xml:space="preserve"> </v>
          </cell>
          <cell r="H115" t="str">
            <v>Network Equipment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3000000</v>
          </cell>
          <cell r="Q115">
            <v>3000000</v>
          </cell>
          <cell r="R115">
            <v>0</v>
          </cell>
          <cell r="S115">
            <v>0</v>
          </cell>
          <cell r="T115">
            <v>1</v>
          </cell>
          <cell r="V115">
            <v>3000000</v>
          </cell>
          <cell r="W115" t="str">
            <v>011:Enron Broadband Svcs.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3000000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3000000</v>
          </cell>
          <cell r="AP115">
            <v>0</v>
          </cell>
          <cell r="AQ115">
            <v>0</v>
          </cell>
          <cell r="AR115">
            <v>1</v>
          </cell>
          <cell r="AS115">
            <v>3000000</v>
          </cell>
          <cell r="AT115">
            <v>3000000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 t="str">
            <v>N</v>
          </cell>
          <cell r="BO115">
            <v>0</v>
          </cell>
          <cell r="BP115" t="b">
            <v>0</v>
          </cell>
          <cell r="BQ115">
            <v>0</v>
          </cell>
          <cell r="BR115">
            <v>3</v>
          </cell>
          <cell r="BS115">
            <v>3</v>
          </cell>
          <cell r="BT115">
            <v>57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3000000</v>
          </cell>
          <cell r="EA115">
            <v>0</v>
          </cell>
          <cell r="EB115">
            <v>0</v>
          </cell>
          <cell r="EC115" t="str">
            <v>Enron Broadband Svcs.</v>
          </cell>
          <cell r="GZ115">
            <v>3000000</v>
          </cell>
        </row>
        <row r="116">
          <cell r="A116" t="str">
            <v>Hide</v>
          </cell>
          <cell r="B116" t="str">
            <v>EBS Private</v>
          </cell>
          <cell r="C116" t="str">
            <v>EBS</v>
          </cell>
          <cell r="D116" t="str">
            <v>Garland</v>
          </cell>
          <cell r="E116" t="str">
            <v>713-853-7301</v>
          </cell>
          <cell r="F116" t="str">
            <v>IAM.COM EBS</v>
          </cell>
          <cell r="G116" t="str">
            <v xml:space="preserve"> </v>
          </cell>
          <cell r="H116" t="str">
            <v>Network Equipment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1000000</v>
          </cell>
          <cell r="Q116">
            <v>1000000</v>
          </cell>
          <cell r="R116">
            <v>0</v>
          </cell>
          <cell r="S116">
            <v>0</v>
          </cell>
          <cell r="T116">
            <v>1</v>
          </cell>
          <cell r="V116">
            <v>1000000</v>
          </cell>
          <cell r="W116" t="str">
            <v>011:Enron Broadband Svcs.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1000000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-1000000</v>
          </cell>
          <cell r="AJ116">
            <v>0</v>
          </cell>
          <cell r="AK116">
            <v>0</v>
          </cell>
          <cell r="AL116">
            <v>-1000000</v>
          </cell>
          <cell r="AM116">
            <v>0</v>
          </cell>
          <cell r="AN116">
            <v>2000000</v>
          </cell>
          <cell r="AP116">
            <v>0</v>
          </cell>
          <cell r="AQ116">
            <v>1000000</v>
          </cell>
          <cell r="AR116">
            <v>1</v>
          </cell>
          <cell r="AS116">
            <v>1000000</v>
          </cell>
          <cell r="AT116">
            <v>1000000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-1000000</v>
          </cell>
          <cell r="AZ116">
            <v>0</v>
          </cell>
          <cell r="BA116">
            <v>0</v>
          </cell>
          <cell r="BB116">
            <v>-1000000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-1000000</v>
          </cell>
          <cell r="BJ116">
            <v>0</v>
          </cell>
          <cell r="BK116">
            <v>0</v>
          </cell>
          <cell r="BL116">
            <v>-1000000</v>
          </cell>
          <cell r="BM116">
            <v>1000000</v>
          </cell>
          <cell r="BN116" t="str">
            <v>N</v>
          </cell>
          <cell r="BO116">
            <v>0</v>
          </cell>
          <cell r="BP116" t="b">
            <v>0</v>
          </cell>
          <cell r="BQ116">
            <v>0</v>
          </cell>
          <cell r="BR116">
            <v>3</v>
          </cell>
          <cell r="BS116">
            <v>3</v>
          </cell>
          <cell r="BT116">
            <v>57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H116">
            <v>-1000000</v>
          </cell>
          <cell r="CI116">
            <v>0</v>
          </cell>
          <cell r="CJ116">
            <v>0</v>
          </cell>
          <cell r="CK116">
            <v>-1000000</v>
          </cell>
          <cell r="CL116">
            <v>0</v>
          </cell>
          <cell r="CM116">
            <v>0</v>
          </cell>
          <cell r="CN116">
            <v>1000000</v>
          </cell>
          <cell r="EA116">
            <v>0</v>
          </cell>
          <cell r="EB116">
            <v>0</v>
          </cell>
          <cell r="EC116" t="str">
            <v>Enron Broadband Svcs.</v>
          </cell>
          <cell r="GZ116">
            <v>1000000</v>
          </cell>
        </row>
        <row r="117">
          <cell r="A117" t="str">
            <v>Hide</v>
          </cell>
          <cell r="B117" t="str">
            <v>EBS Private</v>
          </cell>
          <cell r="C117" t="str">
            <v>EBS</v>
          </cell>
          <cell r="D117" t="str">
            <v>Garland</v>
          </cell>
          <cell r="E117" t="str">
            <v>713-853-7301</v>
          </cell>
          <cell r="F117" t="str">
            <v>InterXion EBS</v>
          </cell>
          <cell r="G117" t="str">
            <v xml:space="preserve"> </v>
          </cell>
          <cell r="H117" t="str">
            <v>Network Equipment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9158000</v>
          </cell>
          <cell r="Q117">
            <v>9158000</v>
          </cell>
          <cell r="R117">
            <v>0</v>
          </cell>
          <cell r="S117">
            <v>0</v>
          </cell>
          <cell r="T117">
            <v>1</v>
          </cell>
          <cell r="V117">
            <v>9158000</v>
          </cell>
          <cell r="W117" t="str">
            <v>011:Enron Broadband Svcs.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9158000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9530000</v>
          </cell>
          <cell r="AP117">
            <v>0</v>
          </cell>
          <cell r="AQ117">
            <v>9530000</v>
          </cell>
          <cell r="AR117">
            <v>1</v>
          </cell>
          <cell r="AS117">
            <v>9158000</v>
          </cell>
          <cell r="AT117">
            <v>9158000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9530000</v>
          </cell>
          <cell r="BN117" t="str">
            <v>N</v>
          </cell>
          <cell r="BO117">
            <v>0</v>
          </cell>
          <cell r="BP117" t="b">
            <v>0</v>
          </cell>
          <cell r="BQ117">
            <v>0</v>
          </cell>
          <cell r="BR117">
            <v>3</v>
          </cell>
          <cell r="BS117">
            <v>3</v>
          </cell>
          <cell r="BT117">
            <v>57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-372000</v>
          </cell>
          <cell r="CC117">
            <v>-372000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9158000</v>
          </cell>
          <cell r="EA117">
            <v>0</v>
          </cell>
          <cell r="EB117">
            <v>0</v>
          </cell>
          <cell r="EC117" t="str">
            <v>Enron Broadband Svcs.</v>
          </cell>
          <cell r="GZ117">
            <v>9158000</v>
          </cell>
        </row>
        <row r="118">
          <cell r="A118" t="str">
            <v>Hide</v>
          </cell>
          <cell r="B118" t="str">
            <v>EBS Private</v>
          </cell>
          <cell r="C118" t="str">
            <v>EBS</v>
          </cell>
          <cell r="D118" t="str">
            <v>Garland</v>
          </cell>
          <cell r="E118" t="str">
            <v>713-853-7301</v>
          </cell>
          <cell r="F118" t="str">
            <v>Lynx EBS</v>
          </cell>
          <cell r="G118" t="str">
            <v xml:space="preserve"> </v>
          </cell>
          <cell r="H118" t="str">
            <v>Network Equipment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3000000</v>
          </cell>
          <cell r="Q118">
            <v>3000000</v>
          </cell>
          <cell r="R118">
            <v>0</v>
          </cell>
          <cell r="S118">
            <v>0</v>
          </cell>
          <cell r="T118">
            <v>1</v>
          </cell>
          <cell r="V118">
            <v>3000000</v>
          </cell>
          <cell r="W118" t="str">
            <v>011:Enron Broadband Svcs.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3000000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3000000</v>
          </cell>
          <cell r="AT118">
            <v>3000000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 t="str">
            <v>N</v>
          </cell>
          <cell r="BO118">
            <v>0</v>
          </cell>
          <cell r="BP118" t="b">
            <v>0</v>
          </cell>
          <cell r="BQ118">
            <v>0</v>
          </cell>
          <cell r="BR118">
            <v>3</v>
          </cell>
          <cell r="BS118">
            <v>3</v>
          </cell>
          <cell r="BT118">
            <v>57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3000000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3000000</v>
          </cell>
          <cell r="EA118">
            <v>3000000</v>
          </cell>
          <cell r="EB118">
            <v>0</v>
          </cell>
          <cell r="EC118" t="str">
            <v>Enron Broadband Svcs.</v>
          </cell>
          <cell r="GZ118">
            <v>3000000</v>
          </cell>
        </row>
        <row r="119">
          <cell r="A119" t="str">
            <v>Hide</v>
          </cell>
          <cell r="B119" t="str">
            <v>EBS Private</v>
          </cell>
          <cell r="C119" t="str">
            <v>EBS</v>
          </cell>
          <cell r="D119" t="str">
            <v>Garland</v>
          </cell>
          <cell r="E119" t="str">
            <v>713-853-7301</v>
          </cell>
          <cell r="F119" t="str">
            <v>Mshow EBS</v>
          </cell>
          <cell r="G119" t="str">
            <v xml:space="preserve"> </v>
          </cell>
          <cell r="H119" t="str">
            <v>Network Equipment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2855000</v>
          </cell>
          <cell r="Q119">
            <v>2855000</v>
          </cell>
          <cell r="R119">
            <v>0</v>
          </cell>
          <cell r="S119">
            <v>0</v>
          </cell>
          <cell r="T119">
            <v>1</v>
          </cell>
          <cell r="V119">
            <v>2855000</v>
          </cell>
          <cell r="W119" t="str">
            <v>011:Enron Broadband Svcs.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2855000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-3000000</v>
          </cell>
          <cell r="AJ119">
            <v>0</v>
          </cell>
          <cell r="AK119">
            <v>0</v>
          </cell>
          <cell r="AL119">
            <v>-3000000</v>
          </cell>
          <cell r="AM119">
            <v>0</v>
          </cell>
          <cell r="AN119">
            <v>3000000</v>
          </cell>
          <cell r="AP119">
            <v>0</v>
          </cell>
          <cell r="AQ119">
            <v>2855000</v>
          </cell>
          <cell r="AR119">
            <v>1</v>
          </cell>
          <cell r="AS119">
            <v>2855000</v>
          </cell>
          <cell r="AT119">
            <v>2855000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-3000000</v>
          </cell>
          <cell r="AZ119">
            <v>0</v>
          </cell>
          <cell r="BA119">
            <v>0</v>
          </cell>
          <cell r="BB119">
            <v>-3000000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-3000000</v>
          </cell>
          <cell r="BJ119">
            <v>0</v>
          </cell>
          <cell r="BK119">
            <v>0</v>
          </cell>
          <cell r="BL119">
            <v>-3000000</v>
          </cell>
          <cell r="BM119">
            <v>2855000</v>
          </cell>
          <cell r="BN119" t="str">
            <v>N</v>
          </cell>
          <cell r="BO119">
            <v>0</v>
          </cell>
          <cell r="BP119" t="b">
            <v>0</v>
          </cell>
          <cell r="BQ119">
            <v>0</v>
          </cell>
          <cell r="BR119">
            <v>3</v>
          </cell>
          <cell r="BS119">
            <v>3</v>
          </cell>
          <cell r="BT119">
            <v>57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2855000</v>
          </cell>
          <cell r="CH119">
            <v>-3000000</v>
          </cell>
          <cell r="CI119">
            <v>0</v>
          </cell>
          <cell r="CJ119">
            <v>0</v>
          </cell>
          <cell r="CK119">
            <v>-3000000</v>
          </cell>
          <cell r="CL119">
            <v>0</v>
          </cell>
          <cell r="CM119">
            <v>0</v>
          </cell>
          <cell r="CN119">
            <v>2855000</v>
          </cell>
          <cell r="EA119">
            <v>2855000</v>
          </cell>
          <cell r="EB119">
            <v>0</v>
          </cell>
          <cell r="EC119" t="str">
            <v>Enron Broadband Svcs.</v>
          </cell>
          <cell r="GZ119">
            <v>2855000</v>
          </cell>
        </row>
        <row r="120">
          <cell r="A120" t="str">
            <v>Hide</v>
          </cell>
          <cell r="B120" t="str">
            <v>EBS Private</v>
          </cell>
          <cell r="C120" t="str">
            <v>EBS</v>
          </cell>
          <cell r="D120" t="str">
            <v>Garland</v>
          </cell>
          <cell r="E120" t="str">
            <v>713-853-7301</v>
          </cell>
          <cell r="F120" t="str">
            <v>Salus Media EBS</v>
          </cell>
          <cell r="G120" t="str">
            <v xml:space="preserve"> </v>
          </cell>
          <cell r="H120" t="str">
            <v>Network Equipment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500000</v>
          </cell>
          <cell r="Q120">
            <v>500000</v>
          </cell>
          <cell r="R120">
            <v>0</v>
          </cell>
          <cell r="S120">
            <v>0</v>
          </cell>
          <cell r="T120">
            <v>1</v>
          </cell>
          <cell r="V120">
            <v>500000</v>
          </cell>
          <cell r="W120" t="str">
            <v>011:Enron Broadband Svcs.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500000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-500000</v>
          </cell>
          <cell r="AJ120">
            <v>0</v>
          </cell>
          <cell r="AK120">
            <v>0</v>
          </cell>
          <cell r="AL120">
            <v>-500000</v>
          </cell>
          <cell r="AM120">
            <v>0</v>
          </cell>
          <cell r="AN120">
            <v>1000000</v>
          </cell>
          <cell r="AP120">
            <v>0</v>
          </cell>
          <cell r="AQ120">
            <v>500000</v>
          </cell>
          <cell r="AR120">
            <v>1</v>
          </cell>
          <cell r="AS120">
            <v>500000</v>
          </cell>
          <cell r="AT120">
            <v>500000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-500000</v>
          </cell>
          <cell r="AZ120">
            <v>0</v>
          </cell>
          <cell r="BA120">
            <v>0</v>
          </cell>
          <cell r="BB120">
            <v>-500000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-500000</v>
          </cell>
          <cell r="BJ120">
            <v>0</v>
          </cell>
          <cell r="BK120">
            <v>0</v>
          </cell>
          <cell r="BL120">
            <v>-500000</v>
          </cell>
          <cell r="BM120">
            <v>500000</v>
          </cell>
          <cell r="BN120" t="str">
            <v>N</v>
          </cell>
          <cell r="BO120">
            <v>0</v>
          </cell>
          <cell r="BP120" t="b">
            <v>0</v>
          </cell>
          <cell r="BQ120">
            <v>0</v>
          </cell>
          <cell r="BR120">
            <v>3</v>
          </cell>
          <cell r="BS120">
            <v>3</v>
          </cell>
          <cell r="BT120">
            <v>57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-500000</v>
          </cell>
          <cell r="CI120">
            <v>0</v>
          </cell>
          <cell r="CJ120">
            <v>0</v>
          </cell>
          <cell r="CK120">
            <v>-500000</v>
          </cell>
          <cell r="CL120">
            <v>0</v>
          </cell>
          <cell r="CM120">
            <v>0</v>
          </cell>
          <cell r="CN120">
            <v>500000</v>
          </cell>
          <cell r="EA120">
            <v>0</v>
          </cell>
          <cell r="EB120">
            <v>0</v>
          </cell>
          <cell r="EC120" t="str">
            <v>Enron Broadband Svcs.</v>
          </cell>
          <cell r="GZ120">
            <v>500000</v>
          </cell>
        </row>
        <row r="121">
          <cell r="A121" t="str">
            <v>DoNotShow</v>
          </cell>
          <cell r="B121" t="str">
            <v>EBS Private</v>
          </cell>
          <cell r="C121" t="str">
            <v>EBS</v>
          </cell>
          <cell r="D121" t="str">
            <v>Garland</v>
          </cell>
          <cell r="E121" t="str">
            <v>713-853-7301</v>
          </cell>
          <cell r="F121" t="str">
            <v>Settlement Matrix.com EBS</v>
          </cell>
          <cell r="G121" t="str">
            <v xml:space="preserve"> </v>
          </cell>
          <cell r="H121" t="str">
            <v>Storage Networking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1</v>
          </cell>
          <cell r="V121">
            <v>0</v>
          </cell>
          <cell r="W121" t="str">
            <v>011:Enron Broadband Svcs.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 t="str">
            <v>N</v>
          </cell>
          <cell r="BO121">
            <v>0</v>
          </cell>
          <cell r="BP121" t="b">
            <v>0</v>
          </cell>
          <cell r="BQ121">
            <v>0</v>
          </cell>
          <cell r="BR121">
            <v>3</v>
          </cell>
          <cell r="BS121">
            <v>3</v>
          </cell>
          <cell r="BT121">
            <v>57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EA121">
            <v>0</v>
          </cell>
          <cell r="EB121">
            <v>0</v>
          </cell>
          <cell r="EC121" t="str">
            <v>Enron Broadband Svcs.</v>
          </cell>
          <cell r="GZ121">
            <v>0</v>
          </cell>
        </row>
        <row r="122">
          <cell r="A122" t="str">
            <v>Hide</v>
          </cell>
          <cell r="B122" t="str">
            <v>EBS Private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StorageApps EBS</v>
          </cell>
          <cell r="G122" t="str">
            <v xml:space="preserve"> </v>
          </cell>
          <cell r="H122" t="str">
            <v>Network Equipment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5000000</v>
          </cell>
          <cell r="Q122">
            <v>5000000</v>
          </cell>
          <cell r="R122">
            <v>0</v>
          </cell>
          <cell r="S122">
            <v>0</v>
          </cell>
          <cell r="T122">
            <v>1</v>
          </cell>
          <cell r="V122">
            <v>5000000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5000000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5000000</v>
          </cell>
          <cell r="AP122">
            <v>0</v>
          </cell>
          <cell r="AQ122">
            <v>0</v>
          </cell>
          <cell r="AR122">
            <v>1</v>
          </cell>
          <cell r="AS122">
            <v>5000000</v>
          </cell>
          <cell r="AT122">
            <v>5000000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 t="str">
            <v>N</v>
          </cell>
          <cell r="BO122">
            <v>0</v>
          </cell>
          <cell r="BP122" t="b">
            <v>0</v>
          </cell>
          <cell r="BQ122">
            <v>0</v>
          </cell>
          <cell r="BR122">
            <v>3</v>
          </cell>
          <cell r="BS122">
            <v>3</v>
          </cell>
          <cell r="BT122">
            <v>57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5000000</v>
          </cell>
          <cell r="EA122">
            <v>0</v>
          </cell>
          <cell r="EB122">
            <v>0</v>
          </cell>
          <cell r="EC122" t="str">
            <v>Enron Broadband Svcs.</v>
          </cell>
          <cell r="GZ122">
            <v>5000000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Surgient Networks EBS</v>
          </cell>
          <cell r="G123" t="str">
            <v xml:space="preserve"> </v>
          </cell>
          <cell r="H123" t="str">
            <v>Network Equipment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5000000</v>
          </cell>
          <cell r="Q123">
            <v>5000000</v>
          </cell>
          <cell r="R123">
            <v>0</v>
          </cell>
          <cell r="S123">
            <v>0</v>
          </cell>
          <cell r="T123">
            <v>1</v>
          </cell>
          <cell r="V123">
            <v>5000000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5000000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5000000</v>
          </cell>
          <cell r="AP123">
            <v>0</v>
          </cell>
          <cell r="AQ123">
            <v>0</v>
          </cell>
          <cell r="AR123">
            <v>1</v>
          </cell>
          <cell r="AS123">
            <v>5000000</v>
          </cell>
          <cell r="AT123">
            <v>5000000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 t="str">
            <v>N</v>
          </cell>
          <cell r="BO123">
            <v>0</v>
          </cell>
          <cell r="BP123" t="b">
            <v>0</v>
          </cell>
          <cell r="BQ123">
            <v>0</v>
          </cell>
          <cell r="BR123">
            <v>3</v>
          </cell>
          <cell r="BS123">
            <v>3</v>
          </cell>
          <cell r="BT123">
            <v>57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5000000</v>
          </cell>
          <cell r="EA123">
            <v>0</v>
          </cell>
          <cell r="EB123">
            <v>0</v>
          </cell>
          <cell r="EC123" t="str">
            <v>Enron Broadband Svcs.</v>
          </cell>
          <cell r="GZ123">
            <v>5000000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Telseon EBS</v>
          </cell>
          <cell r="G124" t="str">
            <v xml:space="preserve"> </v>
          </cell>
          <cell r="H124" t="str">
            <v>Information Technology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5000000</v>
          </cell>
          <cell r="Q124">
            <v>5000000</v>
          </cell>
          <cell r="R124">
            <v>0</v>
          </cell>
          <cell r="S124">
            <v>0</v>
          </cell>
          <cell r="T124">
            <v>1</v>
          </cell>
          <cell r="V124">
            <v>5000000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5000000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5000000</v>
          </cell>
          <cell r="AP124">
            <v>0</v>
          </cell>
          <cell r="AQ124">
            <v>5000000</v>
          </cell>
          <cell r="AR124">
            <v>1</v>
          </cell>
          <cell r="AS124">
            <v>5000000</v>
          </cell>
          <cell r="AT124">
            <v>5000000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5000000</v>
          </cell>
          <cell r="BN124" t="str">
            <v>N</v>
          </cell>
          <cell r="BO124">
            <v>0</v>
          </cell>
          <cell r="BP124" t="b">
            <v>0</v>
          </cell>
          <cell r="BQ124">
            <v>0</v>
          </cell>
          <cell r="BR124">
            <v>3</v>
          </cell>
          <cell r="BS124">
            <v>3</v>
          </cell>
          <cell r="BT124">
            <v>57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5000000</v>
          </cell>
          <cell r="EA124">
            <v>0</v>
          </cell>
          <cell r="EB124">
            <v>0</v>
          </cell>
          <cell r="EC124" t="str">
            <v>Enron Broadband Svcs.</v>
          </cell>
          <cell r="GZ124">
            <v>5000000</v>
          </cell>
        </row>
        <row r="125">
          <cell r="A125" t="str">
            <v>Hide</v>
          </cell>
          <cell r="B125" t="str">
            <v>EBS Private</v>
          </cell>
          <cell r="C125" t="str">
            <v>EBS</v>
          </cell>
          <cell r="D125" t="str">
            <v>Garland</v>
          </cell>
          <cell r="E125" t="str">
            <v>713-853-7301</v>
          </cell>
          <cell r="F125" t="str">
            <v>Trellis Photonics EBS</v>
          </cell>
          <cell r="G125" t="str">
            <v xml:space="preserve"> </v>
          </cell>
          <cell r="H125" t="str">
            <v>Network Equipment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</v>
          </cell>
          <cell r="O125">
            <v>1</v>
          </cell>
          <cell r="P125">
            <v>3000000</v>
          </cell>
          <cell r="Q125">
            <v>3000000</v>
          </cell>
          <cell r="R125">
            <v>0</v>
          </cell>
          <cell r="S125">
            <v>0</v>
          </cell>
          <cell r="T125">
            <v>1</v>
          </cell>
          <cell r="V125">
            <v>3000000</v>
          </cell>
          <cell r="W125" t="str">
            <v>011:Enron Broadband Svcs.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3000000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3000000</v>
          </cell>
          <cell r="AP125">
            <v>0</v>
          </cell>
          <cell r="AQ125">
            <v>0</v>
          </cell>
          <cell r="AR125">
            <v>1</v>
          </cell>
          <cell r="AS125">
            <v>3000000</v>
          </cell>
          <cell r="AT125">
            <v>3000000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 t="str">
            <v>N</v>
          </cell>
          <cell r="BO125">
            <v>0</v>
          </cell>
          <cell r="BP125" t="b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57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3000000</v>
          </cell>
          <cell r="EA125">
            <v>0</v>
          </cell>
          <cell r="EB125">
            <v>0</v>
          </cell>
          <cell r="EC125" t="str">
            <v>Enron Broadband Svcs.</v>
          </cell>
          <cell r="GZ125">
            <v>3000000</v>
          </cell>
        </row>
        <row r="126">
          <cell r="A126" t="str">
            <v>Hide</v>
          </cell>
          <cell r="B126" t="str">
            <v>EBS Private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Tropic EBS</v>
          </cell>
          <cell r="G126" t="str">
            <v xml:space="preserve"> </v>
          </cell>
          <cell r="H126" t="str">
            <v>Network Equipment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3000000</v>
          </cell>
          <cell r="Q126">
            <v>3000000</v>
          </cell>
          <cell r="R126">
            <v>0</v>
          </cell>
          <cell r="S126">
            <v>0</v>
          </cell>
          <cell r="T126">
            <v>1</v>
          </cell>
          <cell r="V126">
            <v>3000000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3000000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3000000</v>
          </cell>
          <cell r="AT126">
            <v>3000000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N</v>
          </cell>
          <cell r="BO126">
            <v>0</v>
          </cell>
          <cell r="BP126" t="b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57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3000000</v>
          </cell>
          <cell r="CC126">
            <v>3000000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3000000</v>
          </cell>
          <cell r="EA126">
            <v>0</v>
          </cell>
          <cell r="EB126">
            <v>0</v>
          </cell>
          <cell r="EC126" t="str">
            <v>Enron Broadband Svcs.</v>
          </cell>
          <cell r="GZ126">
            <v>3000000</v>
          </cell>
        </row>
        <row r="127">
          <cell r="A127" t="str">
            <v>Hide</v>
          </cell>
          <cell r="B127" t="str">
            <v>EBS Private</v>
          </cell>
          <cell r="C127" t="str">
            <v>EBS</v>
          </cell>
          <cell r="D127" t="str">
            <v>Garland</v>
          </cell>
          <cell r="E127" t="str">
            <v>713-853-7301</v>
          </cell>
          <cell r="F127" t="str">
            <v>Pathfire EBS</v>
          </cell>
          <cell r="G127" t="str">
            <v xml:space="preserve"> </v>
          </cell>
          <cell r="H127" t="str">
            <v>Network Equipment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5000000</v>
          </cell>
          <cell r="Q127">
            <v>5000000</v>
          </cell>
          <cell r="R127">
            <v>0</v>
          </cell>
          <cell r="S127">
            <v>0</v>
          </cell>
          <cell r="T127">
            <v>1</v>
          </cell>
          <cell r="V127">
            <v>5000000</v>
          </cell>
          <cell r="W127" t="str">
            <v>011:Enron Broadband Svcs.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5000000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5000000</v>
          </cell>
          <cell r="AP127">
            <v>0</v>
          </cell>
          <cell r="AQ127">
            <v>0</v>
          </cell>
          <cell r="AR127">
            <v>1</v>
          </cell>
          <cell r="AS127">
            <v>5000000</v>
          </cell>
          <cell r="AT127">
            <v>5000000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57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5000000</v>
          </cell>
          <cell r="EA127">
            <v>0</v>
          </cell>
          <cell r="EB127">
            <v>0</v>
          </cell>
          <cell r="EC127" t="str">
            <v>Enron Broadband Svcs.</v>
          </cell>
          <cell r="GZ127">
            <v>5000000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Vivace Networks EBS</v>
          </cell>
          <cell r="G128" t="str">
            <v xml:space="preserve"> </v>
          </cell>
          <cell r="H128" t="str">
            <v>Network Equipment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5972000</v>
          </cell>
          <cell r="Q128">
            <v>5972000</v>
          </cell>
          <cell r="R128">
            <v>0</v>
          </cell>
          <cell r="S128">
            <v>0</v>
          </cell>
          <cell r="T128">
            <v>1</v>
          </cell>
          <cell r="V128">
            <v>5972000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5972000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972000</v>
          </cell>
          <cell r="AJ128">
            <v>0</v>
          </cell>
          <cell r="AK128">
            <v>0</v>
          </cell>
          <cell r="AL128">
            <v>972000</v>
          </cell>
          <cell r="AM128">
            <v>0</v>
          </cell>
          <cell r="AN128">
            <v>5000000</v>
          </cell>
          <cell r="AP128">
            <v>0</v>
          </cell>
          <cell r="AQ128">
            <v>5972000</v>
          </cell>
          <cell r="AR128">
            <v>1</v>
          </cell>
          <cell r="AS128">
            <v>5972000</v>
          </cell>
          <cell r="AT128">
            <v>5972000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972000</v>
          </cell>
          <cell r="AZ128">
            <v>0</v>
          </cell>
          <cell r="BA128">
            <v>0</v>
          </cell>
          <cell r="BB128">
            <v>972000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972000</v>
          </cell>
          <cell r="BJ128">
            <v>0</v>
          </cell>
          <cell r="BK128">
            <v>0</v>
          </cell>
          <cell r="BL128">
            <v>972000</v>
          </cell>
          <cell r="BM128">
            <v>5972000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57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972000</v>
          </cell>
          <cell r="CI128">
            <v>0</v>
          </cell>
          <cell r="CJ128">
            <v>0</v>
          </cell>
          <cell r="CK128">
            <v>972000</v>
          </cell>
          <cell r="CL128">
            <v>0</v>
          </cell>
          <cell r="CM128">
            <v>0</v>
          </cell>
          <cell r="CN128">
            <v>5972000</v>
          </cell>
          <cell r="EA128">
            <v>0</v>
          </cell>
          <cell r="EB128">
            <v>0</v>
          </cell>
          <cell r="EC128" t="str">
            <v>Enron Broadband Svcs.</v>
          </cell>
          <cell r="GZ128">
            <v>5972000</v>
          </cell>
        </row>
        <row r="129">
          <cell r="A129" t="str">
            <v>Hide</v>
          </cell>
          <cell r="B129" t="str">
            <v>EBS Private</v>
          </cell>
          <cell r="C129" t="str">
            <v>EBS</v>
          </cell>
          <cell r="D129" t="str">
            <v>Garland</v>
          </cell>
          <cell r="E129" t="str">
            <v>713-853-7301</v>
          </cell>
          <cell r="F129" t="str">
            <v>Vspan EBS</v>
          </cell>
          <cell r="G129" t="str">
            <v xml:space="preserve"> </v>
          </cell>
          <cell r="H129" t="str">
            <v>Information Technology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5000000</v>
          </cell>
          <cell r="Q129">
            <v>5000000</v>
          </cell>
          <cell r="R129">
            <v>0</v>
          </cell>
          <cell r="S129">
            <v>0</v>
          </cell>
          <cell r="T129">
            <v>1</v>
          </cell>
          <cell r="V129">
            <v>5000000</v>
          </cell>
          <cell r="W129" t="str">
            <v>011:Enron Broadband Svcs.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5000000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5000000</v>
          </cell>
          <cell r="AP129">
            <v>0</v>
          </cell>
          <cell r="AQ129">
            <v>5000000</v>
          </cell>
          <cell r="AR129">
            <v>1</v>
          </cell>
          <cell r="AS129">
            <v>5000000</v>
          </cell>
          <cell r="AT129">
            <v>5000000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5000000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3</v>
          </cell>
          <cell r="BS129">
            <v>3</v>
          </cell>
          <cell r="BT129">
            <v>57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5000000</v>
          </cell>
          <cell r="EA129">
            <v>0</v>
          </cell>
          <cell r="EB129">
            <v>0</v>
          </cell>
          <cell r="EC129" t="str">
            <v>Enron Broadband Svcs.</v>
          </cell>
          <cell r="GZ129">
            <v>5000000</v>
          </cell>
        </row>
        <row r="130">
          <cell r="A130" t="str">
            <v>Hide</v>
          </cell>
          <cell r="B130" t="str">
            <v>Enron Global Markets - Total Return Swap</v>
          </cell>
          <cell r="C130" t="str">
            <v>GRM - New Products</v>
          </cell>
          <cell r="D130" t="str">
            <v>Blesie</v>
          </cell>
          <cell r="E130" t="str">
            <v>713-345-7830</v>
          </cell>
          <cell r="F130" t="str">
            <v>BWT/Swiss Re TRS EGM</v>
          </cell>
          <cell r="G130" t="str">
            <v xml:space="preserve"> </v>
          </cell>
          <cell r="H130" t="str">
            <v>Other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0.6</v>
          </cell>
          <cell r="O130">
            <v>1</v>
          </cell>
          <cell r="P130">
            <v>-60664</v>
          </cell>
          <cell r="Q130">
            <v>-60664</v>
          </cell>
          <cell r="R130">
            <v>0</v>
          </cell>
          <cell r="S130" t="str">
            <v>6043-9063</v>
          </cell>
          <cell r="T130">
            <v>1</v>
          </cell>
          <cell r="V130">
            <v>-60664</v>
          </cell>
          <cell r="W130" t="str">
            <v>014:Enron Global Markets</v>
          </cell>
          <cell r="X130">
            <v>-36398.400000000001</v>
          </cell>
          <cell r="Y130">
            <v>0</v>
          </cell>
          <cell r="Z130">
            <v>-36398.400000000001</v>
          </cell>
          <cell r="AA130">
            <v>0</v>
          </cell>
          <cell r="AB130">
            <v>0</v>
          </cell>
          <cell r="AC130">
            <v>0</v>
          </cell>
          <cell r="AD130">
            <v>-60664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-60664</v>
          </cell>
          <cell r="AP130">
            <v>0</v>
          </cell>
          <cell r="AQ130">
            <v>-60664</v>
          </cell>
          <cell r="AR130">
            <v>1</v>
          </cell>
          <cell r="AS130">
            <v>-60664</v>
          </cell>
          <cell r="AT130">
            <v>-60664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-60664</v>
          </cell>
          <cell r="BN130" t="str">
            <v>Y</v>
          </cell>
          <cell r="BO130">
            <v>0</v>
          </cell>
          <cell r="BP130" t="b">
            <v>0</v>
          </cell>
          <cell r="BQ130">
            <v>0</v>
          </cell>
          <cell r="BR130">
            <v>3</v>
          </cell>
          <cell r="BS130">
            <v>3</v>
          </cell>
          <cell r="BT130">
            <v>63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0.6</v>
          </cell>
          <cell r="CM130">
            <v>0</v>
          </cell>
          <cell r="CN130">
            <v>-60664</v>
          </cell>
          <cell r="EA130">
            <v>0</v>
          </cell>
          <cell r="EB130">
            <v>0</v>
          </cell>
          <cell r="EC130" t="str">
            <v>Enron Global Markets</v>
          </cell>
          <cell r="GZ130">
            <v>-60664</v>
          </cell>
        </row>
        <row r="131">
          <cell r="A131" t="str">
            <v>Show</v>
          </cell>
          <cell r="B131" t="str">
            <v>Total Return Swap</v>
          </cell>
          <cell r="C131" t="str">
            <v>Energy Capital Resources</v>
          </cell>
          <cell r="D131" t="str">
            <v>Pruett/Thompson</v>
          </cell>
          <cell r="E131" t="str">
            <v>713-345-7109/713-853-3019</v>
          </cell>
          <cell r="F131" t="str">
            <v>CGAS TRS</v>
          </cell>
          <cell r="G131" t="str">
            <v xml:space="preserve"> </v>
          </cell>
          <cell r="H131" t="str">
            <v>Energy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0.6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</v>
          </cell>
          <cell r="V131">
            <v>0</v>
          </cell>
          <cell r="W131" t="str">
            <v>001:Enron Americas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R131">
            <v>1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Y</v>
          </cell>
          <cell r="BO131">
            <v>0</v>
          </cell>
          <cell r="BP131" t="b">
            <v>0</v>
          </cell>
          <cell r="BQ131">
            <v>0</v>
          </cell>
          <cell r="BR131">
            <v>3</v>
          </cell>
          <cell r="BS131">
            <v>3</v>
          </cell>
          <cell r="BT131">
            <v>21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0.6</v>
          </cell>
          <cell r="CM131">
            <v>0</v>
          </cell>
          <cell r="CN131">
            <v>0</v>
          </cell>
          <cell r="EA131">
            <v>0</v>
          </cell>
          <cell r="EB131">
            <v>0</v>
          </cell>
          <cell r="EC131" t="str">
            <v>Enron Americas</v>
          </cell>
          <cell r="GZ131">
            <v>0</v>
          </cell>
        </row>
        <row r="132">
          <cell r="A132" t="str">
            <v>Show</v>
          </cell>
          <cell r="B132" t="str">
            <v>Total Return Swap</v>
          </cell>
          <cell r="C132" t="str">
            <v>Generation East</v>
          </cell>
          <cell r="D132" t="str">
            <v>Duran</v>
          </cell>
          <cell r="E132" t="str">
            <v>713-853-7364</v>
          </cell>
          <cell r="F132" t="str">
            <v>MCN TRS</v>
          </cell>
          <cell r="G132" t="str">
            <v xml:space="preserve"> </v>
          </cell>
          <cell r="H132" t="str">
            <v>Generation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0.6</v>
          </cell>
          <cell r="O132">
            <v>1</v>
          </cell>
          <cell r="P132">
            <v>693724.21</v>
          </cell>
          <cell r="Q132">
            <v>693724.21</v>
          </cell>
          <cell r="R132">
            <v>0</v>
          </cell>
          <cell r="S132" t="str">
            <v>6681-9742</v>
          </cell>
          <cell r="T132">
            <v>1</v>
          </cell>
          <cell r="V132">
            <v>693724.21</v>
          </cell>
          <cell r="W132" t="str">
            <v>001:Enron Americas</v>
          </cell>
          <cell r="X132">
            <v>416234.52599999995</v>
          </cell>
          <cell r="Y132">
            <v>0</v>
          </cell>
          <cell r="Z132">
            <v>416234.52599999995</v>
          </cell>
          <cell r="AA132">
            <v>0</v>
          </cell>
          <cell r="AB132">
            <v>0</v>
          </cell>
          <cell r="AC132">
            <v>0</v>
          </cell>
          <cell r="AD132">
            <v>693724.21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2201000</v>
          </cell>
          <cell r="AP132">
            <v>0</v>
          </cell>
          <cell r="AQ132">
            <v>1345000</v>
          </cell>
          <cell r="AR132">
            <v>1</v>
          </cell>
          <cell r="AS132">
            <v>693724.21</v>
          </cell>
          <cell r="AT132">
            <v>693724.21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-215487</v>
          </cell>
          <cell r="AZ132">
            <v>0</v>
          </cell>
          <cell r="BA132">
            <v>0</v>
          </cell>
          <cell r="BB132">
            <v>-215487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-215487</v>
          </cell>
          <cell r="BJ132">
            <v>0</v>
          </cell>
          <cell r="BK132">
            <v>0</v>
          </cell>
          <cell r="BL132">
            <v>-215487</v>
          </cell>
          <cell r="BM132">
            <v>1345000</v>
          </cell>
          <cell r="BN132" t="str">
            <v>Y</v>
          </cell>
          <cell r="BO132">
            <v>0</v>
          </cell>
          <cell r="BP132" t="b">
            <v>0</v>
          </cell>
          <cell r="BQ132">
            <v>0</v>
          </cell>
          <cell r="BR132">
            <v>3</v>
          </cell>
          <cell r="BS132">
            <v>3</v>
          </cell>
          <cell r="BT132">
            <v>21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-651275.79</v>
          </cell>
          <cell r="CC132">
            <v>-1291788.79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0.6</v>
          </cell>
          <cell r="CM132">
            <v>0</v>
          </cell>
          <cell r="CN132">
            <v>693724.21</v>
          </cell>
          <cell r="EA132">
            <v>-856000</v>
          </cell>
          <cell r="EB132">
            <v>0</v>
          </cell>
          <cell r="EC132" t="str">
            <v>Enron Americas</v>
          </cell>
          <cell r="GZ132">
            <v>693724.21</v>
          </cell>
        </row>
        <row r="133">
          <cell r="A133" t="str">
            <v>Hide</v>
          </cell>
          <cell r="B133" t="str">
            <v>EBS US Structured Credit - Book</v>
          </cell>
          <cell r="C133" t="str">
            <v>EBS</v>
          </cell>
          <cell r="D133" t="str">
            <v>Garland</v>
          </cell>
          <cell r="E133" t="str">
            <v>713-853-7301</v>
          </cell>
          <cell r="F133" t="str">
            <v>Mshow Bridge Financing EBS</v>
          </cell>
          <cell r="G133" t="str">
            <v xml:space="preserve"> </v>
          </cell>
          <cell r="H133" t="str">
            <v>Network Equipment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1</v>
          </cell>
          <cell r="P133">
            <v>500000</v>
          </cell>
          <cell r="Q133">
            <v>500000</v>
          </cell>
          <cell r="R133">
            <v>0</v>
          </cell>
          <cell r="S133">
            <v>0</v>
          </cell>
          <cell r="T133">
            <v>1</v>
          </cell>
          <cell r="V133">
            <v>500000</v>
          </cell>
          <cell r="W133" t="str">
            <v>011:Enron Broadband Svcs.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500000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500000</v>
          </cell>
          <cell r="AR133">
            <v>1</v>
          </cell>
          <cell r="AS133">
            <v>500000</v>
          </cell>
          <cell r="AT133">
            <v>500000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500000</v>
          </cell>
          <cell r="BN133" t="str">
            <v>Y</v>
          </cell>
          <cell r="BO133">
            <v>0</v>
          </cell>
          <cell r="BP133" t="b">
            <v>0</v>
          </cell>
          <cell r="BQ133">
            <v>0</v>
          </cell>
          <cell r="BR133">
            <v>3</v>
          </cell>
          <cell r="BS133">
            <v>3</v>
          </cell>
          <cell r="BT133">
            <v>58</v>
          </cell>
          <cell r="BU133">
            <v>0</v>
          </cell>
          <cell r="BW133">
            <v>80</v>
          </cell>
          <cell r="BZ133">
            <v>0</v>
          </cell>
          <cell r="CA133">
            <v>0</v>
          </cell>
          <cell r="CB133">
            <v>0</v>
          </cell>
          <cell r="CC133">
            <v>500000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500000</v>
          </cell>
          <cell r="EA133">
            <v>500000</v>
          </cell>
          <cell r="EB133">
            <v>0</v>
          </cell>
          <cell r="EC133" t="str">
            <v>Enron Broadband Svcs.</v>
          </cell>
          <cell r="GZ133">
            <v>500000</v>
          </cell>
        </row>
        <row r="134">
          <cell r="A134" t="str">
            <v>Show</v>
          </cell>
          <cell r="B134" t="str">
            <v>US Structured Credit-Book</v>
          </cell>
          <cell r="C134" t="str">
            <v>Gas Assets</v>
          </cell>
          <cell r="D134" t="str">
            <v>TBD</v>
          </cell>
          <cell r="E134" t="str">
            <v>Not Available</v>
          </cell>
          <cell r="F134" t="str">
            <v>Bammel Gas Trust Loan</v>
          </cell>
          <cell r="G134" t="str">
            <v xml:space="preserve"> </v>
          </cell>
          <cell r="H134" t="str">
            <v>Energy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0.6</v>
          </cell>
          <cell r="O134">
            <v>1</v>
          </cell>
          <cell r="P134">
            <v>6960000</v>
          </cell>
          <cell r="Q134">
            <v>6960000</v>
          </cell>
          <cell r="R134">
            <v>0</v>
          </cell>
          <cell r="S134" t="str">
            <v>1287-1520</v>
          </cell>
          <cell r="T134">
            <v>1</v>
          </cell>
          <cell r="V134">
            <v>6960000</v>
          </cell>
          <cell r="W134" t="str">
            <v>001:Enron Americas</v>
          </cell>
          <cell r="X134">
            <v>4176000</v>
          </cell>
          <cell r="Y134">
            <v>0</v>
          </cell>
          <cell r="Z134">
            <v>4176000</v>
          </cell>
          <cell r="AA134">
            <v>0</v>
          </cell>
          <cell r="AB134">
            <v>0</v>
          </cell>
          <cell r="AC134">
            <v>0</v>
          </cell>
          <cell r="AD134">
            <v>6960000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119378.56</v>
          </cell>
          <cell r="AL134">
            <v>119378.56</v>
          </cell>
          <cell r="AM134">
            <v>0</v>
          </cell>
          <cell r="AN134">
            <v>6960000</v>
          </cell>
          <cell r="AP134">
            <v>0</v>
          </cell>
          <cell r="AQ134">
            <v>6960000</v>
          </cell>
          <cell r="AR134">
            <v>1</v>
          </cell>
          <cell r="AS134">
            <v>6960000</v>
          </cell>
          <cell r="AT134">
            <v>6960000</v>
          </cell>
          <cell r="AU134">
            <v>0</v>
          </cell>
          <cell r="AV134">
            <v>0</v>
          </cell>
          <cell r="AW134">
            <v>-6621.44</v>
          </cell>
          <cell r="AX134">
            <v>-6621.44</v>
          </cell>
          <cell r="AY134">
            <v>0</v>
          </cell>
          <cell r="AZ134">
            <v>0</v>
          </cell>
          <cell r="BA134">
            <v>241951.53</v>
          </cell>
          <cell r="BB134">
            <v>241951.53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  <cell r="BF134">
            <v>0</v>
          </cell>
          <cell r="BG134">
            <v>-6621.44</v>
          </cell>
          <cell r="BH134">
            <v>-6621.44</v>
          </cell>
          <cell r="BI134">
            <v>0</v>
          </cell>
          <cell r="BJ134">
            <v>0</v>
          </cell>
          <cell r="BK134">
            <v>241951.53</v>
          </cell>
          <cell r="BL134">
            <v>241951.53</v>
          </cell>
          <cell r="BM134">
            <v>6960000</v>
          </cell>
          <cell r="BN134" t="str">
            <v>Y</v>
          </cell>
          <cell r="BO134">
            <v>0</v>
          </cell>
          <cell r="BP134" t="b">
            <v>0</v>
          </cell>
          <cell r="BQ134">
            <v>119378.56</v>
          </cell>
          <cell r="BR134">
            <v>3</v>
          </cell>
          <cell r="BS134">
            <v>3</v>
          </cell>
          <cell r="BT134">
            <v>17</v>
          </cell>
          <cell r="BU134">
            <v>0</v>
          </cell>
          <cell r="BW134">
            <v>81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0</v>
          </cell>
          <cell r="CI134">
            <v>0</v>
          </cell>
          <cell r="CJ134">
            <v>119378.56</v>
          </cell>
          <cell r="CK134">
            <v>119378.56</v>
          </cell>
          <cell r="CL134">
            <v>0.6</v>
          </cell>
          <cell r="CM134">
            <v>0</v>
          </cell>
          <cell r="CN134">
            <v>6960000</v>
          </cell>
          <cell r="EA134">
            <v>6621.44</v>
          </cell>
          <cell r="EB134">
            <v>0</v>
          </cell>
          <cell r="EC134" t="str">
            <v>Enron Americas</v>
          </cell>
          <cell r="GZ134">
            <v>6960000</v>
          </cell>
        </row>
        <row r="135">
          <cell r="A135" t="str">
            <v>Show</v>
          </cell>
          <cell r="B135" t="str">
            <v>US Structured Credit-Book</v>
          </cell>
          <cell r="C135" t="str">
            <v>Merlin</v>
          </cell>
          <cell r="D135" t="str">
            <v>TBD</v>
          </cell>
          <cell r="E135" t="str">
            <v>Not Available</v>
          </cell>
          <cell r="F135" t="str">
            <v>Bonus Resources Subdebt - Merlin</v>
          </cell>
          <cell r="G135" t="str">
            <v xml:space="preserve"> </v>
          </cell>
          <cell r="H135" t="str">
            <v>Energy</v>
          </cell>
          <cell r="I135" t="str">
            <v xml:space="preserve">Private </v>
          </cell>
          <cell r="J135" t="str">
            <v>Common Equity</v>
          </cell>
          <cell r="K135">
            <v>1</v>
          </cell>
          <cell r="L135">
            <v>1</v>
          </cell>
          <cell r="M135">
            <v>0</v>
          </cell>
          <cell r="N135">
            <v>0.6</v>
          </cell>
          <cell r="O135">
            <v>1</v>
          </cell>
          <cell r="P135">
            <v>11105755</v>
          </cell>
          <cell r="Q135">
            <v>11105755</v>
          </cell>
          <cell r="R135">
            <v>0</v>
          </cell>
          <cell r="T135">
            <v>1</v>
          </cell>
          <cell r="V135">
            <v>11105755</v>
          </cell>
          <cell r="W135" t="str">
            <v>001:Enron Americas</v>
          </cell>
          <cell r="X135">
            <v>6663453</v>
          </cell>
          <cell r="Y135">
            <v>0</v>
          </cell>
          <cell r="Z135">
            <v>6663453</v>
          </cell>
          <cell r="AA135">
            <v>0</v>
          </cell>
          <cell r="AB135">
            <v>0</v>
          </cell>
          <cell r="AC135">
            <v>0</v>
          </cell>
          <cell r="AD135">
            <v>11105755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11105755</v>
          </cell>
          <cell r="AT135">
            <v>11105755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 t="str">
            <v>Y</v>
          </cell>
          <cell r="BO135">
            <v>0</v>
          </cell>
          <cell r="BP135" t="b">
            <v>0</v>
          </cell>
          <cell r="BQ135">
            <v>0</v>
          </cell>
          <cell r="BR135">
            <v>3</v>
          </cell>
          <cell r="BS135">
            <v>3</v>
          </cell>
          <cell r="BT135">
            <v>17</v>
          </cell>
          <cell r="BU135">
            <v>0</v>
          </cell>
          <cell r="BW135">
            <v>82</v>
          </cell>
          <cell r="BZ135">
            <v>0</v>
          </cell>
          <cell r="CA135">
            <v>11105755</v>
          </cell>
          <cell r="CB135">
            <v>11105755</v>
          </cell>
          <cell r="CC135">
            <v>11105755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0.6</v>
          </cell>
          <cell r="CM135">
            <v>0</v>
          </cell>
          <cell r="CN135">
            <v>11105755</v>
          </cell>
          <cell r="EA135">
            <v>0</v>
          </cell>
          <cell r="EB135">
            <v>0</v>
          </cell>
          <cell r="EC135" t="str">
            <v>Enron Americas</v>
          </cell>
          <cell r="GZ135">
            <v>11105755</v>
          </cell>
        </row>
        <row r="136">
          <cell r="A136" t="str">
            <v>Show</v>
          </cell>
          <cell r="B136" t="str">
            <v>US Structured Credit-Book</v>
          </cell>
          <cell r="C136" t="str">
            <v>Merlin</v>
          </cell>
          <cell r="D136" t="str">
            <v>TBD</v>
          </cell>
          <cell r="E136" t="str">
            <v>Not Available</v>
          </cell>
          <cell r="F136" t="str">
            <v>Canfibre Riverside Taxable Debt - Merlin</v>
          </cell>
          <cell r="G136" t="str">
            <v xml:space="preserve"> </v>
          </cell>
          <cell r="H136" t="str">
            <v>Paper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0.6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T136">
            <v>1</v>
          </cell>
          <cell r="V136">
            <v>0</v>
          </cell>
          <cell r="W136" t="str">
            <v>001:Enron Americas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 t="str">
            <v>Y</v>
          </cell>
          <cell r="BO136">
            <v>0</v>
          </cell>
          <cell r="BP136" t="b">
            <v>0</v>
          </cell>
          <cell r="BQ136">
            <v>0</v>
          </cell>
          <cell r="BR136">
            <v>3</v>
          </cell>
          <cell r="BS136">
            <v>3</v>
          </cell>
          <cell r="BT136">
            <v>17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0.6</v>
          </cell>
          <cell r="CM136">
            <v>0</v>
          </cell>
          <cell r="CN136">
            <v>0</v>
          </cell>
          <cell r="EA136">
            <v>0</v>
          </cell>
          <cell r="EB136">
            <v>0</v>
          </cell>
          <cell r="EC136" t="str">
            <v>Enron Americas</v>
          </cell>
          <cell r="GZ136">
            <v>0</v>
          </cell>
        </row>
        <row r="137">
          <cell r="A137" t="str">
            <v>Show</v>
          </cell>
          <cell r="B137" t="str">
            <v>US Structured Credit-Book</v>
          </cell>
          <cell r="C137" t="str">
            <v>Merlin</v>
          </cell>
          <cell r="D137" t="str">
            <v>TBD</v>
          </cell>
          <cell r="E137" t="str">
            <v>Not Available</v>
          </cell>
          <cell r="F137" t="str">
            <v>City Forest Jr. Sub - Merlin</v>
          </cell>
          <cell r="G137" t="str">
            <v xml:space="preserve"> </v>
          </cell>
          <cell r="H137" t="str">
            <v>Paper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0.6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T137">
            <v>1</v>
          </cell>
          <cell r="V137">
            <v>0</v>
          </cell>
          <cell r="W137" t="str">
            <v>001:Enron Americas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 t="str">
            <v>Y</v>
          </cell>
          <cell r="BO137">
            <v>0</v>
          </cell>
          <cell r="BP137" t="b">
            <v>0</v>
          </cell>
          <cell r="BQ137">
            <v>0</v>
          </cell>
          <cell r="BR137">
            <v>3</v>
          </cell>
          <cell r="BS137">
            <v>3</v>
          </cell>
          <cell r="BT137">
            <v>17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0.6</v>
          </cell>
          <cell r="CM137">
            <v>0</v>
          </cell>
          <cell r="CN137">
            <v>0</v>
          </cell>
          <cell r="EA137">
            <v>0</v>
          </cell>
          <cell r="EB137">
            <v>0</v>
          </cell>
          <cell r="EC137" t="str">
            <v>Enron Americas</v>
          </cell>
          <cell r="GZ137">
            <v>0</v>
          </cell>
        </row>
        <row r="138">
          <cell r="A138" t="str">
            <v>Show</v>
          </cell>
          <cell r="B138" t="str">
            <v>US Structured Credit-Book</v>
          </cell>
          <cell r="C138" t="str">
            <v>Merlin</v>
          </cell>
          <cell r="D138" t="str">
            <v>TBD</v>
          </cell>
          <cell r="E138" t="str">
            <v>Not Available</v>
          </cell>
          <cell r="F138" t="str">
            <v>City Forest Sr. Debt - Merlin</v>
          </cell>
          <cell r="G138" t="str">
            <v xml:space="preserve"> </v>
          </cell>
          <cell r="H138" t="str">
            <v>Paper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0.6</v>
          </cell>
          <cell r="O138">
            <v>1</v>
          </cell>
          <cell r="P138">
            <v>0</v>
          </cell>
          <cell r="Q138">
            <v>0</v>
          </cell>
          <cell r="R138">
            <v>0</v>
          </cell>
          <cell r="T138">
            <v>1</v>
          </cell>
          <cell r="V138">
            <v>0</v>
          </cell>
          <cell r="W138" t="str">
            <v>001:Enron Americas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 t="str">
            <v>Y</v>
          </cell>
          <cell r="BO138">
            <v>0</v>
          </cell>
          <cell r="BP138" t="b">
            <v>0</v>
          </cell>
          <cell r="BQ138">
            <v>0</v>
          </cell>
          <cell r="BR138">
            <v>3</v>
          </cell>
          <cell r="BS138">
            <v>3</v>
          </cell>
          <cell r="BT138">
            <v>17</v>
          </cell>
          <cell r="BU138">
            <v>0</v>
          </cell>
          <cell r="BW138">
            <v>85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0.6</v>
          </cell>
          <cell r="CM138">
            <v>0</v>
          </cell>
          <cell r="CN138">
            <v>0</v>
          </cell>
          <cell r="EA138">
            <v>0</v>
          </cell>
          <cell r="EB138">
            <v>0</v>
          </cell>
          <cell r="EC138" t="str">
            <v>Enron Americas</v>
          </cell>
          <cell r="GZ138">
            <v>0</v>
          </cell>
        </row>
        <row r="139">
          <cell r="A139" t="str">
            <v>Show</v>
          </cell>
          <cell r="B139" t="str">
            <v>US Structured Credit-Book</v>
          </cell>
          <cell r="C139" t="str">
            <v>Merlin</v>
          </cell>
          <cell r="D139" t="str">
            <v>TBD</v>
          </cell>
          <cell r="E139" t="str">
            <v>Not Available</v>
          </cell>
          <cell r="F139" t="str">
            <v>East Coast Power Loan - Merlin</v>
          </cell>
          <cell r="G139" t="str">
            <v xml:space="preserve"> </v>
          </cell>
          <cell r="H139" t="str">
            <v>Generation</v>
          </cell>
          <cell r="I139" t="str">
            <v xml:space="preserve">Private </v>
          </cell>
          <cell r="J139" t="str">
            <v>Common Equity</v>
          </cell>
          <cell r="K139">
            <v>1</v>
          </cell>
          <cell r="L139">
            <v>1</v>
          </cell>
          <cell r="M139">
            <v>0</v>
          </cell>
          <cell r="N139">
            <v>0.6</v>
          </cell>
          <cell r="O139">
            <v>1</v>
          </cell>
          <cell r="P139">
            <v>29450159.390000001</v>
          </cell>
          <cell r="Q139">
            <v>29450159.390000001</v>
          </cell>
          <cell r="R139">
            <v>0</v>
          </cell>
          <cell r="T139">
            <v>1</v>
          </cell>
          <cell r="V139">
            <v>29450159.390000001</v>
          </cell>
          <cell r="W139" t="str">
            <v>001:Enron Americas</v>
          </cell>
          <cell r="X139">
            <v>17670095.634</v>
          </cell>
          <cell r="Y139">
            <v>0</v>
          </cell>
          <cell r="Z139">
            <v>17670095.634</v>
          </cell>
          <cell r="AA139">
            <v>0</v>
          </cell>
          <cell r="AB139">
            <v>0</v>
          </cell>
          <cell r="AC139">
            <v>0</v>
          </cell>
          <cell r="AD139">
            <v>29450159.390000001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R139">
            <v>1</v>
          </cell>
          <cell r="AS139">
            <v>29450159.390000001</v>
          </cell>
          <cell r="AT139">
            <v>29450159.390000001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 t="str">
            <v>Y</v>
          </cell>
          <cell r="BO139">
            <v>0</v>
          </cell>
          <cell r="BP139" t="b">
            <v>0</v>
          </cell>
          <cell r="BQ139">
            <v>0</v>
          </cell>
          <cell r="BR139">
            <v>3</v>
          </cell>
          <cell r="BS139">
            <v>3</v>
          </cell>
          <cell r="BT139">
            <v>17</v>
          </cell>
          <cell r="BU139">
            <v>0</v>
          </cell>
          <cell r="BW139">
            <v>86</v>
          </cell>
          <cell r="BZ139">
            <v>0</v>
          </cell>
          <cell r="CA139">
            <v>29450159.390000001</v>
          </cell>
          <cell r="CB139">
            <v>29450159.390000001</v>
          </cell>
          <cell r="CC139">
            <v>29450159.390000001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0.6</v>
          </cell>
          <cell r="CM139">
            <v>0</v>
          </cell>
          <cell r="CN139">
            <v>29450159.390000001</v>
          </cell>
          <cell r="EA139">
            <v>0</v>
          </cell>
          <cell r="EB139">
            <v>0</v>
          </cell>
          <cell r="EC139" t="str">
            <v>Enron Americas</v>
          </cell>
          <cell r="GZ139">
            <v>29450159.390000001</v>
          </cell>
        </row>
        <row r="140">
          <cell r="A140" t="str">
            <v>Show</v>
          </cell>
          <cell r="B140" t="str">
            <v>US Structured Credit-Book</v>
          </cell>
          <cell r="C140" t="str">
            <v>Merlin</v>
          </cell>
          <cell r="D140" t="str">
            <v>TBD</v>
          </cell>
          <cell r="E140" t="str">
            <v>Not Available</v>
          </cell>
          <cell r="F140" t="str">
            <v>Heartland Steel Loan - Merlin</v>
          </cell>
          <cell r="G140" t="str">
            <v xml:space="preserve"> </v>
          </cell>
          <cell r="H140" t="str">
            <v>Steel</v>
          </cell>
          <cell r="I140" t="str">
            <v xml:space="preserve">Private </v>
          </cell>
          <cell r="J140" t="str">
            <v>Common Equity</v>
          </cell>
          <cell r="K140">
            <v>1</v>
          </cell>
          <cell r="L140">
            <v>1</v>
          </cell>
          <cell r="M140">
            <v>0</v>
          </cell>
          <cell r="N140">
            <v>0.6</v>
          </cell>
          <cell r="O140">
            <v>1</v>
          </cell>
          <cell r="P140">
            <v>0</v>
          </cell>
          <cell r="Q140">
            <v>0</v>
          </cell>
          <cell r="R140">
            <v>0</v>
          </cell>
          <cell r="T140">
            <v>1</v>
          </cell>
          <cell r="V140">
            <v>0</v>
          </cell>
          <cell r="W140" t="str">
            <v>001:Enron Americas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 t="str">
            <v>Y</v>
          </cell>
          <cell r="BO140">
            <v>0</v>
          </cell>
          <cell r="BP140" t="b">
            <v>0</v>
          </cell>
          <cell r="BQ140">
            <v>0</v>
          </cell>
          <cell r="BR140">
            <v>3</v>
          </cell>
          <cell r="BS140">
            <v>3</v>
          </cell>
          <cell r="BT140">
            <v>17</v>
          </cell>
          <cell r="BU140">
            <v>0</v>
          </cell>
          <cell r="BW140">
            <v>87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0.6</v>
          </cell>
          <cell r="CM140">
            <v>0</v>
          </cell>
          <cell r="CN140">
            <v>0</v>
          </cell>
          <cell r="EA140">
            <v>0</v>
          </cell>
          <cell r="EB140">
            <v>0</v>
          </cell>
          <cell r="EC140" t="str">
            <v>Enron Americas</v>
          </cell>
          <cell r="GZ140">
            <v>0</v>
          </cell>
        </row>
        <row r="141">
          <cell r="A141" t="str">
            <v>Show</v>
          </cell>
          <cell r="B141" t="str">
            <v>US Structured Credit-Book</v>
          </cell>
          <cell r="C141" t="str">
            <v>Merlin</v>
          </cell>
          <cell r="D141" t="str">
            <v>TBD</v>
          </cell>
          <cell r="E141" t="str">
            <v>Not Available</v>
          </cell>
          <cell r="F141" t="str">
            <v>Hornbeck-Leevac Sub Debt C - Merlin</v>
          </cell>
          <cell r="G141" t="str">
            <v xml:space="preserve"> </v>
          </cell>
          <cell r="H141" t="str">
            <v>OSX</v>
          </cell>
          <cell r="I141" t="str">
            <v xml:space="preserve">Private </v>
          </cell>
          <cell r="J141" t="str">
            <v>Common Equity</v>
          </cell>
          <cell r="K141">
            <v>1</v>
          </cell>
          <cell r="L141">
            <v>1</v>
          </cell>
          <cell r="M141">
            <v>0</v>
          </cell>
          <cell r="N141">
            <v>0.6</v>
          </cell>
          <cell r="O141">
            <v>1</v>
          </cell>
          <cell r="P141">
            <v>20360301</v>
          </cell>
          <cell r="Q141">
            <v>20360301</v>
          </cell>
          <cell r="R141">
            <v>0</v>
          </cell>
          <cell r="T141">
            <v>1</v>
          </cell>
          <cell r="V141">
            <v>20360301</v>
          </cell>
          <cell r="W141" t="str">
            <v>001:Enron Americas</v>
          </cell>
          <cell r="X141">
            <v>12216180.6</v>
          </cell>
          <cell r="Y141">
            <v>0</v>
          </cell>
          <cell r="Z141">
            <v>12216180.6</v>
          </cell>
          <cell r="AA141">
            <v>0</v>
          </cell>
          <cell r="AB141">
            <v>0</v>
          </cell>
          <cell r="AC141">
            <v>0</v>
          </cell>
          <cell r="AD141">
            <v>20360301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20360301</v>
          </cell>
          <cell r="AT141">
            <v>20360301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 t="str">
            <v>Y</v>
          </cell>
          <cell r="BO141">
            <v>0</v>
          </cell>
          <cell r="BP141" t="b">
            <v>0</v>
          </cell>
          <cell r="BQ141">
            <v>0</v>
          </cell>
          <cell r="BR141">
            <v>3</v>
          </cell>
          <cell r="BS141">
            <v>3</v>
          </cell>
          <cell r="BT141">
            <v>17</v>
          </cell>
          <cell r="BU141">
            <v>0</v>
          </cell>
          <cell r="BW141">
            <v>88</v>
          </cell>
          <cell r="BZ141">
            <v>0</v>
          </cell>
          <cell r="CA141">
            <v>20360301</v>
          </cell>
          <cell r="CB141">
            <v>20360301</v>
          </cell>
          <cell r="CC141">
            <v>20360301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0.6</v>
          </cell>
          <cell r="CM141">
            <v>0</v>
          </cell>
          <cell r="CN141">
            <v>20360301</v>
          </cell>
          <cell r="EA141">
            <v>0</v>
          </cell>
          <cell r="EB141">
            <v>0</v>
          </cell>
          <cell r="EC141" t="str">
            <v>Enron Americas</v>
          </cell>
          <cell r="GZ141">
            <v>20360301</v>
          </cell>
        </row>
        <row r="142">
          <cell r="A142" t="str">
            <v>Show</v>
          </cell>
          <cell r="B142" t="str">
            <v>US Structured Credit-Book</v>
          </cell>
          <cell r="C142" t="str">
            <v>Merlin</v>
          </cell>
          <cell r="D142" t="str">
            <v>TBD</v>
          </cell>
          <cell r="E142" t="str">
            <v>Not Available</v>
          </cell>
          <cell r="F142" t="str">
            <v>Kafus Environmental Bridge Loan - Merlin</v>
          </cell>
          <cell r="G142" t="str">
            <v xml:space="preserve"> </v>
          </cell>
          <cell r="H142" t="str">
            <v>Paper</v>
          </cell>
          <cell r="I142" t="str">
            <v xml:space="preserve">Private </v>
          </cell>
          <cell r="J142" t="str">
            <v>Common Equity</v>
          </cell>
          <cell r="K142">
            <v>1</v>
          </cell>
          <cell r="L142">
            <v>1</v>
          </cell>
          <cell r="M142">
            <v>0</v>
          </cell>
          <cell r="N142">
            <v>0.6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  <cell r="T142">
            <v>1</v>
          </cell>
          <cell r="V142">
            <v>0</v>
          </cell>
          <cell r="W142" t="str">
            <v>001:Enron Americas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 t="str">
            <v>Y</v>
          </cell>
          <cell r="BO142">
            <v>0</v>
          </cell>
          <cell r="BP142" t="b">
            <v>0</v>
          </cell>
          <cell r="BQ142">
            <v>0</v>
          </cell>
          <cell r="BR142">
            <v>3</v>
          </cell>
          <cell r="BS142">
            <v>3</v>
          </cell>
          <cell r="BT142">
            <v>17</v>
          </cell>
          <cell r="BU142">
            <v>0</v>
          </cell>
          <cell r="BW142">
            <v>89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0.6</v>
          </cell>
          <cell r="CM142">
            <v>0</v>
          </cell>
          <cell r="CN142">
            <v>0</v>
          </cell>
          <cell r="EA142">
            <v>0</v>
          </cell>
          <cell r="EB142">
            <v>0</v>
          </cell>
          <cell r="EC142" t="str">
            <v>Enron Americas</v>
          </cell>
          <cell r="GZ142">
            <v>0</v>
          </cell>
        </row>
        <row r="143">
          <cell r="A143" t="str">
            <v>Hide</v>
          </cell>
          <cell r="B143" t="str">
            <v>Enron Industrial Markets - US Structured Credit-Book</v>
          </cell>
          <cell r="C143" t="str">
            <v>Merlin - EIM</v>
          </cell>
          <cell r="D143" t="str">
            <v>TBD</v>
          </cell>
          <cell r="E143" t="str">
            <v>Not Available</v>
          </cell>
          <cell r="F143" t="str">
            <v>Oconto Falls Debt - Merlin</v>
          </cell>
          <cell r="G143" t="str">
            <v xml:space="preserve"> </v>
          </cell>
          <cell r="H143" t="str">
            <v>Paper</v>
          </cell>
          <cell r="I143" t="str">
            <v xml:space="preserve">Private </v>
          </cell>
          <cell r="J143" t="str">
            <v>Common Equity</v>
          </cell>
          <cell r="K143">
            <v>1</v>
          </cell>
          <cell r="L143">
            <v>1</v>
          </cell>
          <cell r="M143">
            <v>0</v>
          </cell>
          <cell r="N143">
            <v>0.6</v>
          </cell>
          <cell r="O143">
            <v>1</v>
          </cell>
          <cell r="P143">
            <v>4515727</v>
          </cell>
          <cell r="Q143">
            <v>4515727</v>
          </cell>
          <cell r="R143">
            <v>0</v>
          </cell>
          <cell r="T143">
            <v>1</v>
          </cell>
          <cell r="V143">
            <v>4515727</v>
          </cell>
          <cell r="W143" t="str">
            <v>017:Enron Industrial Markets</v>
          </cell>
          <cell r="X143">
            <v>2709436.1999999997</v>
          </cell>
          <cell r="Y143">
            <v>0</v>
          </cell>
          <cell r="Z143">
            <v>2709436.1999999997</v>
          </cell>
          <cell r="AA143">
            <v>0</v>
          </cell>
          <cell r="AB143">
            <v>0</v>
          </cell>
          <cell r="AC143">
            <v>0</v>
          </cell>
          <cell r="AD143">
            <v>4515727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4515727</v>
          </cell>
          <cell r="AT143">
            <v>4515727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 t="str">
            <v>Y</v>
          </cell>
          <cell r="BO143">
            <v>0</v>
          </cell>
          <cell r="BP143" t="b">
            <v>0</v>
          </cell>
          <cell r="BQ143">
            <v>0</v>
          </cell>
          <cell r="BR143">
            <v>3</v>
          </cell>
          <cell r="BS143">
            <v>3</v>
          </cell>
          <cell r="BT143">
            <v>72</v>
          </cell>
          <cell r="BU143">
            <v>0</v>
          </cell>
          <cell r="BW143">
            <v>90</v>
          </cell>
          <cell r="BZ143">
            <v>0</v>
          </cell>
          <cell r="CA143">
            <v>4515727</v>
          </cell>
          <cell r="CB143">
            <v>4515727</v>
          </cell>
          <cell r="CC143">
            <v>4515727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0.6</v>
          </cell>
          <cell r="CM143">
            <v>0</v>
          </cell>
          <cell r="CN143">
            <v>4515727</v>
          </cell>
          <cell r="EA143">
            <v>0</v>
          </cell>
          <cell r="EB143">
            <v>0</v>
          </cell>
          <cell r="EC143" t="str">
            <v>Enron Industrial Markets</v>
          </cell>
          <cell r="GZ143">
            <v>4515727</v>
          </cell>
        </row>
        <row r="144">
          <cell r="A144" t="str">
            <v>Hide</v>
          </cell>
          <cell r="B144" t="str">
            <v>Enron Global Markets - US Structured Credit-Book</v>
          </cell>
          <cell r="C144" t="str">
            <v>Merlin - EGM</v>
          </cell>
          <cell r="D144" t="str">
            <v>TBD</v>
          </cell>
          <cell r="E144" t="str">
            <v>Not Available</v>
          </cell>
          <cell r="F144" t="str">
            <v>American Coal Jr. Debt - Merlin</v>
          </cell>
          <cell r="G144" t="str">
            <v xml:space="preserve"> </v>
          </cell>
          <cell r="H144" t="str">
            <v>Coal</v>
          </cell>
          <cell r="I144" t="str">
            <v xml:space="preserve">Private </v>
          </cell>
          <cell r="J144" t="str">
            <v>Common Equity</v>
          </cell>
          <cell r="K144">
            <v>1</v>
          </cell>
          <cell r="L144">
            <v>1</v>
          </cell>
          <cell r="M144">
            <v>0</v>
          </cell>
          <cell r="N144">
            <v>0.6</v>
          </cell>
          <cell r="O144">
            <v>1</v>
          </cell>
          <cell r="P144">
            <v>35000000</v>
          </cell>
          <cell r="Q144">
            <v>35000000</v>
          </cell>
          <cell r="R144">
            <v>0</v>
          </cell>
          <cell r="T144">
            <v>1</v>
          </cell>
          <cell r="V144">
            <v>35000000</v>
          </cell>
          <cell r="W144" t="str">
            <v>014:Enron Global Markets</v>
          </cell>
          <cell r="X144">
            <v>21000000</v>
          </cell>
          <cell r="Y144">
            <v>0</v>
          </cell>
          <cell r="Z144">
            <v>21000000</v>
          </cell>
          <cell r="AA144">
            <v>0</v>
          </cell>
          <cell r="AB144">
            <v>0</v>
          </cell>
          <cell r="AC144">
            <v>0</v>
          </cell>
          <cell r="AD144">
            <v>35000000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35000000</v>
          </cell>
          <cell r="AT144">
            <v>35000000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 t="str">
            <v>Y</v>
          </cell>
          <cell r="BO144">
            <v>0</v>
          </cell>
          <cell r="BP144" t="b">
            <v>0</v>
          </cell>
          <cell r="BQ144">
            <v>0</v>
          </cell>
          <cell r="BR144">
            <v>3</v>
          </cell>
          <cell r="BS144">
            <v>3</v>
          </cell>
          <cell r="BT144">
            <v>68</v>
          </cell>
          <cell r="BU144">
            <v>0</v>
          </cell>
          <cell r="BW144">
            <v>91</v>
          </cell>
          <cell r="BZ144">
            <v>0</v>
          </cell>
          <cell r="CA144">
            <v>35000000</v>
          </cell>
          <cell r="CB144">
            <v>35000000</v>
          </cell>
          <cell r="CC144">
            <v>35000000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0.6</v>
          </cell>
          <cell r="CM144">
            <v>0</v>
          </cell>
          <cell r="CN144">
            <v>35000000</v>
          </cell>
          <cell r="EA144">
            <v>0</v>
          </cell>
          <cell r="EB144">
            <v>0</v>
          </cell>
          <cell r="EC144" t="str">
            <v>Enron Global Markets</v>
          </cell>
          <cell r="GZ144">
            <v>35000000</v>
          </cell>
        </row>
        <row r="145">
          <cell r="A145" t="str">
            <v>Hide</v>
          </cell>
          <cell r="B145" t="str">
            <v>Enron Global Markets - US Structured Credit-Book</v>
          </cell>
          <cell r="C145" t="str">
            <v>Merlin - EGM</v>
          </cell>
          <cell r="D145" t="str">
            <v>TBD</v>
          </cell>
          <cell r="E145" t="str">
            <v>Not Available</v>
          </cell>
          <cell r="F145" t="str">
            <v>Cline Resources - Dakota - Merlin</v>
          </cell>
          <cell r="G145" t="str">
            <v xml:space="preserve"> </v>
          </cell>
          <cell r="H145" t="str">
            <v>Coal</v>
          </cell>
          <cell r="I145" t="str">
            <v xml:space="preserve">Private </v>
          </cell>
          <cell r="J145" t="str">
            <v>Common Equity</v>
          </cell>
          <cell r="K145">
            <v>1</v>
          </cell>
          <cell r="L145">
            <v>1</v>
          </cell>
          <cell r="M145">
            <v>0</v>
          </cell>
          <cell r="N145">
            <v>0.6</v>
          </cell>
          <cell r="O145">
            <v>1</v>
          </cell>
          <cell r="P145">
            <v>5798759</v>
          </cell>
          <cell r="Q145">
            <v>5798759</v>
          </cell>
          <cell r="R145">
            <v>0</v>
          </cell>
          <cell r="T145">
            <v>1</v>
          </cell>
          <cell r="V145">
            <v>5798759</v>
          </cell>
          <cell r="W145" t="str">
            <v>014:Enron Global Markets</v>
          </cell>
          <cell r="X145">
            <v>3479255.4</v>
          </cell>
          <cell r="Y145">
            <v>0</v>
          </cell>
          <cell r="Z145">
            <v>3479255.4</v>
          </cell>
          <cell r="AA145">
            <v>0</v>
          </cell>
          <cell r="AB145">
            <v>0</v>
          </cell>
          <cell r="AC145">
            <v>0</v>
          </cell>
          <cell r="AD145">
            <v>5798759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5798759</v>
          </cell>
          <cell r="AT145">
            <v>5798759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 t="str">
            <v>Y</v>
          </cell>
          <cell r="BO145">
            <v>0</v>
          </cell>
          <cell r="BP145" t="b">
            <v>0</v>
          </cell>
          <cell r="BQ145">
            <v>0</v>
          </cell>
          <cell r="BR145">
            <v>3</v>
          </cell>
          <cell r="BS145">
            <v>3</v>
          </cell>
          <cell r="BT145">
            <v>68</v>
          </cell>
          <cell r="BU145">
            <v>0</v>
          </cell>
          <cell r="BW145">
            <v>92</v>
          </cell>
          <cell r="BZ145">
            <v>0</v>
          </cell>
          <cell r="CA145">
            <v>5798759</v>
          </cell>
          <cell r="CB145">
            <v>5798759</v>
          </cell>
          <cell r="CC145">
            <v>5798759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0.6</v>
          </cell>
          <cell r="CM145">
            <v>0</v>
          </cell>
          <cell r="CN145">
            <v>5798759</v>
          </cell>
          <cell r="EA145">
            <v>0</v>
          </cell>
          <cell r="EB145">
            <v>0</v>
          </cell>
          <cell r="EC145" t="str">
            <v>Enron Global Markets</v>
          </cell>
          <cell r="GZ145">
            <v>5798759</v>
          </cell>
        </row>
        <row r="146">
          <cell r="A146" t="str">
            <v>Hide</v>
          </cell>
          <cell r="B146" t="str">
            <v>Enron Global Markets - US Structured Credit-Book</v>
          </cell>
          <cell r="C146" t="str">
            <v>Merlin - EGM</v>
          </cell>
          <cell r="D146" t="str">
            <v>TBD</v>
          </cell>
          <cell r="E146" t="str">
            <v>Not Available</v>
          </cell>
          <cell r="F146" t="str">
            <v>Cline Resources - Panther - Merlin</v>
          </cell>
          <cell r="G146" t="str">
            <v xml:space="preserve"> </v>
          </cell>
          <cell r="H146" t="str">
            <v>Coal</v>
          </cell>
          <cell r="I146" t="str">
            <v xml:space="preserve">Private </v>
          </cell>
          <cell r="J146" t="str">
            <v>Common Equity</v>
          </cell>
          <cell r="K146">
            <v>1</v>
          </cell>
          <cell r="L146">
            <v>1</v>
          </cell>
          <cell r="M146">
            <v>0</v>
          </cell>
          <cell r="N146">
            <v>0.6</v>
          </cell>
          <cell r="O146">
            <v>1</v>
          </cell>
          <cell r="P146">
            <v>10044965</v>
          </cell>
          <cell r="Q146">
            <v>10044965</v>
          </cell>
          <cell r="R146">
            <v>0</v>
          </cell>
          <cell r="T146">
            <v>1</v>
          </cell>
          <cell r="V146">
            <v>10044965</v>
          </cell>
          <cell r="W146" t="str">
            <v>014:Enron Global Markets</v>
          </cell>
          <cell r="X146">
            <v>6026979</v>
          </cell>
          <cell r="Y146">
            <v>0</v>
          </cell>
          <cell r="Z146">
            <v>6026979</v>
          </cell>
          <cell r="AA146">
            <v>0</v>
          </cell>
          <cell r="AB146">
            <v>0</v>
          </cell>
          <cell r="AC146">
            <v>0</v>
          </cell>
          <cell r="AD146">
            <v>10044965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R146">
            <v>1</v>
          </cell>
          <cell r="AS146">
            <v>10044965</v>
          </cell>
          <cell r="AT146">
            <v>10044965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 t="str">
            <v>Y</v>
          </cell>
          <cell r="BO146">
            <v>0</v>
          </cell>
          <cell r="BP146" t="b">
            <v>0</v>
          </cell>
          <cell r="BQ146">
            <v>0</v>
          </cell>
          <cell r="BR146">
            <v>3</v>
          </cell>
          <cell r="BS146">
            <v>3</v>
          </cell>
          <cell r="BT146">
            <v>68</v>
          </cell>
          <cell r="BU146">
            <v>0</v>
          </cell>
          <cell r="BW146">
            <v>93</v>
          </cell>
          <cell r="BZ146">
            <v>0</v>
          </cell>
          <cell r="CA146">
            <v>10044965</v>
          </cell>
          <cell r="CB146">
            <v>10044965</v>
          </cell>
          <cell r="CC146">
            <v>10044965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0.6</v>
          </cell>
          <cell r="CM146">
            <v>0</v>
          </cell>
          <cell r="CN146">
            <v>10044965</v>
          </cell>
          <cell r="EA146">
            <v>0</v>
          </cell>
          <cell r="EB146">
            <v>0</v>
          </cell>
          <cell r="EC146" t="str">
            <v>Enron Global Markets</v>
          </cell>
          <cell r="GZ146">
            <v>10044965</v>
          </cell>
        </row>
        <row r="147">
          <cell r="A147" t="str">
            <v>DoNotShow</v>
          </cell>
          <cell r="B147" t="str">
            <v>Total Return Swap</v>
          </cell>
          <cell r="C147" t="str">
            <v>Gas Assets</v>
          </cell>
          <cell r="D147" t="str">
            <v>TBD</v>
          </cell>
          <cell r="E147" t="str">
            <v>Not Available</v>
          </cell>
          <cell r="F147" t="str">
            <v>Bammel Looper TRS</v>
          </cell>
          <cell r="G147" t="str">
            <v xml:space="preserve"> </v>
          </cell>
          <cell r="H147" t="str">
            <v>Energy</v>
          </cell>
          <cell r="I147" t="str">
            <v xml:space="preserve">Private </v>
          </cell>
          <cell r="J147" t="str">
            <v>Common Equity</v>
          </cell>
          <cell r="K147">
            <v>1</v>
          </cell>
          <cell r="L147">
            <v>1</v>
          </cell>
          <cell r="M147">
            <v>0</v>
          </cell>
          <cell r="N147">
            <v>0.6</v>
          </cell>
          <cell r="O147">
            <v>1</v>
          </cell>
          <cell r="P147">
            <v>0</v>
          </cell>
          <cell r="Q147">
            <v>0</v>
          </cell>
          <cell r="R147">
            <v>0</v>
          </cell>
          <cell r="S147" t="str">
            <v>1287-10502</v>
          </cell>
          <cell r="T147">
            <v>1</v>
          </cell>
          <cell r="V147">
            <v>0</v>
          </cell>
          <cell r="W147" t="str">
            <v>001:Enron Americas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 t="str">
            <v>Y</v>
          </cell>
          <cell r="BO147">
            <v>0</v>
          </cell>
          <cell r="BP147" t="b">
            <v>0</v>
          </cell>
          <cell r="BQ147">
            <v>0</v>
          </cell>
          <cell r="BR147">
            <v>3</v>
          </cell>
          <cell r="BS147">
            <v>3</v>
          </cell>
          <cell r="BT147">
            <v>21</v>
          </cell>
          <cell r="BU147">
            <v>0</v>
          </cell>
          <cell r="BW147">
            <v>94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0.6</v>
          </cell>
          <cell r="CM147">
            <v>0</v>
          </cell>
          <cell r="CN147">
            <v>0</v>
          </cell>
          <cell r="EA147">
            <v>0</v>
          </cell>
          <cell r="EB147">
            <v>0</v>
          </cell>
          <cell r="EC147" t="str">
            <v>Enron Americas</v>
          </cell>
          <cell r="GZ147">
            <v>0</v>
          </cell>
        </row>
        <row r="148">
          <cell r="A148" t="str">
            <v>DoNotShow</v>
          </cell>
          <cell r="B148" t="str">
            <v>Total Return Swap</v>
          </cell>
          <cell r="C148" t="str">
            <v>Gas Assets</v>
          </cell>
          <cell r="D148" t="str">
            <v>TBD</v>
          </cell>
          <cell r="E148" t="str">
            <v>Not Available</v>
          </cell>
          <cell r="F148" t="str">
            <v>Mid Texas TRS</v>
          </cell>
          <cell r="G148" t="str">
            <v xml:space="preserve"> </v>
          </cell>
          <cell r="H148" t="str">
            <v>Energy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0.6</v>
          </cell>
          <cell r="O148">
            <v>1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1</v>
          </cell>
          <cell r="V148">
            <v>0</v>
          </cell>
          <cell r="W148" t="str">
            <v>001:Enron Americas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 t="str">
            <v>Y</v>
          </cell>
          <cell r="BO148">
            <v>0</v>
          </cell>
          <cell r="BP148" t="b">
            <v>0</v>
          </cell>
          <cell r="BQ148">
            <v>0</v>
          </cell>
          <cell r="BR148">
            <v>3</v>
          </cell>
          <cell r="BS148">
            <v>3</v>
          </cell>
          <cell r="BT148">
            <v>21</v>
          </cell>
          <cell r="BU148">
            <v>0</v>
          </cell>
          <cell r="BW148">
            <v>95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0.6</v>
          </cell>
          <cell r="CM148">
            <v>0</v>
          </cell>
          <cell r="CN148">
            <v>0</v>
          </cell>
          <cell r="EA148">
            <v>0</v>
          </cell>
          <cell r="EB148">
            <v>0</v>
          </cell>
          <cell r="EC148" t="str">
            <v>Enron Americas</v>
          </cell>
          <cell r="GZ148">
            <v>0</v>
          </cell>
        </row>
        <row r="149">
          <cell r="A149" t="str">
            <v>DoNotShow</v>
          </cell>
          <cell r="B149" t="str">
            <v>Total Return Swap</v>
          </cell>
          <cell r="C149" t="str">
            <v>Discovery</v>
          </cell>
          <cell r="D149" t="str">
            <v>M. L. Miller</v>
          </cell>
          <cell r="E149" t="str">
            <v>713-345-5272</v>
          </cell>
          <cell r="F149" t="str">
            <v>First World Discovery</v>
          </cell>
          <cell r="G149" t="str">
            <v xml:space="preserve"> </v>
          </cell>
          <cell r="H149" t="str">
            <v>Telecom</v>
          </cell>
          <cell r="I149" t="str">
            <v xml:space="preserve">Private </v>
          </cell>
          <cell r="J149" t="str">
            <v>Common Equity</v>
          </cell>
          <cell r="K149">
            <v>1</v>
          </cell>
          <cell r="L149">
            <v>1</v>
          </cell>
          <cell r="M149">
            <v>0</v>
          </cell>
          <cell r="N149">
            <v>0.6</v>
          </cell>
          <cell r="O149">
            <v>1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1</v>
          </cell>
          <cell r="V149">
            <v>0</v>
          </cell>
          <cell r="W149" t="str">
            <v>001:Enron Americas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R149">
            <v>1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 t="str">
            <v>Y</v>
          </cell>
          <cell r="BO149">
            <v>0</v>
          </cell>
          <cell r="BP149" t="b">
            <v>0</v>
          </cell>
          <cell r="BQ149">
            <v>0</v>
          </cell>
          <cell r="BR149">
            <v>3</v>
          </cell>
          <cell r="BS149">
            <v>3</v>
          </cell>
          <cell r="BT149">
            <v>21</v>
          </cell>
          <cell r="BU149">
            <v>0</v>
          </cell>
          <cell r="BW149">
            <v>96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0.6</v>
          </cell>
          <cell r="CM149">
            <v>0</v>
          </cell>
          <cell r="CN149">
            <v>0</v>
          </cell>
          <cell r="EA149">
            <v>0</v>
          </cell>
          <cell r="EB149">
            <v>0</v>
          </cell>
          <cell r="EC149" t="str">
            <v>Enron Americas</v>
          </cell>
          <cell r="GZ149">
            <v>0</v>
          </cell>
        </row>
        <row r="150">
          <cell r="A150" t="str">
            <v>Show</v>
          </cell>
          <cell r="B150" t="str">
            <v>US Private</v>
          </cell>
          <cell r="C150" t="str">
            <v>Special Assets</v>
          </cell>
          <cell r="D150" t="str">
            <v>Lydecker</v>
          </cell>
          <cell r="E150" t="str">
            <v>713-853-3504</v>
          </cell>
          <cell r="F150" t="str">
            <v>Alpine Natural Gas Preferred</v>
          </cell>
          <cell r="G150" t="str">
            <v xml:space="preserve"> </v>
          </cell>
          <cell r="H150" t="str">
            <v xml:space="preserve"> Condor - Energy</v>
          </cell>
          <cell r="I150" t="str">
            <v xml:space="preserve">Private </v>
          </cell>
          <cell r="J150" t="str">
            <v>Preferred Equity</v>
          </cell>
          <cell r="K150">
            <v>10694884</v>
          </cell>
          <cell r="L150">
            <v>10694884</v>
          </cell>
          <cell r="M150">
            <v>0</v>
          </cell>
          <cell r="N150">
            <v>0</v>
          </cell>
          <cell r="O150">
            <v>1</v>
          </cell>
          <cell r="P150">
            <v>0.26648255371446761</v>
          </cell>
          <cell r="Q150">
            <v>0.26648255371446761</v>
          </cell>
          <cell r="R150">
            <v>0</v>
          </cell>
          <cell r="S150" t="str">
            <v>567-3876</v>
          </cell>
          <cell r="T150">
            <v>1</v>
          </cell>
          <cell r="V150">
            <v>2850000</v>
          </cell>
          <cell r="W150" t="str">
            <v>001:Enron Americas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2850000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2850000</v>
          </cell>
          <cell r="AP150">
            <v>0</v>
          </cell>
          <cell r="AQ150">
            <v>2850000</v>
          </cell>
          <cell r="AR150">
            <v>1</v>
          </cell>
          <cell r="AS150">
            <v>2850000</v>
          </cell>
          <cell r="AT150">
            <v>0.26648255371446761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2850000</v>
          </cell>
          <cell r="BN150" t="str">
            <v>Y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2850000</v>
          </cell>
          <cell r="EA150">
            <v>0</v>
          </cell>
          <cell r="EB150">
            <v>0</v>
          </cell>
          <cell r="EC150" t="str">
            <v>Enron Americas</v>
          </cell>
          <cell r="GZ150">
            <v>2850000</v>
          </cell>
        </row>
        <row r="151">
          <cell r="A151" t="str">
            <v>Hide</v>
          </cell>
          <cell r="B151" t="str">
            <v>Enron Industrial Markets - Convertible - Private</v>
          </cell>
          <cell r="C151" t="str">
            <v>Paper</v>
          </cell>
          <cell r="D151" t="str">
            <v>A. Kelemen</v>
          </cell>
          <cell r="E151" t="str">
            <v>713-853-9579</v>
          </cell>
          <cell r="F151" t="str">
            <v>Repap Energy Advisory Agreement</v>
          </cell>
          <cell r="G151" t="str">
            <v/>
          </cell>
          <cell r="H151" t="str">
            <v>Paper</v>
          </cell>
          <cell r="I151" t="str">
            <v>Convertible</v>
          </cell>
          <cell r="J151" t="str">
            <v>Convertible Debt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 t="str">
            <v>747-6752</v>
          </cell>
          <cell r="T151">
            <v>1</v>
          </cell>
          <cell r="V151">
            <v>0</v>
          </cell>
          <cell r="W151" t="str">
            <v>017:Enron Industrial Markets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 t="str">
            <v>Y</v>
          </cell>
          <cell r="BO151">
            <v>0</v>
          </cell>
          <cell r="BP151" t="b">
            <v>0</v>
          </cell>
          <cell r="BQ151">
            <v>0</v>
          </cell>
          <cell r="BR151">
            <v>450</v>
          </cell>
          <cell r="BS151">
            <v>450</v>
          </cell>
          <cell r="BT151">
            <v>70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EA151">
            <v>0</v>
          </cell>
          <cell r="EB151">
            <v>0</v>
          </cell>
          <cell r="EC151" t="str">
            <v>Enron Industrial Markets</v>
          </cell>
          <cell r="GZ151">
            <v>0</v>
          </cell>
        </row>
        <row r="152">
          <cell r="A152" t="str">
            <v>Hide</v>
          </cell>
          <cell r="B152" t="str">
            <v>Enron Industrial Markets - Convertible - Private</v>
          </cell>
          <cell r="C152" t="str">
            <v>Paper</v>
          </cell>
          <cell r="D152" t="str">
            <v>A. Kelemen</v>
          </cell>
          <cell r="E152" t="str">
            <v>713-853-9579</v>
          </cell>
          <cell r="F152" t="str">
            <v>Repap Convertible</v>
          </cell>
          <cell r="G152" t="str">
            <v/>
          </cell>
          <cell r="H152" t="str">
            <v>Paper</v>
          </cell>
          <cell r="I152" t="str">
            <v>Convertible</v>
          </cell>
          <cell r="J152" t="str">
            <v>Convertible Debt</v>
          </cell>
          <cell r="K152">
            <v>1</v>
          </cell>
          <cell r="L152">
            <v>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 t="str">
            <v>747-798</v>
          </cell>
          <cell r="T152">
            <v>1</v>
          </cell>
          <cell r="V152">
            <v>0</v>
          </cell>
          <cell r="W152" t="str">
            <v>017:Enron Industrial Markets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 t="str">
            <v>Y</v>
          </cell>
          <cell r="BO152">
            <v>0</v>
          </cell>
          <cell r="BP152" t="b">
            <v>0</v>
          </cell>
          <cell r="BQ152">
            <v>0</v>
          </cell>
          <cell r="BR152">
            <v>450</v>
          </cell>
          <cell r="BS152">
            <v>450</v>
          </cell>
          <cell r="BT152">
            <v>70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EA152">
            <v>0</v>
          </cell>
          <cell r="EB152">
            <v>0</v>
          </cell>
          <cell r="EC152" t="str">
            <v>Enron Industrial Markets</v>
          </cell>
          <cell r="GZ152">
            <v>0</v>
          </cell>
        </row>
        <row r="153">
          <cell r="A153" t="str">
            <v>Hide</v>
          </cell>
          <cell r="B153" t="str">
            <v>Enron Industrial Markets - Convertible - Private</v>
          </cell>
          <cell r="C153" t="str">
            <v>Paper</v>
          </cell>
          <cell r="D153" t="str">
            <v>A. Kelemen</v>
          </cell>
          <cell r="E153" t="str">
            <v>713-853-9579</v>
          </cell>
          <cell r="F153" t="str">
            <v xml:space="preserve">Repap Agency Agreement </v>
          </cell>
          <cell r="G153" t="str">
            <v/>
          </cell>
          <cell r="H153" t="str">
            <v>Paper</v>
          </cell>
          <cell r="I153" t="str">
            <v>Convertible</v>
          </cell>
          <cell r="J153" t="str">
            <v>Convertible Debt</v>
          </cell>
          <cell r="K153">
            <v>100000</v>
          </cell>
          <cell r="L153">
            <v>100000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 t="str">
            <v>747-5267</v>
          </cell>
          <cell r="T153">
            <v>1</v>
          </cell>
          <cell r="V153">
            <v>0</v>
          </cell>
          <cell r="W153" t="str">
            <v>017:Enron Industrial Markets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-508990</v>
          </cell>
          <cell r="AJ153">
            <v>0</v>
          </cell>
          <cell r="AK153">
            <v>0</v>
          </cell>
          <cell r="AL153">
            <v>-508990</v>
          </cell>
          <cell r="AM153">
            <v>0</v>
          </cell>
          <cell r="AN153">
            <v>2458102.04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-508990</v>
          </cell>
          <cell r="AV153">
            <v>0</v>
          </cell>
          <cell r="AW153">
            <v>0</v>
          </cell>
          <cell r="AX153">
            <v>-508990</v>
          </cell>
          <cell r="AY153">
            <v>-508990</v>
          </cell>
          <cell r="AZ153">
            <v>0</v>
          </cell>
          <cell r="BA153">
            <v>0</v>
          </cell>
          <cell r="BB153">
            <v>-508990</v>
          </cell>
          <cell r="BC153" t="str">
            <v xml:space="preserve"> </v>
          </cell>
          <cell r="BD153" t="str">
            <v xml:space="preserve"> </v>
          </cell>
          <cell r="BE153">
            <v>-508990</v>
          </cell>
          <cell r="BF153">
            <v>0</v>
          </cell>
          <cell r="BG153">
            <v>0</v>
          </cell>
          <cell r="BH153">
            <v>-508990</v>
          </cell>
          <cell r="BI153">
            <v>-508990</v>
          </cell>
          <cell r="BJ153">
            <v>0</v>
          </cell>
          <cell r="BK153">
            <v>0</v>
          </cell>
          <cell r="BL153">
            <v>-508990</v>
          </cell>
          <cell r="BM153">
            <v>0</v>
          </cell>
          <cell r="BN153" t="str">
            <v>Y</v>
          </cell>
          <cell r="BO153">
            <v>0</v>
          </cell>
          <cell r="BP153" t="b">
            <v>0</v>
          </cell>
          <cell r="BQ153">
            <v>0</v>
          </cell>
          <cell r="BR153">
            <v>450</v>
          </cell>
          <cell r="BS153">
            <v>45000000</v>
          </cell>
          <cell r="BT153">
            <v>70</v>
          </cell>
          <cell r="BU153">
            <v>0</v>
          </cell>
          <cell r="BW153">
            <v>100</v>
          </cell>
          <cell r="BZ153">
            <v>0</v>
          </cell>
          <cell r="CA153">
            <v>-1803025.57</v>
          </cell>
          <cell r="CB153">
            <v>-1809018.64</v>
          </cell>
          <cell r="CC153">
            <v>-1949112.04</v>
          </cell>
          <cell r="CH153">
            <v>-508990</v>
          </cell>
          <cell r="CI153">
            <v>0</v>
          </cell>
          <cell r="CJ153">
            <v>0</v>
          </cell>
          <cell r="CK153">
            <v>-508990</v>
          </cell>
          <cell r="CL153">
            <v>0</v>
          </cell>
          <cell r="CM153">
            <v>0</v>
          </cell>
          <cell r="CN153">
            <v>0</v>
          </cell>
          <cell r="EA153">
            <v>-140093.40000000014</v>
          </cell>
          <cell r="EB153">
            <v>0</v>
          </cell>
          <cell r="EC153" t="str">
            <v>Enron Industrial Markets</v>
          </cell>
          <cell r="GZ153">
            <v>0</v>
          </cell>
        </row>
        <row r="154">
          <cell r="A154" t="str">
            <v>Hide</v>
          </cell>
          <cell r="B154" t="str">
            <v>Enron Raptor I - Convertible - Private</v>
          </cell>
          <cell r="C154" t="str">
            <v>Special Assets - Raptor</v>
          </cell>
          <cell r="D154" t="str">
            <v>Lydecker</v>
          </cell>
          <cell r="E154" t="str">
            <v>713-853-3504</v>
          </cell>
          <cell r="F154" t="str">
            <v>Venoco Convertible Raptor I</v>
          </cell>
          <cell r="G154" t="str">
            <v/>
          </cell>
          <cell r="H154" t="str">
            <v>Condor - Special Assets</v>
          </cell>
          <cell r="I154" t="str">
            <v>Convertible</v>
          </cell>
          <cell r="J154" t="str">
            <v>Convertible Preferred</v>
          </cell>
          <cell r="K154">
            <v>375000</v>
          </cell>
          <cell r="L154">
            <v>375000</v>
          </cell>
          <cell r="M154">
            <v>0</v>
          </cell>
          <cell r="N154">
            <v>0</v>
          </cell>
          <cell r="O154">
            <v>0</v>
          </cell>
          <cell r="P154">
            <v>127.81070696</v>
          </cell>
          <cell r="Q154">
            <v>127.81070696</v>
          </cell>
          <cell r="R154">
            <v>0</v>
          </cell>
          <cell r="S154" t="str">
            <v>1090-1203</v>
          </cell>
          <cell r="T154">
            <v>0.625</v>
          </cell>
          <cell r="V154">
            <v>47929015.109999999</v>
          </cell>
          <cell r="W154" t="str">
            <v>015:Enron Raptor I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47929015.109999999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81210625</v>
          </cell>
          <cell r="AP154">
            <v>0</v>
          </cell>
          <cell r="AQ154">
            <v>46875000</v>
          </cell>
          <cell r="AR154">
            <v>1</v>
          </cell>
          <cell r="AS154">
            <v>0</v>
          </cell>
          <cell r="AT154">
            <v>127.81070696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-35366446.379999995</v>
          </cell>
          <cell r="AZ154">
            <v>0</v>
          </cell>
          <cell r="BA154">
            <v>35366446.379999995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-35366446.379999995</v>
          </cell>
          <cell r="BJ154">
            <v>0</v>
          </cell>
          <cell r="BK154">
            <v>35366446.379999995</v>
          </cell>
          <cell r="BL154">
            <v>0</v>
          </cell>
          <cell r="BM154">
            <v>46875000</v>
          </cell>
          <cell r="BN154" t="str">
            <v>Y</v>
          </cell>
          <cell r="BO154">
            <v>0</v>
          </cell>
          <cell r="BP154" t="b">
            <v>0</v>
          </cell>
          <cell r="BQ154">
            <v>0</v>
          </cell>
          <cell r="BR154">
            <v>100</v>
          </cell>
          <cell r="BS154">
            <v>37500000</v>
          </cell>
          <cell r="BT154">
            <v>77</v>
          </cell>
          <cell r="BU154">
            <v>0</v>
          </cell>
          <cell r="BW154">
            <v>101</v>
          </cell>
          <cell r="BZ154">
            <v>0</v>
          </cell>
          <cell r="CA154">
            <v>1054015.1100000001</v>
          </cell>
          <cell r="CB154">
            <v>1054015.1100000001</v>
          </cell>
          <cell r="CC154">
            <v>2084836.49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EA154">
            <v>-34335625</v>
          </cell>
          <cell r="EB154">
            <v>0</v>
          </cell>
          <cell r="EC154" t="str">
            <v>Enron Raptor I</v>
          </cell>
          <cell r="GZ154">
            <v>47929015.109999999</v>
          </cell>
        </row>
        <row r="155">
          <cell r="A155" t="str">
            <v>Show</v>
          </cell>
          <cell r="B155" t="str">
            <v>Convertible - Private</v>
          </cell>
          <cell r="C155" t="str">
            <v>Special Assets</v>
          </cell>
          <cell r="D155" t="str">
            <v>Lydecker</v>
          </cell>
          <cell r="E155" t="str">
            <v>713-853-3504</v>
          </cell>
          <cell r="F155" t="str">
            <v>Venoco Convertible</v>
          </cell>
          <cell r="G155" t="str">
            <v/>
          </cell>
          <cell r="H155" t="str">
            <v>Condor - Special Assets</v>
          </cell>
          <cell r="I155" t="str">
            <v>Convertible</v>
          </cell>
          <cell r="J155" t="str">
            <v>Convertible Preferred</v>
          </cell>
          <cell r="K155">
            <v>375000</v>
          </cell>
          <cell r="L155">
            <v>375000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 t="str">
            <v>1090-1203</v>
          </cell>
          <cell r="T155">
            <v>0.625</v>
          </cell>
          <cell r="V155">
            <v>0</v>
          </cell>
          <cell r="W155" t="str">
            <v>001:Enron Americas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Y</v>
          </cell>
          <cell r="BO155">
            <v>0</v>
          </cell>
          <cell r="BP155" t="b">
            <v>0</v>
          </cell>
          <cell r="BQ155">
            <v>0</v>
          </cell>
          <cell r="BR155">
            <v>100</v>
          </cell>
          <cell r="BS155">
            <v>37500000</v>
          </cell>
          <cell r="BT155">
            <v>6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EA155">
            <v>0</v>
          </cell>
          <cell r="EB155">
            <v>0</v>
          </cell>
          <cell r="EC155" t="str">
            <v>Enron Americas</v>
          </cell>
          <cell r="GZ155">
            <v>0</v>
          </cell>
        </row>
        <row r="156">
          <cell r="A156" t="str">
            <v>Show</v>
          </cell>
          <cell r="B156" t="str">
            <v>Warrants - Private</v>
          </cell>
          <cell r="C156" t="str">
            <v>Special Assets</v>
          </cell>
          <cell r="D156" t="str">
            <v>Lydecker</v>
          </cell>
          <cell r="E156" t="str">
            <v>713-853-3504</v>
          </cell>
          <cell r="F156" t="str">
            <v>Alpine Natural Gas Warrants</v>
          </cell>
          <cell r="G156" t="str">
            <v/>
          </cell>
          <cell r="H156" t="str">
            <v>Condor - Energy</v>
          </cell>
          <cell r="I156" t="str">
            <v>Warrants</v>
          </cell>
          <cell r="J156" t="str">
            <v>Warrants</v>
          </cell>
          <cell r="K156">
            <v>1</v>
          </cell>
          <cell r="L156">
            <v>1</v>
          </cell>
          <cell r="M156">
            <v>0</v>
          </cell>
          <cell r="N156">
            <v>0</v>
          </cell>
          <cell r="O156">
            <v>1</v>
          </cell>
          <cell r="P156">
            <v>98263</v>
          </cell>
          <cell r="Q156">
            <v>98263</v>
          </cell>
          <cell r="R156">
            <v>0</v>
          </cell>
          <cell r="S156" t="str">
            <v>567-844</v>
          </cell>
          <cell r="T156">
            <v>1</v>
          </cell>
          <cell r="V156">
            <v>98263</v>
          </cell>
          <cell r="W156" t="str">
            <v>001:Enron Americas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98263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98263</v>
          </cell>
          <cell r="AP156">
            <v>0</v>
          </cell>
          <cell r="AQ156">
            <v>98263</v>
          </cell>
          <cell r="AR156">
            <v>1</v>
          </cell>
          <cell r="AS156">
            <v>98263</v>
          </cell>
          <cell r="AT156">
            <v>98263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98263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S156">
            <v>0</v>
          </cell>
          <cell r="BT156">
            <v>8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98263</v>
          </cell>
          <cell r="EA156">
            <v>0</v>
          </cell>
          <cell r="EB156">
            <v>0</v>
          </cell>
          <cell r="EC156" t="str">
            <v>Enron Americas</v>
          </cell>
          <cell r="GZ156">
            <v>98263</v>
          </cell>
        </row>
        <row r="157">
          <cell r="A157" t="str">
            <v>DoNotShow</v>
          </cell>
          <cell r="B157" t="str">
            <v>Total Return Swap</v>
          </cell>
          <cell r="C157" t="str">
            <v>Discovery</v>
          </cell>
          <cell r="D157" t="str">
            <v>M. L. Miller</v>
          </cell>
          <cell r="E157" t="str">
            <v>713-345-5272</v>
          </cell>
          <cell r="F157" t="str">
            <v>First World (Spectranet) Warrants Discovery</v>
          </cell>
          <cell r="G157" t="str">
            <v/>
          </cell>
          <cell r="H157" t="str">
            <v>Telecom</v>
          </cell>
          <cell r="I157" t="str">
            <v>Warrants</v>
          </cell>
          <cell r="J157" t="str">
            <v>Warrants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S157" t="str">
            <v>889-981</v>
          </cell>
          <cell r="T157">
            <v>1</v>
          </cell>
          <cell r="V157">
            <v>0</v>
          </cell>
          <cell r="W157" t="str">
            <v>001:Enron Americas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 t="str">
            <v>Y</v>
          </cell>
          <cell r="BO157">
            <v>0</v>
          </cell>
          <cell r="BP157" t="b">
            <v>0</v>
          </cell>
          <cell r="BQ157">
            <v>0</v>
          </cell>
          <cell r="BS157">
            <v>0</v>
          </cell>
          <cell r="BT157">
            <v>21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EA157">
            <v>0</v>
          </cell>
          <cell r="EB157">
            <v>0</v>
          </cell>
          <cell r="EC157" t="str">
            <v>Enron Americas</v>
          </cell>
          <cell r="GZ157">
            <v>0</v>
          </cell>
        </row>
        <row r="158">
          <cell r="A158" t="str">
            <v>Hide</v>
          </cell>
          <cell r="B158" t="str">
            <v>Enron Raptor I - Warrants - Private</v>
          </cell>
          <cell r="C158" t="str">
            <v>Special Assets - Raptor</v>
          </cell>
          <cell r="D158" t="str">
            <v>Lydecker</v>
          </cell>
          <cell r="E158" t="str">
            <v>713-853-3504</v>
          </cell>
          <cell r="F158" t="str">
            <v>Hornbeck-Leevac Warrants Raptor I</v>
          </cell>
          <cell r="G158" t="str">
            <v/>
          </cell>
          <cell r="H158" t="str">
            <v>Condor - Special Assets</v>
          </cell>
          <cell r="I158" t="str">
            <v>Warrants</v>
          </cell>
          <cell r="J158" t="str">
            <v>Warrants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23513434.5</v>
          </cell>
          <cell r="Q158">
            <v>23513434.5</v>
          </cell>
          <cell r="R158">
            <v>0</v>
          </cell>
          <cell r="S158" t="str">
            <v>480-2948</v>
          </cell>
          <cell r="T158">
            <v>0.75</v>
          </cell>
          <cell r="V158">
            <v>23513434.5</v>
          </cell>
          <cell r="W158" t="str">
            <v>015:Enron Raptor I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23513434.5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23513434.5</v>
          </cell>
          <cell r="AP158">
            <v>0</v>
          </cell>
          <cell r="AQ158">
            <v>23513434.5</v>
          </cell>
          <cell r="AR158">
            <v>1</v>
          </cell>
          <cell r="AS158">
            <v>23513434.5</v>
          </cell>
          <cell r="AT158">
            <v>23513434.5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23513434.5</v>
          </cell>
          <cell r="BN158" t="str">
            <v>Y</v>
          </cell>
          <cell r="BO158">
            <v>0</v>
          </cell>
          <cell r="BP158" t="b">
            <v>0</v>
          </cell>
          <cell r="BQ158">
            <v>0</v>
          </cell>
          <cell r="BS158">
            <v>0</v>
          </cell>
          <cell r="BT158">
            <v>78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23513434.5</v>
          </cell>
          <cell r="EA158">
            <v>0</v>
          </cell>
          <cell r="EB158">
            <v>0</v>
          </cell>
          <cell r="EC158" t="str">
            <v>Enron Raptor I</v>
          </cell>
          <cell r="GZ158">
            <v>23513434.5</v>
          </cell>
        </row>
        <row r="159">
          <cell r="A159" t="str">
            <v>Hide</v>
          </cell>
          <cell r="B159" t="str">
            <v>Enron Raptor I - Warrants - Private</v>
          </cell>
          <cell r="C159" t="str">
            <v>Special Assets - Raptor</v>
          </cell>
          <cell r="D159" t="str">
            <v>Lydecker</v>
          </cell>
          <cell r="E159" t="str">
            <v>713-853-3504</v>
          </cell>
          <cell r="F159" t="str">
            <v>Heartland Steel Warrants Raptor I</v>
          </cell>
          <cell r="G159" t="str">
            <v/>
          </cell>
          <cell r="H159" t="str">
            <v>Special Assets</v>
          </cell>
          <cell r="I159" t="str">
            <v>Warrants</v>
          </cell>
          <cell r="J159" t="str">
            <v>Warrants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 t="str">
            <v>126-2040</v>
          </cell>
          <cell r="T159">
            <v>1</v>
          </cell>
          <cell r="V159">
            <v>0</v>
          </cell>
          <cell r="W159" t="str">
            <v>015:Enron Raptor I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3486752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-3486752</v>
          </cell>
          <cell r="AZ159">
            <v>0</v>
          </cell>
          <cell r="BA159">
            <v>3486752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-3486752</v>
          </cell>
          <cell r="BJ159">
            <v>0</v>
          </cell>
          <cell r="BK159">
            <v>3486752</v>
          </cell>
          <cell r="BL159">
            <v>0</v>
          </cell>
          <cell r="BM159">
            <v>0</v>
          </cell>
          <cell r="BN159" t="str">
            <v>Y</v>
          </cell>
          <cell r="BO159">
            <v>0</v>
          </cell>
          <cell r="BP159" t="b">
            <v>0</v>
          </cell>
          <cell r="BQ159">
            <v>0</v>
          </cell>
          <cell r="BS159">
            <v>0</v>
          </cell>
          <cell r="BT159">
            <v>78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EA159">
            <v>-3486752</v>
          </cell>
          <cell r="EB159">
            <v>0</v>
          </cell>
          <cell r="EC159" t="str">
            <v>Enron Raptor I</v>
          </cell>
          <cell r="GZ159">
            <v>0</v>
          </cell>
        </row>
        <row r="160">
          <cell r="A160" t="str">
            <v>Hide</v>
          </cell>
          <cell r="B160" t="str">
            <v>Enron Raptor I - Warrants - Private</v>
          </cell>
          <cell r="C160" t="str">
            <v>Special Assets - Raptor</v>
          </cell>
          <cell r="D160" t="str">
            <v>Lydecker</v>
          </cell>
          <cell r="E160" t="str">
            <v>713-853-3504</v>
          </cell>
          <cell r="F160" t="str">
            <v>LSI Warrants (AIM) Raptor I</v>
          </cell>
          <cell r="G160" t="str">
            <v/>
          </cell>
          <cell r="H160" t="str">
            <v>Special Assets</v>
          </cell>
          <cell r="I160" t="str">
            <v>Warrants</v>
          </cell>
          <cell r="J160" t="str">
            <v>Warrants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S160" t="str">
            <v>614-5501</v>
          </cell>
          <cell r="T160">
            <v>0.75</v>
          </cell>
          <cell r="V160">
            <v>0</v>
          </cell>
          <cell r="W160" t="str">
            <v>015:Enron Raptor I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1374750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-1374750</v>
          </cell>
          <cell r="AZ160">
            <v>0</v>
          </cell>
          <cell r="BA160">
            <v>1374750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-1374750</v>
          </cell>
          <cell r="BJ160">
            <v>0</v>
          </cell>
          <cell r="BK160">
            <v>1374750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S160">
            <v>0</v>
          </cell>
          <cell r="BT160">
            <v>78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EA160">
            <v>-1374750</v>
          </cell>
          <cell r="EB160">
            <v>0</v>
          </cell>
          <cell r="EC160" t="str">
            <v>Enron Raptor I</v>
          </cell>
          <cell r="GZ160">
            <v>0</v>
          </cell>
        </row>
        <row r="161">
          <cell r="A161" t="str">
            <v>Show</v>
          </cell>
          <cell r="B161" t="str">
            <v>Warrants - Private</v>
          </cell>
          <cell r="C161" t="str">
            <v>Energy Capital Resources</v>
          </cell>
          <cell r="D161" t="str">
            <v>TBD</v>
          </cell>
          <cell r="E161" t="str">
            <v>Not Available</v>
          </cell>
          <cell r="F161" t="str">
            <v>Mariner Warrants</v>
          </cell>
          <cell r="G161" t="str">
            <v/>
          </cell>
          <cell r="H161" t="str">
            <v>Condor - Energy</v>
          </cell>
          <cell r="I161" t="str">
            <v>Warrants</v>
          </cell>
          <cell r="J161" t="str">
            <v>Warrants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24529462</v>
          </cell>
          <cell r="Q161">
            <v>24529462</v>
          </cell>
          <cell r="R161">
            <v>0</v>
          </cell>
          <cell r="S161" t="str">
            <v>66-9562</v>
          </cell>
          <cell r="T161">
            <v>1</v>
          </cell>
          <cell r="V161">
            <v>24529462</v>
          </cell>
          <cell r="W161" t="str">
            <v>001:Enron Americas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24529462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24529462</v>
          </cell>
          <cell r="AP161">
            <v>0</v>
          </cell>
          <cell r="AQ161">
            <v>24529462</v>
          </cell>
          <cell r="AR161">
            <v>1</v>
          </cell>
          <cell r="AS161">
            <v>24529462</v>
          </cell>
          <cell r="AT161">
            <v>24529462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24529462</v>
          </cell>
          <cell r="BN161" t="str">
            <v>Y</v>
          </cell>
          <cell r="BO161">
            <v>0</v>
          </cell>
          <cell r="BP161" t="b">
            <v>0</v>
          </cell>
          <cell r="BQ161">
            <v>0</v>
          </cell>
          <cell r="BS161">
            <v>0</v>
          </cell>
          <cell r="BT161">
            <v>8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24529462</v>
          </cell>
          <cell r="EA161">
            <v>0</v>
          </cell>
          <cell r="EB161">
            <v>0</v>
          </cell>
          <cell r="EC161" t="str">
            <v>Enron Americas</v>
          </cell>
          <cell r="GZ161">
            <v>24529462</v>
          </cell>
        </row>
        <row r="162">
          <cell r="A162" t="str">
            <v>Hide</v>
          </cell>
          <cell r="B162" t="str">
            <v>Enron Raptor I - Warrants - Public</v>
          </cell>
          <cell r="C162" t="str">
            <v>Special Assets - Raptor</v>
          </cell>
          <cell r="D162" t="str">
            <v>Lydecker</v>
          </cell>
          <cell r="E162" t="str">
            <v>713-853-3504</v>
          </cell>
          <cell r="F162" t="str">
            <v>Carrizo Warrants Raptor I</v>
          </cell>
          <cell r="G162" t="str">
            <v>US;CRZO</v>
          </cell>
          <cell r="H162" t="str">
            <v>Special Assets</v>
          </cell>
          <cell r="I162" t="str">
            <v>Warrants</v>
          </cell>
          <cell r="J162" t="str">
            <v>Warrants</v>
          </cell>
          <cell r="K162">
            <v>156250</v>
          </cell>
          <cell r="L162">
            <v>156250</v>
          </cell>
          <cell r="M162">
            <v>2.9276640165703954E-2</v>
          </cell>
          <cell r="N162">
            <v>0</v>
          </cell>
          <cell r="O162">
            <v>0.91392853312782718</v>
          </cell>
          <cell r="P162">
            <v>4.0376975529376908</v>
          </cell>
          <cell r="Q162">
            <v>4.0590760406882085</v>
          </cell>
          <cell r="R162">
            <v>-2.137848775051765E-2</v>
          </cell>
          <cell r="S162" t="str">
            <v>561-606</v>
          </cell>
          <cell r="T162">
            <v>1</v>
          </cell>
          <cell r="V162">
            <v>630890.24264651421</v>
          </cell>
          <cell r="W162" t="str">
            <v>015:Enron Raptor I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634230.63135753258</v>
          </cell>
          <cell r="AE162">
            <v>-3340.3887110183714</v>
          </cell>
          <cell r="AF162">
            <v>0</v>
          </cell>
          <cell r="AG162">
            <v>3340.3887110183714</v>
          </cell>
          <cell r="AH162">
            <v>0</v>
          </cell>
          <cell r="AI162">
            <v>83542.782263916684</v>
          </cell>
          <cell r="AJ162">
            <v>0</v>
          </cell>
          <cell r="AK162">
            <v>-83542.782263916684</v>
          </cell>
          <cell r="AL162">
            <v>0</v>
          </cell>
          <cell r="AM162">
            <v>0</v>
          </cell>
          <cell r="AN162">
            <v>944689.40738186287</v>
          </cell>
          <cell r="AP162">
            <v>32478.772683827825</v>
          </cell>
          <cell r="AQ162">
            <v>1711868.3881841477</v>
          </cell>
          <cell r="AR162">
            <v>1</v>
          </cell>
          <cell r="AS162">
            <v>1013889.4664386833</v>
          </cell>
          <cell r="AT162">
            <v>7.1</v>
          </cell>
          <cell r="AU162">
            <v>10127.034092416521</v>
          </cell>
          <cell r="AV162">
            <v>0</v>
          </cell>
          <cell r="AW162">
            <v>-10127.034092416521</v>
          </cell>
          <cell r="AX162">
            <v>0</v>
          </cell>
          <cell r="AY162">
            <v>-313799.16473534866</v>
          </cell>
          <cell r="AZ162">
            <v>0</v>
          </cell>
          <cell r="BA162">
            <v>313799.16473534866</v>
          </cell>
          <cell r="BB162">
            <v>0</v>
          </cell>
          <cell r="BC162">
            <v>7.1</v>
          </cell>
          <cell r="BD162">
            <v>7.13</v>
          </cell>
          <cell r="BE162">
            <v>13467.422803434893</v>
          </cell>
          <cell r="BF162">
            <v>0</v>
          </cell>
          <cell r="BG162">
            <v>-13467.422803434893</v>
          </cell>
          <cell r="BH162">
            <v>0</v>
          </cell>
          <cell r="BI162">
            <v>-310458.77602433029</v>
          </cell>
          <cell r="BJ162">
            <v>0</v>
          </cell>
          <cell r="BK162">
            <v>310458.77602433029</v>
          </cell>
          <cell r="BL162">
            <v>0</v>
          </cell>
          <cell r="BM162">
            <v>1711868.3881841477</v>
          </cell>
          <cell r="BN162" t="str">
            <v>N</v>
          </cell>
          <cell r="BO162">
            <v>0</v>
          </cell>
          <cell r="BP162" t="b">
            <v>0</v>
          </cell>
          <cell r="BQ162">
            <v>-86883.170974935056</v>
          </cell>
          <cell r="BS162">
            <v>0</v>
          </cell>
          <cell r="BT162">
            <v>79</v>
          </cell>
          <cell r="BU162">
            <v>0</v>
          </cell>
          <cell r="BV162">
            <v>142801.333301223</v>
          </cell>
          <cell r="BW162">
            <v>109</v>
          </cell>
          <cell r="BX162">
            <v>7.1</v>
          </cell>
          <cell r="BY162">
            <v>7.1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86883.170974935056</v>
          </cell>
          <cell r="CI162">
            <v>0</v>
          </cell>
          <cell r="CJ162">
            <v>-86883.170974935056</v>
          </cell>
          <cell r="CK162">
            <v>0</v>
          </cell>
          <cell r="CL162">
            <v>0</v>
          </cell>
          <cell r="CM162">
            <v>0</v>
          </cell>
          <cell r="CN162">
            <v>1018508.6394394472</v>
          </cell>
          <cell r="EA162">
            <v>-397341.94699926535</v>
          </cell>
          <cell r="EB162">
            <v>0</v>
          </cell>
          <cell r="EC162" t="str">
            <v>Enron Raptor I</v>
          </cell>
          <cell r="GZ162">
            <v>634230.63135753258</v>
          </cell>
        </row>
        <row r="163">
          <cell r="A163" t="str">
            <v>Show</v>
          </cell>
          <cell r="B163" t="str">
            <v>Warrants - Public</v>
          </cell>
          <cell r="C163" t="str">
            <v>Special Assets</v>
          </cell>
          <cell r="D163" t="str">
            <v>Lydecker</v>
          </cell>
          <cell r="E163" t="str">
            <v>713-853-3504</v>
          </cell>
          <cell r="F163" t="str">
            <v>Paradigm Warrants</v>
          </cell>
          <cell r="G163" t="str">
            <v>US;PGEO</v>
          </cell>
          <cell r="H163" t="str">
            <v>OSX</v>
          </cell>
          <cell r="I163" t="str">
            <v>Warrants</v>
          </cell>
          <cell r="J163" t="str">
            <v>Warrants</v>
          </cell>
          <cell r="K163">
            <v>1.7999999999999999E-2</v>
          </cell>
          <cell r="L163">
            <v>1.7999999999999999E-2</v>
          </cell>
          <cell r="M163">
            <v>7.6670234358841863E-2</v>
          </cell>
          <cell r="N163">
            <v>0</v>
          </cell>
          <cell r="O163">
            <v>0.71960280942636368</v>
          </cell>
          <cell r="P163">
            <v>0</v>
          </cell>
          <cell r="Q163">
            <v>0</v>
          </cell>
          <cell r="R163">
            <v>0</v>
          </cell>
          <cell r="S163" t="str">
            <v>75-3627</v>
          </cell>
          <cell r="T163">
            <v>0.5</v>
          </cell>
          <cell r="V163">
            <v>0</v>
          </cell>
          <cell r="W163" t="str">
            <v>001:Enron Americas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-116689.07779418817</v>
          </cell>
          <cell r="AN163">
            <v>0</v>
          </cell>
          <cell r="AP163">
            <v>8.2803853107549195E-3</v>
          </cell>
          <cell r="AQ163">
            <v>0</v>
          </cell>
          <cell r="AR163">
            <v>1</v>
          </cell>
          <cell r="AS163">
            <v>7.7717103418047273E-2</v>
          </cell>
          <cell r="AT163">
            <v>6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6</v>
          </cell>
          <cell r="BD163">
            <v>5.75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S163">
            <v>0</v>
          </cell>
          <cell r="BT163">
            <v>7</v>
          </cell>
          <cell r="BU163">
            <v>0</v>
          </cell>
          <cell r="BV163">
            <v>1.2952850569674546E-2</v>
          </cell>
          <cell r="BW163">
            <v>110</v>
          </cell>
          <cell r="BX163">
            <v>6</v>
          </cell>
          <cell r="BY163">
            <v>6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7.2309942577927E-2</v>
          </cell>
          <cell r="EA163">
            <v>0</v>
          </cell>
          <cell r="EB163">
            <v>0</v>
          </cell>
          <cell r="EC163" t="str">
            <v>Enron Americas</v>
          </cell>
          <cell r="GZ163">
            <v>0</v>
          </cell>
        </row>
        <row r="164">
          <cell r="A164" t="str">
            <v>Show</v>
          </cell>
          <cell r="B164" t="str">
            <v>Warrants - Public</v>
          </cell>
          <cell r="C164" t="str">
            <v>Special Assets</v>
          </cell>
          <cell r="D164" t="str">
            <v>Lydecker</v>
          </cell>
          <cell r="E164" t="str">
            <v>713-853-3504</v>
          </cell>
          <cell r="F164" t="str">
            <v>Transcoastal Warrants</v>
          </cell>
          <cell r="G164" t="str">
            <v>US;TCMSQ</v>
          </cell>
          <cell r="H164" t="str">
            <v>OSX</v>
          </cell>
          <cell r="I164" t="str">
            <v>Warrants</v>
          </cell>
          <cell r="J164" t="str">
            <v>Warrants</v>
          </cell>
          <cell r="K164">
            <v>204000</v>
          </cell>
          <cell r="L164">
            <v>204000</v>
          </cell>
          <cell r="M164">
            <v>1.9034153001020916E-4</v>
          </cell>
          <cell r="N164">
            <v>0</v>
          </cell>
          <cell r="O164">
            <v>1.0007178961658034E-6</v>
          </cell>
          <cell r="P164">
            <v>0</v>
          </cell>
          <cell r="Q164">
            <v>0</v>
          </cell>
          <cell r="R164">
            <v>0</v>
          </cell>
          <cell r="S164" t="str">
            <v>157-959</v>
          </cell>
          <cell r="T164">
            <v>0.5</v>
          </cell>
          <cell r="V164">
            <v>1.0651247246230592E-2</v>
          </cell>
          <cell r="W164" t="str">
            <v>001:Enron Americas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1.0651247246230592E-2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22501.192348760553</v>
          </cell>
          <cell r="AN164">
            <v>1.0651247246230592E-2</v>
          </cell>
          <cell r="AP164">
            <v>1.16489016366248</v>
          </cell>
          <cell r="AQ164">
            <v>1.0651247246230592E-2</v>
          </cell>
          <cell r="AR164">
            <v>1</v>
          </cell>
          <cell r="AS164">
            <v>6.1243935245347174E-3</v>
          </cell>
          <cell r="AT164">
            <v>0.03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1.0651247246230592E-2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S164">
            <v>0</v>
          </cell>
          <cell r="BT164">
            <v>7</v>
          </cell>
          <cell r="BU164">
            <v>0</v>
          </cell>
          <cell r="BV164">
            <v>0.2041464508178239</v>
          </cell>
          <cell r="BW164">
            <v>111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6.0413418367939982E-3</v>
          </cell>
          <cell r="EA164">
            <v>0</v>
          </cell>
          <cell r="EB164">
            <v>0</v>
          </cell>
          <cell r="EC164" t="str">
            <v>Enron Americas</v>
          </cell>
          <cell r="GZ164">
            <v>1.0651247246230592E-2</v>
          </cell>
        </row>
        <row r="165">
          <cell r="A165" t="str">
            <v>Hide</v>
          </cell>
          <cell r="B165" t="str">
            <v>Enron Raptor I - Warrants - Public</v>
          </cell>
          <cell r="C165" t="str">
            <v>Special Assets - Raptor</v>
          </cell>
          <cell r="D165" t="str">
            <v>Lydecker</v>
          </cell>
          <cell r="E165" t="str">
            <v>713-853-3504</v>
          </cell>
          <cell r="F165" t="str">
            <v>3TEC Warrants Raptor I</v>
          </cell>
          <cell r="G165" t="str">
            <v>US;TTEN</v>
          </cell>
          <cell r="H165" t="str">
            <v>Special Assets</v>
          </cell>
          <cell r="I165" t="str">
            <v>Warrants</v>
          </cell>
          <cell r="J165" t="str">
            <v>Warrants</v>
          </cell>
          <cell r="K165">
            <v>78000</v>
          </cell>
          <cell r="L165">
            <v>78000</v>
          </cell>
          <cell r="M165">
            <v>3.0502974873491701E-2</v>
          </cell>
          <cell r="N165">
            <v>0.5</v>
          </cell>
          <cell r="O165">
            <v>0.45195819908706852</v>
          </cell>
          <cell r="P165">
            <v>3.1390453075893165</v>
          </cell>
          <cell r="Q165">
            <v>3.1185347979273734</v>
          </cell>
          <cell r="R165">
            <v>2.0510509661943122E-2</v>
          </cell>
          <cell r="S165" t="str">
            <v>4561-9602</v>
          </cell>
          <cell r="T165">
            <v>0</v>
          </cell>
          <cell r="V165">
            <v>244845.53399196669</v>
          </cell>
          <cell r="W165" t="str">
            <v>015:Enron Raptor I</v>
          </cell>
          <cell r="X165">
            <v>349530.91242796613</v>
          </cell>
          <cell r="Y165">
            <v>0</v>
          </cell>
          <cell r="Z165">
            <v>349530.91242796613</v>
          </cell>
          <cell r="AA165">
            <v>0</v>
          </cell>
          <cell r="AB165">
            <v>0</v>
          </cell>
          <cell r="AC165">
            <v>0</v>
          </cell>
          <cell r="AD165">
            <v>243245.71423833512</v>
          </cell>
          <cell r="AE165">
            <v>1599.8197536315711</v>
          </cell>
          <cell r="AF165">
            <v>0</v>
          </cell>
          <cell r="AG165">
            <v>-1599.8197536315711</v>
          </cell>
          <cell r="AH165">
            <v>0</v>
          </cell>
          <cell r="AI165">
            <v>103028.22018939946</v>
          </cell>
          <cell r="AJ165">
            <v>0</v>
          </cell>
          <cell r="AK165">
            <v>-103028.22018939946</v>
          </cell>
          <cell r="AL165">
            <v>0</v>
          </cell>
          <cell r="AM165">
            <v>0</v>
          </cell>
          <cell r="AN165">
            <v>211764.8630776621</v>
          </cell>
          <cell r="AP165">
            <v>47180.171355824546</v>
          </cell>
          <cell r="AQ165">
            <v>140980.7076861134</v>
          </cell>
          <cell r="AR165">
            <v>1</v>
          </cell>
          <cell r="AS165">
            <v>699061.82485593227</v>
          </cell>
          <cell r="AT165">
            <v>19.829999999999998</v>
          </cell>
          <cell r="AU165">
            <v>70816.667582161113</v>
          </cell>
          <cell r="AV165">
            <v>0</v>
          </cell>
          <cell r="AW165">
            <v>-70816.667582161113</v>
          </cell>
          <cell r="AX165">
            <v>0</v>
          </cell>
          <cell r="AY165">
            <v>33080.670914304588</v>
          </cell>
          <cell r="AZ165">
            <v>0</v>
          </cell>
          <cell r="BA165">
            <v>-33080.670914304588</v>
          </cell>
          <cell r="BB165">
            <v>0</v>
          </cell>
          <cell r="BC165">
            <v>19.829999999999998</v>
          </cell>
          <cell r="BD165">
            <v>19.8</v>
          </cell>
          <cell r="BE165">
            <v>69216.847828529542</v>
          </cell>
          <cell r="BF165">
            <v>0</v>
          </cell>
          <cell r="BG165">
            <v>-69216.847828529542</v>
          </cell>
          <cell r="BH165">
            <v>0</v>
          </cell>
          <cell r="BI165">
            <v>31480.851160673017</v>
          </cell>
          <cell r="BJ165">
            <v>0</v>
          </cell>
          <cell r="BK165">
            <v>-31480.851160673017</v>
          </cell>
          <cell r="BL165">
            <v>0</v>
          </cell>
          <cell r="BM165">
            <v>140980.7076861134</v>
          </cell>
          <cell r="BN165" t="str">
            <v>N</v>
          </cell>
          <cell r="BO165">
            <v>0</v>
          </cell>
          <cell r="BP165" t="b">
            <v>0</v>
          </cell>
          <cell r="BQ165">
            <v>-101428.40043576789</v>
          </cell>
          <cell r="BS165">
            <v>0</v>
          </cell>
          <cell r="BT165">
            <v>79</v>
          </cell>
          <cell r="BU165">
            <v>0</v>
          </cell>
          <cell r="BV165">
            <v>35252.739528791346</v>
          </cell>
          <cell r="BW165">
            <v>112</v>
          </cell>
          <cell r="BX165">
            <v>19.829999999999998</v>
          </cell>
          <cell r="BY165">
            <v>19.829999999999998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H165">
            <v>101428.40043576789</v>
          </cell>
          <cell r="CI165">
            <v>0</v>
          </cell>
          <cell r="CJ165">
            <v>-101428.40043576789</v>
          </cell>
          <cell r="CK165">
            <v>0</v>
          </cell>
          <cell r="CL165">
            <v>0.5</v>
          </cell>
          <cell r="CM165">
            <v>0</v>
          </cell>
          <cell r="CN165">
            <v>695288.19136819826</v>
          </cell>
          <cell r="EA165">
            <v>-69947.549275094876</v>
          </cell>
          <cell r="EB165">
            <v>0</v>
          </cell>
          <cell r="EC165" t="str">
            <v>Enron Raptor I</v>
          </cell>
          <cell r="GZ165">
            <v>243245.71423833512</v>
          </cell>
        </row>
        <row r="166">
          <cell r="A166" t="str">
            <v>Show</v>
          </cell>
          <cell r="B166" t="str">
            <v>Canadian - Public</v>
          </cell>
          <cell r="C166" t="str">
            <v>Canada</v>
          </cell>
          <cell r="D166" t="str">
            <v>Kitagawa</v>
          </cell>
          <cell r="E166" t="str">
            <v>403-974-6723</v>
          </cell>
          <cell r="F166" t="str">
            <v>ARC Energy Trust Unit Common</v>
          </cell>
          <cell r="G166" t="str">
            <v>CA;AET-T^</v>
          </cell>
          <cell r="H166" t="str">
            <v>Canadian - Energy</v>
          </cell>
          <cell r="I166" t="str">
            <v>Public</v>
          </cell>
          <cell r="J166" t="str">
            <v>Common Equity</v>
          </cell>
          <cell r="K166">
            <v>0</v>
          </cell>
          <cell r="L166">
            <v>0</v>
          </cell>
          <cell r="M166">
            <v>0</v>
          </cell>
          <cell r="N166">
            <v>0.64</v>
          </cell>
          <cell r="O166">
            <v>1</v>
          </cell>
          <cell r="P166">
            <v>8.4997737702798783</v>
          </cell>
          <cell r="Q166">
            <v>8.7085537350019351</v>
          </cell>
          <cell r="R166">
            <v>-0.20877996472205673</v>
          </cell>
          <cell r="S166" t="str">
            <v>576-622</v>
          </cell>
          <cell r="T166">
            <v>1</v>
          </cell>
          <cell r="V166">
            <v>0</v>
          </cell>
          <cell r="W166" t="str">
            <v>001:Enron Americas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41886.43</v>
          </cell>
          <cell r="AL166">
            <v>41886.43</v>
          </cell>
          <cell r="AM166">
            <v>-2149674.6577727008</v>
          </cell>
          <cell r="AN166">
            <v>4653836.0483447192</v>
          </cell>
          <cell r="AP166">
            <v>0</v>
          </cell>
          <cell r="AQ166">
            <v>3448055.4434127309</v>
          </cell>
          <cell r="AR166">
            <v>1</v>
          </cell>
          <cell r="AS166">
            <v>0</v>
          </cell>
          <cell r="AT166">
            <v>8.4997737702798783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-13680.924503658898</v>
          </cell>
          <cell r="AZ166">
            <v>0</v>
          </cell>
          <cell r="BA166">
            <v>41886.43</v>
          </cell>
          <cell r="BB166">
            <v>28205.505496341102</v>
          </cell>
          <cell r="BC166">
            <v>8.4997737702798783</v>
          </cell>
          <cell r="BD166">
            <v>8.7085537350019351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-13680.924503658898</v>
          </cell>
          <cell r="BJ166">
            <v>0</v>
          </cell>
          <cell r="BK166">
            <v>41886.43</v>
          </cell>
          <cell r="BL166">
            <v>28205.505496341102</v>
          </cell>
          <cell r="BM166">
            <v>3448055.4434127309</v>
          </cell>
          <cell r="BN166" t="str">
            <v>N</v>
          </cell>
          <cell r="BO166">
            <v>0</v>
          </cell>
          <cell r="BP166" t="b">
            <v>0</v>
          </cell>
          <cell r="BQ166">
            <v>41886.43</v>
          </cell>
          <cell r="BR166">
            <v>4.84</v>
          </cell>
          <cell r="BS166">
            <v>0</v>
          </cell>
          <cell r="BT166">
            <v>3</v>
          </cell>
          <cell r="BU166">
            <v>0</v>
          </cell>
          <cell r="BW166">
            <v>113</v>
          </cell>
          <cell r="BX166">
            <v>8.4997737702798783</v>
          </cell>
          <cell r="BZ166">
            <v>0</v>
          </cell>
          <cell r="CA166">
            <v>0</v>
          </cell>
          <cell r="CB166">
            <v>0</v>
          </cell>
          <cell r="CC166">
            <v>-4640155.1238410594</v>
          </cell>
          <cell r="CH166">
            <v>0</v>
          </cell>
          <cell r="CI166">
            <v>0</v>
          </cell>
          <cell r="CJ166">
            <v>41886.43</v>
          </cell>
          <cell r="CK166">
            <v>41886.43</v>
          </cell>
          <cell r="CL166">
            <v>1.28</v>
          </cell>
          <cell r="CM166">
            <v>0</v>
          </cell>
          <cell r="CN166">
            <v>0</v>
          </cell>
          <cell r="EA166">
            <v>-4653836.0483447192</v>
          </cell>
          <cell r="EB166">
            <v>0.64</v>
          </cell>
          <cell r="EC166" t="str">
            <v>Enron Americas</v>
          </cell>
          <cell r="GZ166">
            <v>0</v>
          </cell>
        </row>
        <row r="167">
          <cell r="A167" t="str">
            <v>Show</v>
          </cell>
          <cell r="B167" t="str">
            <v>Canadian - Public</v>
          </cell>
          <cell r="C167" t="str">
            <v>Canada</v>
          </cell>
          <cell r="D167" t="str">
            <v>Kitagawa</v>
          </cell>
          <cell r="E167" t="str">
            <v>403-974-6723</v>
          </cell>
          <cell r="F167" t="str">
            <v>Impact Energy Common</v>
          </cell>
          <cell r="G167" t="str">
            <v>CA;IEY</v>
          </cell>
          <cell r="H167" t="str">
            <v>Canadian - Energy</v>
          </cell>
          <cell r="I167" t="str">
            <v>Public</v>
          </cell>
          <cell r="J167" t="str">
            <v>Common Equity</v>
          </cell>
          <cell r="K167">
            <v>650000</v>
          </cell>
          <cell r="L167">
            <v>650000</v>
          </cell>
          <cell r="M167">
            <v>0</v>
          </cell>
          <cell r="N167">
            <v>0</v>
          </cell>
          <cell r="O167">
            <v>1</v>
          </cell>
          <cell r="P167">
            <v>0.54295132829164239</v>
          </cell>
          <cell r="Q167">
            <v>0.55476712682234552</v>
          </cell>
          <cell r="R167">
            <v>-1.1815798530703137E-2</v>
          </cell>
          <cell r="S167" t="str">
            <v>576-0</v>
          </cell>
          <cell r="T167">
            <v>1</v>
          </cell>
          <cell r="V167">
            <v>352918.36338956753</v>
          </cell>
          <cell r="W167" t="str">
            <v>001:Enron Americas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360598.6324345246</v>
          </cell>
          <cell r="AE167">
            <v>-7680.2690449570655</v>
          </cell>
          <cell r="AF167">
            <v>0</v>
          </cell>
          <cell r="AG167">
            <v>0</v>
          </cell>
          <cell r="AH167">
            <v>-7680.2690449570655</v>
          </cell>
          <cell r="AI167">
            <v>-5759.8528439903748</v>
          </cell>
          <cell r="AJ167">
            <v>0</v>
          </cell>
          <cell r="AK167">
            <v>0</v>
          </cell>
          <cell r="AL167">
            <v>-5759.8528439903748</v>
          </cell>
          <cell r="AM167">
            <v>0</v>
          </cell>
          <cell r="AN167">
            <v>4295848.6600105101</v>
          </cell>
          <cell r="AP167">
            <v>0</v>
          </cell>
          <cell r="AQ167">
            <v>2987484.8607186116</v>
          </cell>
          <cell r="AR167">
            <v>1</v>
          </cell>
          <cell r="AS167">
            <v>352918.36338956753</v>
          </cell>
          <cell r="AT167">
            <v>0.54295132829164239</v>
          </cell>
          <cell r="AU167">
            <v>-47727.549733191321</v>
          </cell>
          <cell r="AV167">
            <v>0</v>
          </cell>
          <cell r="AW167">
            <v>0</v>
          </cell>
          <cell r="AX167">
            <v>-47727.549733191321</v>
          </cell>
          <cell r="AY167">
            <v>303757.63694283407</v>
          </cell>
          <cell r="AZ167">
            <v>0</v>
          </cell>
          <cell r="BA167">
            <v>0</v>
          </cell>
          <cell r="BB167">
            <v>303757.63694283407</v>
          </cell>
          <cell r="BC167">
            <v>0.54295132829164239</v>
          </cell>
          <cell r="BD167">
            <v>0.55476712682234552</v>
          </cell>
          <cell r="BE167">
            <v>-40047.280688234256</v>
          </cell>
          <cell r="BF167">
            <v>0</v>
          </cell>
          <cell r="BG167">
            <v>0</v>
          </cell>
          <cell r="BH167">
            <v>-40047.280688234256</v>
          </cell>
          <cell r="BI167">
            <v>311437.90598779113</v>
          </cell>
          <cell r="BJ167">
            <v>0</v>
          </cell>
          <cell r="BK167">
            <v>0</v>
          </cell>
          <cell r="BL167">
            <v>311437.90598779113</v>
          </cell>
          <cell r="BM167">
            <v>2987484.8607186116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4.84</v>
          </cell>
          <cell r="BS167">
            <v>3146000</v>
          </cell>
          <cell r="BT167">
            <v>3</v>
          </cell>
          <cell r="BU167">
            <v>-7680.2690449570655</v>
          </cell>
          <cell r="BW167">
            <v>114</v>
          </cell>
          <cell r="BX167">
            <v>0.54295132829164239</v>
          </cell>
          <cell r="BZ167">
            <v>0</v>
          </cell>
          <cell r="CA167">
            <v>0</v>
          </cell>
          <cell r="CB167">
            <v>0</v>
          </cell>
          <cell r="CC167">
            <v>-3885756.4975999999</v>
          </cell>
          <cell r="CH167">
            <v>1920.4162009666907</v>
          </cell>
          <cell r="CI167">
            <v>0</v>
          </cell>
          <cell r="CJ167">
            <v>0</v>
          </cell>
          <cell r="CK167">
            <v>1920.4162009666907</v>
          </cell>
          <cell r="CL167">
            <v>0</v>
          </cell>
          <cell r="CM167">
            <v>0</v>
          </cell>
          <cell r="CN167">
            <v>360598.6324345246</v>
          </cell>
          <cell r="EA167">
            <v>-3937170.4437769521</v>
          </cell>
          <cell r="EB167">
            <v>0</v>
          </cell>
          <cell r="EC167" t="str">
            <v>Enron Americas</v>
          </cell>
          <cell r="GZ167">
            <v>360598.6324345246</v>
          </cell>
        </row>
        <row r="168">
          <cell r="A168" t="str">
            <v>Show</v>
          </cell>
          <cell r="B168" t="str">
            <v>Canadian - Public</v>
          </cell>
          <cell r="C168" t="str">
            <v>Canada</v>
          </cell>
          <cell r="D168" t="str">
            <v>Kitagawa</v>
          </cell>
          <cell r="E168" t="str">
            <v>403-974-6723</v>
          </cell>
          <cell r="F168" t="str">
            <v>Impact Energy Common Canada</v>
          </cell>
          <cell r="G168" t="str">
            <v>CA;IEY</v>
          </cell>
          <cell r="H168" t="str">
            <v>Canadian - Energy</v>
          </cell>
          <cell r="I168" t="str">
            <v>Public</v>
          </cell>
          <cell r="J168" t="str">
            <v>Common Equity</v>
          </cell>
          <cell r="K168">
            <v>1145455</v>
          </cell>
          <cell r="L168">
            <v>1145455</v>
          </cell>
          <cell r="M168">
            <v>0</v>
          </cell>
          <cell r="N168">
            <v>0</v>
          </cell>
          <cell r="O168">
            <v>1</v>
          </cell>
          <cell r="P168">
            <v>0.54295132829164239</v>
          </cell>
          <cell r="Q168">
            <v>0.55476712682234552</v>
          </cell>
          <cell r="R168">
            <v>-1.1815798530703137E-2</v>
          </cell>
          <cell r="S168" t="str">
            <v>576-0</v>
          </cell>
          <cell r="T168">
            <v>1</v>
          </cell>
          <cell r="V168">
            <v>621926.31374830322</v>
          </cell>
          <cell r="W168" t="str">
            <v>001:Enron Americas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635460.77925428981</v>
          </cell>
          <cell r="AE168">
            <v>-13534.465505986591</v>
          </cell>
          <cell r="AF168">
            <v>0</v>
          </cell>
          <cell r="AG168">
            <v>0</v>
          </cell>
          <cell r="AH168">
            <v>-13534.465505986591</v>
          </cell>
          <cell r="AI168">
            <v>-10150.234214481548</v>
          </cell>
          <cell r="AJ168">
            <v>0</v>
          </cell>
          <cell r="AK168">
            <v>-14816</v>
          </cell>
          <cell r="AL168">
            <v>-24966.234214481548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621926.31374830322</v>
          </cell>
          <cell r="AT168">
            <v>0.54295132829164239</v>
          </cell>
          <cell r="AU168">
            <v>-98511.32381481945</v>
          </cell>
          <cell r="AV168">
            <v>0</v>
          </cell>
          <cell r="AW168">
            <v>0</v>
          </cell>
          <cell r="AX168">
            <v>-98511.32381481945</v>
          </cell>
          <cell r="AY168">
            <v>383098.47388976172</v>
          </cell>
          <cell r="AZ168">
            <v>0</v>
          </cell>
          <cell r="BA168">
            <v>-14816</v>
          </cell>
          <cell r="BB168">
            <v>368282.47388976172</v>
          </cell>
          <cell r="BC168">
            <v>0.54295132829164239</v>
          </cell>
          <cell r="BD168">
            <v>0.55476712682234552</v>
          </cell>
          <cell r="BE168">
            <v>-84976.85830883286</v>
          </cell>
          <cell r="BF168">
            <v>0</v>
          </cell>
          <cell r="BG168">
            <v>0</v>
          </cell>
          <cell r="BH168">
            <v>-84976.85830883286</v>
          </cell>
          <cell r="BI168">
            <v>396632.93939574831</v>
          </cell>
          <cell r="BJ168">
            <v>0</v>
          </cell>
          <cell r="BK168">
            <v>-14816</v>
          </cell>
          <cell r="BL168">
            <v>381816.93939574831</v>
          </cell>
          <cell r="BM168">
            <v>0</v>
          </cell>
          <cell r="BN168" t="str">
            <v>N</v>
          </cell>
          <cell r="BO168">
            <v>0</v>
          </cell>
          <cell r="BP168" t="b">
            <v>0</v>
          </cell>
          <cell r="BQ168">
            <v>-14816</v>
          </cell>
          <cell r="BR168">
            <v>0</v>
          </cell>
          <cell r="BS168">
            <v>0</v>
          </cell>
          <cell r="BT168">
            <v>3</v>
          </cell>
          <cell r="BU168">
            <v>-13534.465505986591</v>
          </cell>
          <cell r="BW168">
            <v>115</v>
          </cell>
          <cell r="BX168">
            <v>0.54295132829164239</v>
          </cell>
          <cell r="BZ168">
            <v>0</v>
          </cell>
          <cell r="CA168">
            <v>14404</v>
          </cell>
          <cell r="CB168">
            <v>0</v>
          </cell>
          <cell r="CC168">
            <v>-122103.59610523598</v>
          </cell>
          <cell r="CH168">
            <v>3384.2312915050425</v>
          </cell>
          <cell r="CI168">
            <v>0</v>
          </cell>
          <cell r="CJ168">
            <v>-14816</v>
          </cell>
          <cell r="CK168">
            <v>-11431.768708494958</v>
          </cell>
          <cell r="CL168">
            <v>0</v>
          </cell>
          <cell r="CM168">
            <v>0</v>
          </cell>
          <cell r="CN168">
            <v>635460.77925428981</v>
          </cell>
          <cell r="EA168">
            <v>632076.54796278477</v>
          </cell>
          <cell r="EB168">
            <v>0</v>
          </cell>
          <cell r="EC168" t="str">
            <v>Enron Americas</v>
          </cell>
          <cell r="GZ168">
            <v>635460.77925428981</v>
          </cell>
        </row>
        <row r="169">
          <cell r="A169" t="str">
            <v>Hide</v>
          </cell>
          <cell r="B169" t="str">
            <v>Enron Raptor I - Canadian - Private</v>
          </cell>
          <cell r="C169" t="str">
            <v>Canada Raptor</v>
          </cell>
          <cell r="D169" t="str">
            <v>Kitagawa</v>
          </cell>
          <cell r="E169" t="str">
            <v>403-974-6723</v>
          </cell>
          <cell r="F169" t="str">
            <v>Invasion Energy Raptor I</v>
          </cell>
          <cell r="G169" t="str">
            <v xml:space="preserve"> </v>
          </cell>
          <cell r="H169" t="str">
            <v>Canada</v>
          </cell>
          <cell r="I169" t="str">
            <v>Private</v>
          </cell>
          <cell r="J169" t="str">
            <v>Common Equity</v>
          </cell>
          <cell r="K169">
            <v>1</v>
          </cell>
          <cell r="L169">
            <v>1</v>
          </cell>
          <cell r="M169">
            <v>0</v>
          </cell>
          <cell r="N169">
            <v>0</v>
          </cell>
          <cell r="O169">
            <v>1</v>
          </cell>
          <cell r="P169">
            <v>0</v>
          </cell>
          <cell r="Q169">
            <v>0</v>
          </cell>
          <cell r="R169">
            <v>0</v>
          </cell>
          <cell r="S169" t="str">
            <v>5083-7164</v>
          </cell>
          <cell r="T169">
            <v>1</v>
          </cell>
          <cell r="V169">
            <v>0</v>
          </cell>
          <cell r="W169" t="str">
            <v>015:Enron Raptor I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5407002.8799999999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 t="str">
            <v>Y</v>
          </cell>
          <cell r="BO169">
            <v>0</v>
          </cell>
          <cell r="BP169" t="b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80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-5407002.8799999999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EA169">
            <v>-5407002.8799999999</v>
          </cell>
          <cell r="EB169">
            <v>0</v>
          </cell>
          <cell r="EC169" t="str">
            <v>Enron Raptor I</v>
          </cell>
          <cell r="GZ169">
            <v>0</v>
          </cell>
        </row>
        <row r="170">
          <cell r="A170" t="str">
            <v>Show</v>
          </cell>
          <cell r="B170" t="str">
            <v>Canadian Structured Credit-Book</v>
          </cell>
          <cell r="C170" t="str">
            <v>Canada</v>
          </cell>
          <cell r="D170" t="str">
            <v>Kitagawa</v>
          </cell>
          <cell r="E170" t="str">
            <v>403-974-6723</v>
          </cell>
          <cell r="F170" t="str">
            <v>Invasion Debt</v>
          </cell>
          <cell r="G170" t="str">
            <v xml:space="preserve"> </v>
          </cell>
          <cell r="H170" t="str">
            <v>Canadian - Paper</v>
          </cell>
          <cell r="I170" t="str">
            <v>Private</v>
          </cell>
          <cell r="J170" t="str">
            <v>Common Equity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15010331.59</v>
          </cell>
          <cell r="Q170">
            <v>15010331.59</v>
          </cell>
          <cell r="R170">
            <v>0</v>
          </cell>
          <cell r="S170" t="str">
            <v>1087-1200-Canada</v>
          </cell>
          <cell r="T170">
            <v>1</v>
          </cell>
          <cell r="V170">
            <v>15010331.59</v>
          </cell>
          <cell r="W170" t="str">
            <v>001:Enron Americas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15010331.59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18622.599999999999</v>
          </cell>
          <cell r="AL170">
            <v>18622.599999999999</v>
          </cell>
          <cell r="AM170">
            <v>0</v>
          </cell>
          <cell r="AN170">
            <v>15689453</v>
          </cell>
          <cell r="AP170">
            <v>0</v>
          </cell>
          <cell r="AQ170">
            <v>15015216.970000001</v>
          </cell>
          <cell r="AR170">
            <v>1</v>
          </cell>
          <cell r="AS170">
            <v>15010331.59</v>
          </cell>
          <cell r="AT170">
            <v>15010331.59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346970.6</v>
          </cell>
          <cell r="BB170">
            <v>346970.6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346970.6</v>
          </cell>
          <cell r="BL170">
            <v>346970.6</v>
          </cell>
          <cell r="BM170">
            <v>15015216.970000001</v>
          </cell>
          <cell r="BN170" t="str">
            <v>Y</v>
          </cell>
          <cell r="BO170">
            <v>0</v>
          </cell>
          <cell r="BP170" t="b">
            <v>0</v>
          </cell>
          <cell r="BQ170">
            <v>18622.599999999999</v>
          </cell>
          <cell r="BR170">
            <v>0</v>
          </cell>
          <cell r="BS170">
            <v>0</v>
          </cell>
          <cell r="BT170">
            <v>19</v>
          </cell>
          <cell r="BU170">
            <v>0</v>
          </cell>
          <cell r="BW170">
            <v>117</v>
          </cell>
          <cell r="BZ170">
            <v>0</v>
          </cell>
          <cell r="CA170">
            <v>378043.62</v>
          </cell>
          <cell r="CB170">
            <v>-4885.38</v>
          </cell>
          <cell r="CC170">
            <v>-679121.40999999992</v>
          </cell>
          <cell r="CH170">
            <v>0</v>
          </cell>
          <cell r="CI170">
            <v>0</v>
          </cell>
          <cell r="CJ170">
            <v>18622.599999999999</v>
          </cell>
          <cell r="CK170">
            <v>18622.599999999999</v>
          </cell>
          <cell r="CL170">
            <v>0</v>
          </cell>
          <cell r="CM170">
            <v>0</v>
          </cell>
          <cell r="CN170">
            <v>15010331.59</v>
          </cell>
          <cell r="EA170">
            <v>-674236.02999999933</v>
          </cell>
          <cell r="EB170">
            <v>0</v>
          </cell>
          <cell r="EC170" t="str">
            <v>Enron Americas</v>
          </cell>
          <cell r="GZ170">
            <v>15010331.59</v>
          </cell>
        </row>
        <row r="171">
          <cell r="A171" t="str">
            <v>Show</v>
          </cell>
          <cell r="B171" t="str">
            <v>Canadian - Private</v>
          </cell>
          <cell r="C171" t="str">
            <v>Canada</v>
          </cell>
          <cell r="D171" t="str">
            <v>Kitagawa</v>
          </cell>
          <cell r="E171" t="str">
            <v>403-974-6723</v>
          </cell>
          <cell r="F171" t="str">
            <v>Invasion Energy</v>
          </cell>
          <cell r="G171" t="str">
            <v xml:space="preserve"> </v>
          </cell>
          <cell r="H171" t="str">
            <v>Canadian - Paper</v>
          </cell>
          <cell r="I171" t="str">
            <v>Private</v>
          </cell>
          <cell r="J171" t="str">
            <v>Common Equity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5404890.8300000001</v>
          </cell>
          <cell r="Q171">
            <v>5404890.8300000001</v>
          </cell>
          <cell r="R171">
            <v>0</v>
          </cell>
          <cell r="S171">
            <v>0</v>
          </cell>
          <cell r="T171">
            <v>1</v>
          </cell>
          <cell r="V171">
            <v>5404890.8300000001</v>
          </cell>
          <cell r="W171" t="str">
            <v>001:Enron Americas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5404890.8300000001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5268765.6100000003</v>
          </cell>
          <cell r="AR171">
            <v>1</v>
          </cell>
          <cell r="AS171">
            <v>5404890.8300000001</v>
          </cell>
          <cell r="AT171">
            <v>5404890.8300000001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5268765.6100000003</v>
          </cell>
          <cell r="BN171" t="str">
            <v>Y</v>
          </cell>
          <cell r="BO171">
            <v>0</v>
          </cell>
          <cell r="BP171" t="b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4</v>
          </cell>
          <cell r="BU171">
            <v>0</v>
          </cell>
          <cell r="BW171">
            <v>118</v>
          </cell>
          <cell r="BZ171">
            <v>0</v>
          </cell>
          <cell r="CA171">
            <v>136125.22</v>
          </cell>
          <cell r="CB171">
            <v>136125.22</v>
          </cell>
          <cell r="CC171">
            <v>5404890.8300000001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5404890.8300000001</v>
          </cell>
          <cell r="EA171">
            <v>5268765.6100000003</v>
          </cell>
          <cell r="EB171">
            <v>0</v>
          </cell>
          <cell r="EC171" t="str">
            <v>Enron Americas</v>
          </cell>
          <cell r="GZ171">
            <v>5404890.8300000001</v>
          </cell>
        </row>
        <row r="172">
          <cell r="A172" t="str">
            <v>Show</v>
          </cell>
          <cell r="B172" t="str">
            <v>Canadian - Private</v>
          </cell>
          <cell r="C172" t="str">
            <v>Canada</v>
          </cell>
          <cell r="D172" t="str">
            <v>Kitagawa</v>
          </cell>
          <cell r="E172" t="str">
            <v>403-974-6723</v>
          </cell>
          <cell r="F172" t="str">
            <v>Invasion Gross Overriding Royalty</v>
          </cell>
          <cell r="G172" t="str">
            <v xml:space="preserve"> </v>
          </cell>
          <cell r="H172" t="str">
            <v>Canadian - Paper</v>
          </cell>
          <cell r="I172" t="str">
            <v>Private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1538787.21</v>
          </cell>
          <cell r="Q172">
            <v>1538787.21</v>
          </cell>
          <cell r="R172">
            <v>0</v>
          </cell>
          <cell r="S172" t="str">
            <v>1087-1200-Canada</v>
          </cell>
          <cell r="T172">
            <v>1</v>
          </cell>
          <cell r="V172">
            <v>1538787.21</v>
          </cell>
          <cell r="W172" t="str">
            <v>001:Enron Americas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1538787.21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7747.83</v>
          </cell>
          <cell r="AL172">
            <v>7747.83</v>
          </cell>
          <cell r="AM172">
            <v>0</v>
          </cell>
          <cell r="AN172">
            <v>1409180</v>
          </cell>
          <cell r="AP172">
            <v>0</v>
          </cell>
          <cell r="AQ172">
            <v>1500032</v>
          </cell>
          <cell r="AR172">
            <v>1</v>
          </cell>
          <cell r="AS172">
            <v>1538787.21</v>
          </cell>
          <cell r="AT172">
            <v>1538787.21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133053.51999999999</v>
          </cell>
          <cell r="AZ172">
            <v>0</v>
          </cell>
          <cell r="BA172">
            <v>208215.83</v>
          </cell>
          <cell r="BB172">
            <v>341269.35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133053.51999999999</v>
          </cell>
          <cell r="BJ172">
            <v>0</v>
          </cell>
          <cell r="BK172">
            <v>208215.83</v>
          </cell>
          <cell r="BL172">
            <v>341269.35</v>
          </cell>
          <cell r="BM172">
            <v>1500032</v>
          </cell>
          <cell r="BN172" t="str">
            <v>Y</v>
          </cell>
          <cell r="BO172">
            <v>0</v>
          </cell>
          <cell r="BP172" t="b">
            <v>0</v>
          </cell>
          <cell r="BQ172">
            <v>7747.83</v>
          </cell>
          <cell r="BR172">
            <v>0</v>
          </cell>
          <cell r="BS172">
            <v>0</v>
          </cell>
          <cell r="BT172">
            <v>4</v>
          </cell>
          <cell r="BU172">
            <v>0</v>
          </cell>
          <cell r="BW172">
            <v>119</v>
          </cell>
          <cell r="BZ172">
            <v>0</v>
          </cell>
          <cell r="CA172">
            <v>38755.21</v>
          </cell>
          <cell r="CB172">
            <v>38755.21</v>
          </cell>
          <cell r="CC172">
            <v>-3446.3099999999977</v>
          </cell>
          <cell r="CH172">
            <v>0</v>
          </cell>
          <cell r="CI172">
            <v>0</v>
          </cell>
          <cell r="CJ172">
            <v>7747.83</v>
          </cell>
          <cell r="CK172">
            <v>7747.83</v>
          </cell>
          <cell r="CL172">
            <v>0</v>
          </cell>
          <cell r="CM172">
            <v>0</v>
          </cell>
          <cell r="CN172">
            <v>1538787.21</v>
          </cell>
          <cell r="EA172">
            <v>90852</v>
          </cell>
          <cell r="EB172">
            <v>0</v>
          </cell>
          <cell r="EC172" t="str">
            <v>Enron Americas</v>
          </cell>
          <cell r="GZ172">
            <v>1538787.21</v>
          </cell>
        </row>
        <row r="173">
          <cell r="A173" t="str">
            <v>Show</v>
          </cell>
          <cell r="B173" t="str">
            <v>Canadian - Private</v>
          </cell>
          <cell r="C173" t="str">
            <v>Canada</v>
          </cell>
          <cell r="D173" t="str">
            <v>Devries</v>
          </cell>
          <cell r="E173" t="str">
            <v>503-463-6102</v>
          </cell>
          <cell r="F173" t="str">
            <v>Papier Masson Canada</v>
          </cell>
          <cell r="G173" t="str">
            <v xml:space="preserve"> </v>
          </cell>
          <cell r="H173" t="str">
            <v>Canadian - Paper</v>
          </cell>
          <cell r="I173" t="str">
            <v>Private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0.17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1087-1200-Canada</v>
          </cell>
          <cell r="T173">
            <v>1</v>
          </cell>
          <cell r="V173">
            <v>0</v>
          </cell>
          <cell r="W173" t="str">
            <v>001:Enron Americas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-8.985807653516531E-10</v>
          </cell>
          <cell r="AK173">
            <v>0</v>
          </cell>
          <cell r="AL173">
            <v>-8.9261220637126826E-10</v>
          </cell>
          <cell r="AM173">
            <v>-25523.999999997395</v>
          </cell>
          <cell r="AN173">
            <v>12370229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368797</v>
          </cell>
          <cell r="AZ173">
            <v>65617.878267337757</v>
          </cell>
          <cell r="BA173">
            <v>0</v>
          </cell>
          <cell r="BB173">
            <v>434414.8782673378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368797</v>
          </cell>
          <cell r="BJ173">
            <v>65617.878267337757</v>
          </cell>
          <cell r="BK173">
            <v>0</v>
          </cell>
          <cell r="BL173">
            <v>434414.8782673378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4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-12132163</v>
          </cell>
          <cell r="CC173">
            <v>-12739026</v>
          </cell>
          <cell r="CH173">
            <v>0</v>
          </cell>
          <cell r="CI173">
            <v>-8.985807653516531E-10</v>
          </cell>
          <cell r="CJ173">
            <v>0</v>
          </cell>
          <cell r="CK173">
            <v>-8.9261220637126826E-10</v>
          </cell>
          <cell r="CL173">
            <v>0.17</v>
          </cell>
          <cell r="CM173">
            <v>0</v>
          </cell>
          <cell r="CN173">
            <v>0</v>
          </cell>
          <cell r="EA173">
            <v>-238066</v>
          </cell>
          <cell r="EB173">
            <v>0</v>
          </cell>
          <cell r="EC173" t="str">
            <v>Enron Americas</v>
          </cell>
          <cell r="GZ173">
            <v>0</v>
          </cell>
        </row>
        <row r="174">
          <cell r="A174" t="str">
            <v>Show</v>
          </cell>
          <cell r="B174" t="str">
            <v>Port. Insur. (MV of Opt Prem)</v>
          </cell>
          <cell r="C174" t="str">
            <v>Generation East</v>
          </cell>
          <cell r="D174" t="str">
            <v>Duran</v>
          </cell>
          <cell r="E174" t="str">
            <v xml:space="preserve"> </v>
          </cell>
          <cell r="F174" t="str">
            <v>ECP Sale IR Swap</v>
          </cell>
          <cell r="G174" t="str">
            <v xml:space="preserve"> </v>
          </cell>
          <cell r="H174" t="str">
            <v>Condor - Generation</v>
          </cell>
          <cell r="I174" t="str">
            <v>Public</v>
          </cell>
          <cell r="J174" t="str">
            <v>Futures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S174">
            <v>0</v>
          </cell>
          <cell r="T174">
            <v>0.72499999999999998</v>
          </cell>
          <cell r="V174">
            <v>1438686.2199999988</v>
          </cell>
          <cell r="W174" t="str">
            <v>003:Enron Americas-Other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746069.28499999829</v>
          </cell>
          <cell r="AE174">
            <v>0</v>
          </cell>
          <cell r="AF174">
            <v>692616.93500000052</v>
          </cell>
          <cell r="AG174">
            <v>-692616.93500000052</v>
          </cell>
          <cell r="AH174">
            <v>0</v>
          </cell>
          <cell r="AI174">
            <v>0</v>
          </cell>
          <cell r="AJ174">
            <v>2367991.0299999993</v>
          </cell>
          <cell r="AK174">
            <v>-2367991.0349999946</v>
          </cell>
          <cell r="AL174">
            <v>-4.9999951152130961E-3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9.9999999999999995E-8</v>
          </cell>
          <cell r="AT174">
            <v>0</v>
          </cell>
          <cell r="AU174">
            <v>0</v>
          </cell>
          <cell r="AV174">
            <v>832644.01999999874</v>
          </cell>
          <cell r="AW174">
            <v>-2367991.0349999946</v>
          </cell>
          <cell r="AX174">
            <v>-1535347.0149999931</v>
          </cell>
          <cell r="AY174">
            <v>0</v>
          </cell>
          <cell r="AZ174">
            <v>1649356.9532425774</v>
          </cell>
          <cell r="BA174">
            <v>-2367991.0349999946</v>
          </cell>
          <cell r="BB174">
            <v>-718634.08175741753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140027.08499999822</v>
          </cell>
          <cell r="BG174">
            <v>-1675374.0999999943</v>
          </cell>
          <cell r="BH174">
            <v>-1535347.0149999931</v>
          </cell>
          <cell r="BI174">
            <v>0</v>
          </cell>
          <cell r="BJ174">
            <v>956740.01824257686</v>
          </cell>
          <cell r="BK174">
            <v>-1675374.0999999943</v>
          </cell>
          <cell r="BL174">
            <v>-718634.08175741753</v>
          </cell>
          <cell r="BM174">
            <v>0</v>
          </cell>
          <cell r="BN174" t="str">
            <v>N</v>
          </cell>
          <cell r="BO174">
            <v>0</v>
          </cell>
          <cell r="BP174" t="b">
            <v>0</v>
          </cell>
          <cell r="BQ174">
            <v>-1675374.0999999943</v>
          </cell>
          <cell r="BS174">
            <v>0</v>
          </cell>
          <cell r="BT174">
            <v>10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H174">
            <v>0</v>
          </cell>
          <cell r="CI174">
            <v>1675374.0949999988</v>
          </cell>
          <cell r="CJ174">
            <v>-1675374.0999999943</v>
          </cell>
          <cell r="CK174">
            <v>-4.9999951152130961E-3</v>
          </cell>
          <cell r="CL174">
            <v>0</v>
          </cell>
          <cell r="CM174">
            <v>0</v>
          </cell>
          <cell r="CN174">
            <v>9.9999999999999995E-8</v>
          </cell>
          <cell r="EA174">
            <v>1438686.2199999988</v>
          </cell>
          <cell r="EB174">
            <v>0</v>
          </cell>
          <cell r="EC174" t="str">
            <v>Enron Americas-Other</v>
          </cell>
          <cell r="GZ174">
            <v>746069.28499999829</v>
          </cell>
        </row>
        <row r="175">
          <cell r="A175" t="str">
            <v>Show</v>
          </cell>
          <cell r="B175" t="str">
            <v>Port. Insur. (MV of Opt Prem)</v>
          </cell>
          <cell r="C175" t="str">
            <v>Energy Capital Resources</v>
          </cell>
          <cell r="D175" t="str">
            <v>Pruett/Thompson</v>
          </cell>
          <cell r="E175" t="str">
            <v xml:space="preserve"> </v>
          </cell>
          <cell r="F175" t="str">
            <v>KCS IR Swap</v>
          </cell>
          <cell r="G175" t="str">
            <v xml:space="preserve"> </v>
          </cell>
          <cell r="H175" t="str">
            <v>Energy</v>
          </cell>
          <cell r="I175" t="str">
            <v>Public</v>
          </cell>
          <cell r="J175" t="str">
            <v>Futures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S175">
            <v>0</v>
          </cell>
          <cell r="T175">
            <v>1</v>
          </cell>
          <cell r="V175">
            <v>0</v>
          </cell>
          <cell r="W175" t="str">
            <v>003:Enron Americas-Other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9.9999999999999995E-8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 t="str">
            <v>N</v>
          </cell>
          <cell r="BO175">
            <v>0</v>
          </cell>
          <cell r="BP175" t="b">
            <v>0</v>
          </cell>
          <cell r="BQ175">
            <v>0</v>
          </cell>
          <cell r="BS175">
            <v>0</v>
          </cell>
          <cell r="BT175">
            <v>10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9.9999999999999995E-8</v>
          </cell>
          <cell r="EA175">
            <v>0</v>
          </cell>
          <cell r="EB175">
            <v>0</v>
          </cell>
          <cell r="EC175" t="str">
            <v>Enron Americas-Other</v>
          </cell>
          <cell r="GZ175">
            <v>0</v>
          </cell>
        </row>
        <row r="176">
          <cell r="A176" t="str">
            <v>Show</v>
          </cell>
          <cell r="B176" t="str">
            <v>Port. Insur. (MV of Opt Prem)</v>
          </cell>
          <cell r="C176" t="str">
            <v>Energy Capital Resources</v>
          </cell>
          <cell r="D176" t="str">
            <v>TBD</v>
          </cell>
          <cell r="E176" t="str">
            <v xml:space="preserve"> </v>
          </cell>
          <cell r="F176" t="str">
            <v>Treasury Swap A</v>
          </cell>
          <cell r="G176" t="str">
            <v xml:space="preserve"> </v>
          </cell>
          <cell r="H176" t="str">
            <v>Other</v>
          </cell>
          <cell r="I176" t="str">
            <v>Public</v>
          </cell>
          <cell r="J176" t="str">
            <v>Futures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S176">
            <v>0</v>
          </cell>
          <cell r="T176">
            <v>1</v>
          </cell>
          <cell r="V176">
            <v>-2435260.6399999997</v>
          </cell>
          <cell r="W176" t="str">
            <v>003:Enron Americas-Other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-2523117.69</v>
          </cell>
          <cell r="AE176">
            <v>0</v>
          </cell>
          <cell r="AF176">
            <v>87857.050000000279</v>
          </cell>
          <cell r="AG176">
            <v>0</v>
          </cell>
          <cell r="AH176">
            <v>87857.050000000279</v>
          </cell>
          <cell r="AI176">
            <v>0</v>
          </cell>
          <cell r="AJ176">
            <v>-247165.52999999974</v>
          </cell>
          <cell r="AK176">
            <v>0</v>
          </cell>
          <cell r="AL176">
            <v>-247165.52999999974</v>
          </cell>
          <cell r="AM176">
            <v>1628961.33</v>
          </cell>
          <cell r="AN176">
            <v>-1852682.65</v>
          </cell>
          <cell r="AP176">
            <v>0</v>
          </cell>
          <cell r="AQ176">
            <v>-73785.220000000671</v>
          </cell>
          <cell r="AR176">
            <v>1</v>
          </cell>
          <cell r="AS176">
            <v>9.9999999999999995E-8</v>
          </cell>
          <cell r="AT176">
            <v>0</v>
          </cell>
          <cell r="AU176">
            <v>0</v>
          </cell>
          <cell r="AV176">
            <v>118897.42000000106</v>
          </cell>
          <cell r="AW176">
            <v>0</v>
          </cell>
          <cell r="AX176">
            <v>118897.42000000106</v>
          </cell>
          <cell r="AY176">
            <v>0</v>
          </cell>
          <cell r="AZ176">
            <v>-582577.98999999976</v>
          </cell>
          <cell r="BA176">
            <v>-663891.16</v>
          </cell>
          <cell r="BB176">
            <v>-1246469.1499999997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  <cell r="BF176">
            <v>31040.370000000781</v>
          </cell>
          <cell r="BG176">
            <v>0</v>
          </cell>
          <cell r="BH176">
            <v>31040.370000000781</v>
          </cell>
          <cell r="BI176">
            <v>0</v>
          </cell>
          <cell r="BJ176">
            <v>-670435.04</v>
          </cell>
          <cell r="BK176">
            <v>-663891.16</v>
          </cell>
          <cell r="BL176">
            <v>-1334326.2</v>
          </cell>
          <cell r="BM176">
            <v>-73785.220000000671</v>
          </cell>
          <cell r="BN176" t="str">
            <v>N</v>
          </cell>
          <cell r="BO176">
            <v>0</v>
          </cell>
          <cell r="BP176" t="b">
            <v>0</v>
          </cell>
          <cell r="BQ176">
            <v>0</v>
          </cell>
          <cell r="BS176">
            <v>0</v>
          </cell>
          <cell r="BT176">
            <v>10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H176">
            <v>0</v>
          </cell>
          <cell r="CI176">
            <v>-335022.58</v>
          </cell>
          <cell r="CJ176">
            <v>0</v>
          </cell>
          <cell r="CK176">
            <v>-335022.58</v>
          </cell>
          <cell r="CL176">
            <v>0</v>
          </cell>
          <cell r="CM176">
            <v>0</v>
          </cell>
          <cell r="CN176">
            <v>9.9999999999999995E-8</v>
          </cell>
          <cell r="EA176">
            <v>-582577.98999999976</v>
          </cell>
          <cell r="EB176">
            <v>0</v>
          </cell>
          <cell r="EC176" t="str">
            <v>Enron Americas-Other</v>
          </cell>
          <cell r="GZ176">
            <v>-2523117.69</v>
          </cell>
        </row>
        <row r="177">
          <cell r="A177" t="str">
            <v>DoNotShow</v>
          </cell>
          <cell r="B177" t="str">
            <v>Port. Insur. (MV of Opt Prem)</v>
          </cell>
          <cell r="C177" t="str">
            <v>Portfolio</v>
          </cell>
          <cell r="D177" t="str">
            <v>TBD</v>
          </cell>
          <cell r="E177" t="str">
            <v xml:space="preserve"> </v>
          </cell>
          <cell r="F177" t="str">
            <v>S&amp;P 500 Futures Puts</v>
          </cell>
          <cell r="G177" t="str">
            <v xml:space="preserve"> </v>
          </cell>
          <cell r="H177" t="str">
            <v>Other</v>
          </cell>
          <cell r="I177" t="str">
            <v>Public</v>
          </cell>
          <cell r="J177" t="str">
            <v>Futures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S177">
            <v>0</v>
          </cell>
          <cell r="T177">
            <v>1</v>
          </cell>
          <cell r="V177">
            <v>0</v>
          </cell>
          <cell r="W177" t="str">
            <v>003:Enron Americas-Other</v>
          </cell>
          <cell r="X177">
            <v>9.9999999999999995E-8</v>
          </cell>
          <cell r="Y177">
            <v>0</v>
          </cell>
          <cell r="Z177">
            <v>9.9999999999999995E-8</v>
          </cell>
          <cell r="AA177">
            <v>9.9999999999999995E-8</v>
          </cell>
          <cell r="AB177">
            <v>0</v>
          </cell>
          <cell r="AC177">
            <v>9.9999999999999995E-8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-9812200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9.9999999999999995E-8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0</v>
          </cell>
          <cell r="BS177">
            <v>0</v>
          </cell>
          <cell r="BT177">
            <v>10</v>
          </cell>
          <cell r="BU177">
            <v>0</v>
          </cell>
          <cell r="BW177">
            <v>124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1</v>
          </cell>
          <cell r="CM177">
            <v>0</v>
          </cell>
          <cell r="CN177">
            <v>9.9999999999999995E-8</v>
          </cell>
          <cell r="EA177">
            <v>0</v>
          </cell>
          <cell r="EB177">
            <v>1</v>
          </cell>
          <cell r="EC177" t="str">
            <v>Enron Americas-Other</v>
          </cell>
          <cell r="GZ177">
            <v>0</v>
          </cell>
        </row>
        <row r="178">
          <cell r="A178" t="str">
            <v>Hide</v>
          </cell>
          <cell r="B178" t="str">
            <v>Enron Industrial Markets - Funding Income</v>
          </cell>
          <cell r="C178" t="str">
            <v>Paper</v>
          </cell>
          <cell r="E178" t="str">
            <v xml:space="preserve"> </v>
          </cell>
          <cell r="F178" t="str">
            <v>Funding Income - US Paper</v>
          </cell>
          <cell r="G178" t="str">
            <v xml:space="preserve"> </v>
          </cell>
          <cell r="H178" t="str">
            <v>US - Other</v>
          </cell>
          <cell r="I178" t="str">
            <v>Public</v>
          </cell>
          <cell r="J178" t="str">
            <v>Other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S178">
            <v>0</v>
          </cell>
          <cell r="T178">
            <v>1</v>
          </cell>
          <cell r="V178">
            <v>0</v>
          </cell>
          <cell r="W178" t="str">
            <v>018:Enron Industrial Markets-Other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1255</v>
          </cell>
          <cell r="AL178">
            <v>1255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627.5</v>
          </cell>
          <cell r="AX178">
            <v>627.5</v>
          </cell>
          <cell r="AY178">
            <v>0</v>
          </cell>
          <cell r="AZ178">
            <v>0</v>
          </cell>
          <cell r="BA178">
            <v>17948.5</v>
          </cell>
          <cell r="BB178">
            <v>17948.5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  <cell r="BF178">
            <v>0</v>
          </cell>
          <cell r="BG178">
            <v>627.5</v>
          </cell>
          <cell r="BH178">
            <v>627.5</v>
          </cell>
          <cell r="BI178">
            <v>0</v>
          </cell>
          <cell r="BJ178">
            <v>0</v>
          </cell>
          <cell r="BK178">
            <v>17948.5</v>
          </cell>
          <cell r="BL178">
            <v>17948.5</v>
          </cell>
          <cell r="BM178">
            <v>0</v>
          </cell>
          <cell r="BN178" t="str">
            <v>N</v>
          </cell>
          <cell r="BO178">
            <v>0</v>
          </cell>
          <cell r="BP178" t="b">
            <v>0</v>
          </cell>
          <cell r="BQ178">
            <v>1255</v>
          </cell>
          <cell r="BS178">
            <v>0</v>
          </cell>
          <cell r="BT178">
            <v>74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H178">
            <v>0</v>
          </cell>
          <cell r="CI178">
            <v>0</v>
          </cell>
          <cell r="CJ178">
            <v>1255</v>
          </cell>
          <cell r="CK178">
            <v>1255</v>
          </cell>
          <cell r="CL178">
            <v>0</v>
          </cell>
          <cell r="CM178">
            <v>0</v>
          </cell>
          <cell r="CN178">
            <v>0</v>
          </cell>
          <cell r="EA178">
            <v>0</v>
          </cell>
          <cell r="EB178">
            <v>0</v>
          </cell>
          <cell r="EC178" t="str">
            <v>Enron Industrial Markets-Other</v>
          </cell>
          <cell r="GZ178">
            <v>0</v>
          </cell>
        </row>
        <row r="179">
          <cell r="A179" t="str">
            <v>Show</v>
          </cell>
          <cell r="B179" t="str">
            <v>Funding Cost</v>
          </cell>
          <cell r="C179" t="str">
            <v>Canada</v>
          </cell>
          <cell r="E179" t="str">
            <v xml:space="preserve"> </v>
          </cell>
          <cell r="F179" t="str">
            <v>Funding Income - Canada</v>
          </cell>
          <cell r="G179" t="str">
            <v xml:space="preserve"> </v>
          </cell>
          <cell r="H179" t="str">
            <v>Canada - Other</v>
          </cell>
          <cell r="I179" t="str">
            <v>Public</v>
          </cell>
          <cell r="J179" t="str">
            <v>Other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S179">
            <v>0</v>
          </cell>
          <cell r="T179">
            <v>1</v>
          </cell>
          <cell r="V179">
            <v>0</v>
          </cell>
          <cell r="W179" t="str">
            <v>003:Enron Americas-Other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106507.09722759156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-627.5</v>
          </cell>
          <cell r="AX179">
            <v>-627.5</v>
          </cell>
          <cell r="AY179">
            <v>0</v>
          </cell>
          <cell r="AZ179">
            <v>0</v>
          </cell>
          <cell r="BA179">
            <v>16693.5</v>
          </cell>
          <cell r="BB179">
            <v>16693.5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-627.5</v>
          </cell>
          <cell r="BH179">
            <v>-627.5</v>
          </cell>
          <cell r="BI179">
            <v>0</v>
          </cell>
          <cell r="BJ179">
            <v>0</v>
          </cell>
          <cell r="BK179">
            <v>16693.5</v>
          </cell>
          <cell r="BL179">
            <v>16693.5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S179">
            <v>0</v>
          </cell>
          <cell r="BT179">
            <v>11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EA179">
            <v>0</v>
          </cell>
          <cell r="EB179">
            <v>0</v>
          </cell>
          <cell r="EC179" t="str">
            <v>Enron Americas-Other</v>
          </cell>
          <cell r="GZ179">
            <v>0</v>
          </cell>
        </row>
        <row r="180">
          <cell r="A180" t="str">
            <v>Show</v>
          </cell>
          <cell r="B180" t="str">
            <v>Accrual Income</v>
          </cell>
          <cell r="C180" t="str">
            <v>Canada</v>
          </cell>
          <cell r="D180" t="str">
            <v xml:space="preserve"> </v>
          </cell>
          <cell r="E180" t="str">
            <v xml:space="preserve"> </v>
          </cell>
          <cell r="F180" t="str">
            <v>Canada - Accruals</v>
          </cell>
          <cell r="G180" t="str">
            <v xml:space="preserve"> </v>
          </cell>
          <cell r="H180" t="str">
            <v>Accruals - Canada</v>
          </cell>
          <cell r="I180" t="str">
            <v>Public</v>
          </cell>
          <cell r="J180" t="str">
            <v>Other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S180">
            <v>0</v>
          </cell>
          <cell r="T180">
            <v>1</v>
          </cell>
          <cell r="V180">
            <v>0</v>
          </cell>
          <cell r="W180" t="str">
            <v>003:Enron Americas-Other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-53979.18</v>
          </cell>
          <cell r="AL180">
            <v>-53979.18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R180">
            <v>1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-50434.18</v>
          </cell>
          <cell r="BB180">
            <v>-50434.18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-50434.18</v>
          </cell>
          <cell r="BL180">
            <v>-50434.18</v>
          </cell>
          <cell r="BM180">
            <v>0</v>
          </cell>
          <cell r="BN180" t="str">
            <v>N</v>
          </cell>
          <cell r="BO180">
            <v>0</v>
          </cell>
          <cell r="BP180" t="b">
            <v>0</v>
          </cell>
          <cell r="BQ180">
            <v>-53979.18</v>
          </cell>
          <cell r="BS180">
            <v>0</v>
          </cell>
          <cell r="BT180">
            <v>116</v>
          </cell>
          <cell r="BU180">
            <v>0</v>
          </cell>
          <cell r="BW180">
            <v>127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H180">
            <v>0</v>
          </cell>
          <cell r="CI180">
            <v>0</v>
          </cell>
          <cell r="CJ180">
            <v>-53979.18</v>
          </cell>
          <cell r="CK180">
            <v>-53979.18</v>
          </cell>
          <cell r="CL180">
            <v>0</v>
          </cell>
          <cell r="CM180">
            <v>0</v>
          </cell>
          <cell r="CN180">
            <v>0</v>
          </cell>
          <cell r="EA180">
            <v>-4383.25</v>
          </cell>
          <cell r="EB180">
            <v>0</v>
          </cell>
          <cell r="EC180" t="str">
            <v>Enron Americas-Other</v>
          </cell>
          <cell r="GZ180">
            <v>0</v>
          </cell>
        </row>
        <row r="181">
          <cell r="A181" t="str">
            <v>DoNotShow</v>
          </cell>
          <cell r="B181" t="str">
            <v>Accrual Income</v>
          </cell>
          <cell r="C181" t="str">
            <v>Portfolio</v>
          </cell>
          <cell r="D181" t="str">
            <v xml:space="preserve"> </v>
          </cell>
          <cell r="E181" t="str">
            <v xml:space="preserve"> </v>
          </cell>
          <cell r="F181" t="str">
            <v>Portfolio - Accruals</v>
          </cell>
          <cell r="G181" t="str">
            <v xml:space="preserve"> </v>
          </cell>
          <cell r="H181" t="str">
            <v>Accruals - Portfolio</v>
          </cell>
          <cell r="I181" t="str">
            <v>Public</v>
          </cell>
          <cell r="J181" t="str">
            <v>Other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S181">
            <v>0</v>
          </cell>
          <cell r="T181">
            <v>1</v>
          </cell>
          <cell r="V181">
            <v>0</v>
          </cell>
          <cell r="W181" t="str">
            <v>003:Enron Americas-Other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 t="str">
            <v>N</v>
          </cell>
          <cell r="BO181">
            <v>0</v>
          </cell>
          <cell r="BP181" t="b">
            <v>0</v>
          </cell>
          <cell r="BQ181">
            <v>0</v>
          </cell>
          <cell r="BS181">
            <v>0</v>
          </cell>
          <cell r="BT181">
            <v>116</v>
          </cell>
          <cell r="BU181">
            <v>0</v>
          </cell>
          <cell r="BW181">
            <v>128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EA181">
            <v>0</v>
          </cell>
          <cell r="EB181">
            <v>0</v>
          </cell>
          <cell r="EC181" t="str">
            <v>Enron Americas-Other</v>
          </cell>
          <cell r="GZ181">
            <v>0</v>
          </cell>
        </row>
        <row r="182">
          <cell r="A182" t="str">
            <v>Show</v>
          </cell>
          <cell r="B182" t="str">
            <v>Accrual Income</v>
          </cell>
          <cell r="C182" t="str">
            <v>Special Assets</v>
          </cell>
          <cell r="D182" t="str">
            <v xml:space="preserve"> </v>
          </cell>
          <cell r="E182" t="str">
            <v xml:space="preserve"> </v>
          </cell>
          <cell r="F182" t="str">
            <v>Special Assets - Accruals</v>
          </cell>
          <cell r="G182" t="str">
            <v xml:space="preserve"> </v>
          </cell>
          <cell r="H182" t="str">
            <v>Accruals - Special Assets</v>
          </cell>
          <cell r="I182" t="str">
            <v>Public</v>
          </cell>
          <cell r="J182" t="str">
            <v>Other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S182">
            <v>0</v>
          </cell>
          <cell r="T182">
            <v>1</v>
          </cell>
          <cell r="V182">
            <v>0</v>
          </cell>
          <cell r="W182" t="str">
            <v>003:Enron Americas-Other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-440351.21</v>
          </cell>
          <cell r="AL182">
            <v>-440351.21</v>
          </cell>
          <cell r="AM182">
            <v>-4321048.18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227156.79</v>
          </cell>
          <cell r="AX182">
            <v>227156.79</v>
          </cell>
          <cell r="AY182">
            <v>0</v>
          </cell>
          <cell r="AZ182">
            <v>0</v>
          </cell>
          <cell r="BA182">
            <v>620854.94999999995</v>
          </cell>
          <cell r="BB182">
            <v>620854.94999999995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  <cell r="BF182">
            <v>0</v>
          </cell>
          <cell r="BG182">
            <v>227156.79</v>
          </cell>
          <cell r="BH182">
            <v>227156.79</v>
          </cell>
          <cell r="BI182">
            <v>0</v>
          </cell>
          <cell r="BJ182">
            <v>0</v>
          </cell>
          <cell r="BK182">
            <v>620854.94999999995</v>
          </cell>
          <cell r="BL182">
            <v>620854.94999999995</v>
          </cell>
          <cell r="BM182">
            <v>0</v>
          </cell>
          <cell r="BN182" t="str">
            <v>N</v>
          </cell>
          <cell r="BO182">
            <v>0</v>
          </cell>
          <cell r="BP182" t="b">
            <v>0</v>
          </cell>
          <cell r="BQ182">
            <v>-440351.21</v>
          </cell>
          <cell r="BS182">
            <v>0</v>
          </cell>
          <cell r="BT182">
            <v>116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H182">
            <v>0</v>
          </cell>
          <cell r="CI182">
            <v>0</v>
          </cell>
          <cell r="CJ182">
            <v>-440351.21</v>
          </cell>
          <cell r="CK182">
            <v>-440351.21</v>
          </cell>
          <cell r="CL182">
            <v>0</v>
          </cell>
          <cell r="CM182">
            <v>0</v>
          </cell>
          <cell r="CN182">
            <v>0</v>
          </cell>
          <cell r="EA182">
            <v>533452.04</v>
          </cell>
          <cell r="EB182">
            <v>0</v>
          </cell>
          <cell r="EC182" t="str">
            <v>Enron Americas-Other</v>
          </cell>
          <cell r="GZ182">
            <v>0</v>
          </cell>
        </row>
        <row r="183">
          <cell r="A183" t="str">
            <v>Hide</v>
          </cell>
          <cell r="B183" t="str">
            <v>Enron Global Markets - Accrual Income</v>
          </cell>
          <cell r="C183" t="str">
            <v>Coal</v>
          </cell>
          <cell r="D183" t="str">
            <v xml:space="preserve"> </v>
          </cell>
          <cell r="E183" t="str">
            <v xml:space="preserve"> </v>
          </cell>
          <cell r="F183" t="str">
            <v>Coal - Accruals EGM</v>
          </cell>
          <cell r="G183" t="str">
            <v xml:space="preserve"> </v>
          </cell>
          <cell r="H183" t="str">
            <v>Accruals - Coal</v>
          </cell>
          <cell r="I183" t="str">
            <v>Public</v>
          </cell>
          <cell r="J183" t="str">
            <v>Other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S183">
            <v>0</v>
          </cell>
          <cell r="T183">
            <v>1</v>
          </cell>
          <cell r="V183">
            <v>0</v>
          </cell>
          <cell r="W183" t="str">
            <v>014:Enron Global Markets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-720740.78</v>
          </cell>
          <cell r="AN183">
            <v>0</v>
          </cell>
          <cell r="AP183">
            <v>0</v>
          </cell>
          <cell r="AQ183">
            <v>0</v>
          </cell>
          <cell r="AR183">
            <v>1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 t="str">
            <v>N</v>
          </cell>
          <cell r="BO183">
            <v>0</v>
          </cell>
          <cell r="BP183" t="b">
            <v>0</v>
          </cell>
          <cell r="BQ183">
            <v>0</v>
          </cell>
          <cell r="BS183">
            <v>0</v>
          </cell>
          <cell r="BT183">
            <v>64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EA183">
            <v>0</v>
          </cell>
          <cell r="EB183">
            <v>0</v>
          </cell>
          <cell r="EC183" t="str">
            <v>Enron Global Markets</v>
          </cell>
          <cell r="GZ183">
            <v>0</v>
          </cell>
        </row>
        <row r="184">
          <cell r="A184" t="str">
            <v>Hide</v>
          </cell>
          <cell r="B184" t="str">
            <v>Enron Global Markets - Accrual Income</v>
          </cell>
          <cell r="C184" t="str">
            <v>GRM - New Products</v>
          </cell>
          <cell r="D184" t="str">
            <v xml:space="preserve"> </v>
          </cell>
          <cell r="E184" t="str">
            <v xml:space="preserve"> </v>
          </cell>
          <cell r="F184" t="str">
            <v>GRM - Accruals EGM</v>
          </cell>
          <cell r="G184" t="str">
            <v xml:space="preserve"> </v>
          </cell>
          <cell r="H184" t="str">
            <v>Accruals - GRM</v>
          </cell>
          <cell r="I184" t="str">
            <v>Public</v>
          </cell>
          <cell r="J184" t="str">
            <v>Other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S184">
            <v>0</v>
          </cell>
          <cell r="T184">
            <v>1</v>
          </cell>
          <cell r="V184">
            <v>0</v>
          </cell>
          <cell r="W184" t="str">
            <v>014:Enron Global Markets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 t="str">
            <v>N</v>
          </cell>
          <cell r="BO184">
            <v>0</v>
          </cell>
          <cell r="BP184" t="b">
            <v>0</v>
          </cell>
          <cell r="BQ184">
            <v>0</v>
          </cell>
          <cell r="BS184">
            <v>0</v>
          </cell>
          <cell r="BT184">
            <v>64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EA184">
            <v>0</v>
          </cell>
          <cell r="EB184">
            <v>0</v>
          </cell>
          <cell r="EC184" t="str">
            <v>Enron Global Markets</v>
          </cell>
          <cell r="GZ184">
            <v>0</v>
          </cell>
        </row>
        <row r="185">
          <cell r="A185" t="str">
            <v>DoNotShow</v>
          </cell>
          <cell r="B185" t="str">
            <v>Accrual Income</v>
          </cell>
          <cell r="C185" t="str">
            <v>Downstream</v>
          </cell>
          <cell r="D185" t="str">
            <v xml:space="preserve"> </v>
          </cell>
          <cell r="E185" t="str">
            <v xml:space="preserve"> </v>
          </cell>
          <cell r="F185" t="str">
            <v>Downstream - Accruals</v>
          </cell>
          <cell r="G185" t="str">
            <v xml:space="preserve"> </v>
          </cell>
          <cell r="H185" t="str">
            <v>Accruals - Downstream</v>
          </cell>
          <cell r="I185" t="str">
            <v>Public</v>
          </cell>
          <cell r="J185" t="str">
            <v>Other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S185">
            <v>0</v>
          </cell>
          <cell r="T185">
            <v>1</v>
          </cell>
          <cell r="V185">
            <v>0</v>
          </cell>
          <cell r="W185" t="str">
            <v>003:Enron Americas-Other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-487250.01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 t="str">
            <v>N</v>
          </cell>
          <cell r="BO185">
            <v>0</v>
          </cell>
          <cell r="BP185" t="b">
            <v>0</v>
          </cell>
          <cell r="BQ185">
            <v>0</v>
          </cell>
          <cell r="BS185">
            <v>0</v>
          </cell>
          <cell r="BT185">
            <v>116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EA185">
            <v>0</v>
          </cell>
          <cell r="EB185">
            <v>0</v>
          </cell>
          <cell r="EC185" t="str">
            <v>Enron Americas-Other</v>
          </cell>
          <cell r="GZ185">
            <v>0</v>
          </cell>
        </row>
        <row r="186">
          <cell r="A186" t="str">
            <v>Show</v>
          </cell>
          <cell r="B186" t="str">
            <v>Accrual Income</v>
          </cell>
          <cell r="C186" t="str">
            <v>Gas Assets</v>
          </cell>
          <cell r="D186" t="str">
            <v xml:space="preserve"> </v>
          </cell>
          <cell r="E186" t="str">
            <v xml:space="preserve"> </v>
          </cell>
          <cell r="F186" t="str">
            <v>Gas Assets - Accruals</v>
          </cell>
          <cell r="G186" t="str">
            <v xml:space="preserve"> </v>
          </cell>
          <cell r="H186" t="str">
            <v>Accrual - Gas Assets</v>
          </cell>
          <cell r="I186" t="str">
            <v>Public</v>
          </cell>
          <cell r="J186" t="str">
            <v>Other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S186">
            <v>0</v>
          </cell>
          <cell r="T186">
            <v>1</v>
          </cell>
          <cell r="V186">
            <v>0</v>
          </cell>
          <cell r="W186" t="str">
            <v>003:Enron Americas-Other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 t="str">
            <v>N</v>
          </cell>
          <cell r="BO186">
            <v>0</v>
          </cell>
          <cell r="BP186" t="b">
            <v>0</v>
          </cell>
          <cell r="BQ186">
            <v>0</v>
          </cell>
          <cell r="BS186">
            <v>0</v>
          </cell>
          <cell r="BT186">
            <v>116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EA186">
            <v>0</v>
          </cell>
          <cell r="EB186">
            <v>0</v>
          </cell>
          <cell r="EC186" t="str">
            <v>Enron Americas-Other</v>
          </cell>
          <cell r="GZ186">
            <v>0</v>
          </cell>
        </row>
        <row r="187">
          <cell r="A187" t="str">
            <v>Show</v>
          </cell>
          <cell r="B187" t="str">
            <v>Accrual Income</v>
          </cell>
          <cell r="C187" t="str">
            <v>Generation East</v>
          </cell>
          <cell r="D187" t="str">
            <v xml:space="preserve"> </v>
          </cell>
          <cell r="E187" t="str">
            <v xml:space="preserve"> </v>
          </cell>
          <cell r="F187" t="str">
            <v>Generation East - Accruals</v>
          </cell>
          <cell r="G187" t="str">
            <v xml:space="preserve"> </v>
          </cell>
          <cell r="H187" t="str">
            <v>Accruals - Generation</v>
          </cell>
          <cell r="I187" t="str">
            <v>Public</v>
          </cell>
          <cell r="J187" t="str">
            <v>Other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S187">
            <v>0</v>
          </cell>
          <cell r="T187">
            <v>1</v>
          </cell>
          <cell r="V187">
            <v>0</v>
          </cell>
          <cell r="W187" t="str">
            <v>003:Enron Americas-Other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-1579.04</v>
          </cell>
          <cell r="AL187">
            <v>-1579.04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R187">
            <v>1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-1579.04</v>
          </cell>
          <cell r="AX187">
            <v>-1579.04</v>
          </cell>
          <cell r="AY187">
            <v>0</v>
          </cell>
          <cell r="AZ187">
            <v>0</v>
          </cell>
          <cell r="BA187">
            <v>-1579.04</v>
          </cell>
          <cell r="BB187">
            <v>-1579.04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-1579.04</v>
          </cell>
          <cell r="BH187">
            <v>-1579.04</v>
          </cell>
          <cell r="BI187">
            <v>0</v>
          </cell>
          <cell r="BJ187">
            <v>0</v>
          </cell>
          <cell r="BK187">
            <v>-1579.04</v>
          </cell>
          <cell r="BL187">
            <v>-1579.04</v>
          </cell>
          <cell r="BM187">
            <v>0</v>
          </cell>
          <cell r="BN187" t="str">
            <v>N</v>
          </cell>
          <cell r="BO187">
            <v>0</v>
          </cell>
          <cell r="BP187" t="b">
            <v>0</v>
          </cell>
          <cell r="BQ187">
            <v>-1579.04</v>
          </cell>
          <cell r="BS187">
            <v>0</v>
          </cell>
          <cell r="BT187">
            <v>116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H187">
            <v>0</v>
          </cell>
          <cell r="CI187">
            <v>0</v>
          </cell>
          <cell r="CJ187">
            <v>-1579.04</v>
          </cell>
          <cell r="CK187">
            <v>-1579.04</v>
          </cell>
          <cell r="CL187">
            <v>0</v>
          </cell>
          <cell r="CM187">
            <v>0</v>
          </cell>
          <cell r="CN187">
            <v>0</v>
          </cell>
          <cell r="EA187">
            <v>1579.04</v>
          </cell>
          <cell r="EB187">
            <v>0</v>
          </cell>
          <cell r="EC187" t="str">
            <v>Enron Americas-Other</v>
          </cell>
          <cell r="GZ187">
            <v>0</v>
          </cell>
        </row>
        <row r="188">
          <cell r="A188" t="str">
            <v>Show</v>
          </cell>
          <cell r="B188" t="str">
            <v>Accrual Income</v>
          </cell>
          <cell r="C188" t="str">
            <v>Principal Investing</v>
          </cell>
          <cell r="D188" t="str">
            <v xml:space="preserve"> </v>
          </cell>
          <cell r="E188" t="str">
            <v xml:space="preserve"> </v>
          </cell>
          <cell r="F188" t="str">
            <v>Principal Investing - Accruals</v>
          </cell>
          <cell r="G188" t="str">
            <v xml:space="preserve"> </v>
          </cell>
          <cell r="H188" t="str">
            <v>Accruals - Principal Investing</v>
          </cell>
          <cell r="I188" t="str">
            <v>Public</v>
          </cell>
          <cell r="J188" t="str">
            <v>Other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S188">
            <v>0</v>
          </cell>
          <cell r="T188">
            <v>1</v>
          </cell>
          <cell r="V188">
            <v>0</v>
          </cell>
          <cell r="W188" t="str">
            <v>003:Enron Americas-Other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72732.81</v>
          </cell>
          <cell r="AL188">
            <v>72732.81</v>
          </cell>
          <cell r="AM188">
            <v>0.14999999999417923</v>
          </cell>
          <cell r="AN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74389.19</v>
          </cell>
          <cell r="AX188">
            <v>74389.19</v>
          </cell>
          <cell r="AY188">
            <v>0</v>
          </cell>
          <cell r="AZ188">
            <v>0</v>
          </cell>
          <cell r="BA188">
            <v>160237.74</v>
          </cell>
          <cell r="BB188">
            <v>160237.74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74389.19</v>
          </cell>
          <cell r="BH188">
            <v>74389.19</v>
          </cell>
          <cell r="BI188">
            <v>0</v>
          </cell>
          <cell r="BJ188">
            <v>0</v>
          </cell>
          <cell r="BK188">
            <v>160237.74</v>
          </cell>
          <cell r="BL188">
            <v>160237.74</v>
          </cell>
          <cell r="BM188">
            <v>0</v>
          </cell>
          <cell r="BN188" t="str">
            <v>N</v>
          </cell>
          <cell r="BO188">
            <v>0</v>
          </cell>
          <cell r="BP188" t="b">
            <v>0</v>
          </cell>
          <cell r="BQ188">
            <v>72732.81</v>
          </cell>
          <cell r="BS188">
            <v>0</v>
          </cell>
          <cell r="BT188">
            <v>116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H188">
            <v>0</v>
          </cell>
          <cell r="CI188">
            <v>0</v>
          </cell>
          <cell r="CJ188">
            <v>72732.81</v>
          </cell>
          <cell r="CK188">
            <v>72732.81</v>
          </cell>
          <cell r="CL188">
            <v>0</v>
          </cell>
          <cell r="CM188">
            <v>0</v>
          </cell>
          <cell r="CN188">
            <v>0</v>
          </cell>
          <cell r="EA188">
            <v>-74389.19</v>
          </cell>
          <cell r="EB188">
            <v>0</v>
          </cell>
          <cell r="EC188" t="str">
            <v>Enron Americas-Other</v>
          </cell>
          <cell r="GZ188">
            <v>0</v>
          </cell>
        </row>
        <row r="189">
          <cell r="A189" t="str">
            <v>DoNotShow</v>
          </cell>
          <cell r="B189" t="str">
            <v>Accrual Income - Other</v>
          </cell>
          <cell r="C189" t="str">
            <v>Special Assets - Other</v>
          </cell>
          <cell r="D189" t="str">
            <v xml:space="preserve"> </v>
          </cell>
          <cell r="E189" t="str">
            <v xml:space="preserve"> </v>
          </cell>
          <cell r="F189" t="str">
            <v>Special Assets - Accruals</v>
          </cell>
          <cell r="G189" t="str">
            <v xml:space="preserve"> </v>
          </cell>
          <cell r="H189" t="str">
            <v>Accruals - Special Assets</v>
          </cell>
          <cell r="I189" t="str">
            <v>Public</v>
          </cell>
          <cell r="J189" t="str">
            <v>Other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S189">
            <v>0</v>
          </cell>
          <cell r="T189">
            <v>1</v>
          </cell>
          <cell r="V189">
            <v>0</v>
          </cell>
          <cell r="W189" t="str">
            <v>003:Enron Americas-Other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-236000.31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S189">
            <v>0</v>
          </cell>
          <cell r="BT189">
            <v>119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EA189">
            <v>0</v>
          </cell>
          <cell r="EB189">
            <v>0</v>
          </cell>
          <cell r="EC189" t="str">
            <v>Enron Americas-Other</v>
          </cell>
          <cell r="GZ189">
            <v>0</v>
          </cell>
        </row>
        <row r="190">
          <cell r="A190" t="str">
            <v>Show</v>
          </cell>
          <cell r="B190" t="str">
            <v>Accrual Income</v>
          </cell>
          <cell r="C190" t="str">
            <v>Energy Capital Resources</v>
          </cell>
          <cell r="D190" t="str">
            <v xml:space="preserve"> </v>
          </cell>
          <cell r="E190" t="str">
            <v xml:space="preserve"> </v>
          </cell>
          <cell r="F190" t="str">
            <v>Energy Capital Resources - Accruals</v>
          </cell>
          <cell r="G190" t="str">
            <v xml:space="preserve"> </v>
          </cell>
          <cell r="H190" t="str">
            <v>Accruals - Energy Capital Resources</v>
          </cell>
          <cell r="I190" t="str">
            <v>Public</v>
          </cell>
          <cell r="J190" t="str">
            <v>Other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S190">
            <v>0</v>
          </cell>
          <cell r="T190">
            <v>1</v>
          </cell>
          <cell r="V190">
            <v>0</v>
          </cell>
          <cell r="W190" t="str">
            <v>003:Enron Americas-Other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153691.39000000001</v>
          </cell>
          <cell r="AL190">
            <v>153691.39000000001</v>
          </cell>
          <cell r="AM190">
            <v>-1977378.38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10266.450000000001</v>
          </cell>
          <cell r="AX190">
            <v>10266.450000000001</v>
          </cell>
          <cell r="AY190">
            <v>0</v>
          </cell>
          <cell r="AZ190">
            <v>0</v>
          </cell>
          <cell r="BA190">
            <v>291079.26</v>
          </cell>
          <cell r="BB190">
            <v>291079.26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10266.450000000001</v>
          </cell>
          <cell r="BH190">
            <v>10266.450000000001</v>
          </cell>
          <cell r="BI190">
            <v>0</v>
          </cell>
          <cell r="BJ190">
            <v>0</v>
          </cell>
          <cell r="BK190">
            <v>291079.26</v>
          </cell>
          <cell r="BL190">
            <v>291079.26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153691.39000000001</v>
          </cell>
          <cell r="BS190">
            <v>0</v>
          </cell>
          <cell r="BT190">
            <v>116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153691.39000000001</v>
          </cell>
          <cell r="CK190">
            <v>153691.39000000001</v>
          </cell>
          <cell r="CL190">
            <v>1</v>
          </cell>
          <cell r="CM190">
            <v>0</v>
          </cell>
          <cell r="CN190">
            <v>0</v>
          </cell>
          <cell r="EA190">
            <v>-154971.17000000001</v>
          </cell>
          <cell r="EB190">
            <v>1</v>
          </cell>
          <cell r="EC190" t="str">
            <v>Enron Americas-Other</v>
          </cell>
          <cell r="GZ190">
            <v>0</v>
          </cell>
        </row>
        <row r="191">
          <cell r="A191" t="str">
            <v>Hide</v>
          </cell>
          <cell r="B191" t="str">
            <v>Enron Industrial Markets - Accrual Income</v>
          </cell>
          <cell r="C191" t="str">
            <v>Paper</v>
          </cell>
          <cell r="D191" t="str">
            <v xml:space="preserve"> </v>
          </cell>
          <cell r="E191" t="str">
            <v xml:space="preserve"> </v>
          </cell>
          <cell r="F191" t="str">
            <v>Paper - Accruals</v>
          </cell>
          <cell r="G191" t="str">
            <v xml:space="preserve"> </v>
          </cell>
          <cell r="H191" t="str">
            <v>Accruals - Paper</v>
          </cell>
          <cell r="I191" t="str">
            <v>Public</v>
          </cell>
          <cell r="J191" t="str">
            <v>Other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S191">
            <v>0</v>
          </cell>
          <cell r="T191">
            <v>1</v>
          </cell>
          <cell r="V191">
            <v>0</v>
          </cell>
          <cell r="W191" t="str">
            <v>018:Enron Industrial Markets-Other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-616720.91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S191">
            <v>0</v>
          </cell>
          <cell r="BT191">
            <v>73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EA191">
            <v>0</v>
          </cell>
          <cell r="EB191">
            <v>0</v>
          </cell>
          <cell r="EC191" t="str">
            <v>Enron Industrial Markets-Other</v>
          </cell>
          <cell r="GZ191">
            <v>0</v>
          </cell>
        </row>
        <row r="192">
          <cell r="A192" t="str">
            <v>Hide</v>
          </cell>
          <cell r="B192" t="str">
            <v>Enron Raptor I - Priv. Equity Partnerships</v>
          </cell>
          <cell r="C192" t="str">
            <v>Special Assets - Raptor</v>
          </cell>
          <cell r="D192" t="str">
            <v>Lydecker</v>
          </cell>
          <cell r="E192" t="str">
            <v>713-853-3504</v>
          </cell>
          <cell r="F192" t="str">
            <v>Amerada Hess Exposure Raptor I</v>
          </cell>
          <cell r="G192" t="str">
            <v xml:space="preserve"> </v>
          </cell>
          <cell r="H192" t="str">
            <v>Special Assets</v>
          </cell>
          <cell r="I192" t="str">
            <v>Private</v>
          </cell>
          <cell r="J192" t="str">
            <v>Partnership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0</v>
          </cell>
          <cell r="P192">
            <v>1250000</v>
          </cell>
          <cell r="Q192">
            <v>1250000</v>
          </cell>
          <cell r="R192">
            <v>0</v>
          </cell>
          <cell r="S192" t="str">
            <v>1587-1861</v>
          </cell>
          <cell r="T192">
            <v>1</v>
          </cell>
          <cell r="V192">
            <v>1250000</v>
          </cell>
          <cell r="W192" t="str">
            <v>015:Enron Raptor I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1250000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1250000</v>
          </cell>
          <cell r="AP192">
            <v>0</v>
          </cell>
          <cell r="AQ192">
            <v>1250000</v>
          </cell>
          <cell r="AR192">
            <v>1</v>
          </cell>
          <cell r="AS192">
            <v>0</v>
          </cell>
          <cell r="AT192">
            <v>1250000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1250000</v>
          </cell>
          <cell r="BN192" t="str">
            <v>Y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82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EA192">
            <v>0</v>
          </cell>
          <cell r="EB192">
            <v>0</v>
          </cell>
          <cell r="EC192" t="str">
            <v>Enron Raptor I</v>
          </cell>
          <cell r="GZ192">
            <v>1250000</v>
          </cell>
        </row>
        <row r="193">
          <cell r="A193" t="str">
            <v>Hide</v>
          </cell>
          <cell r="B193" t="str">
            <v>Enron Raptor I - Priv. Equity Partnerships</v>
          </cell>
          <cell r="C193" t="str">
            <v>Energy Capital Resources Raptor</v>
          </cell>
          <cell r="D193" t="str">
            <v>Pruett/Josey</v>
          </cell>
          <cell r="E193" t="str">
            <v>713-345-7109/713-853-0321</v>
          </cell>
          <cell r="F193" t="str">
            <v>Ameritex Raptor I</v>
          </cell>
          <cell r="G193" t="str">
            <v xml:space="preserve"> </v>
          </cell>
          <cell r="H193" t="str">
            <v>Energy Capital Resources</v>
          </cell>
          <cell r="I193" t="str">
            <v>Private</v>
          </cell>
          <cell r="J193" t="str">
            <v>Partnership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2638737.89</v>
          </cell>
          <cell r="Q193">
            <v>2638737.89</v>
          </cell>
          <cell r="R193">
            <v>0</v>
          </cell>
          <cell r="S193" t="str">
            <v>3-3</v>
          </cell>
          <cell r="T193">
            <v>1</v>
          </cell>
          <cell r="V193">
            <v>2638737.89</v>
          </cell>
          <cell r="W193" t="str">
            <v>015:Enron Raptor I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2638737.89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4663184</v>
          </cell>
          <cell r="AP193">
            <v>0</v>
          </cell>
          <cell r="AQ193">
            <v>2520587.33</v>
          </cell>
          <cell r="AR193">
            <v>1</v>
          </cell>
          <cell r="AS193">
            <v>0</v>
          </cell>
          <cell r="AT193">
            <v>2638737.89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-2291410.54</v>
          </cell>
          <cell r="AZ193">
            <v>0</v>
          </cell>
          <cell r="BA193">
            <v>2291410.54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-2291410.54</v>
          </cell>
          <cell r="BJ193">
            <v>0</v>
          </cell>
          <cell r="BK193">
            <v>2291410.54</v>
          </cell>
          <cell r="BL193">
            <v>0</v>
          </cell>
          <cell r="BM193">
            <v>2520587.33</v>
          </cell>
          <cell r="BN193" t="str">
            <v>Y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82</v>
          </cell>
          <cell r="BU193">
            <v>0</v>
          </cell>
          <cell r="BW193">
            <v>140</v>
          </cell>
          <cell r="BZ193">
            <v>0</v>
          </cell>
          <cell r="CA193">
            <v>118150.56</v>
          </cell>
          <cell r="CB193">
            <v>118150.56</v>
          </cell>
          <cell r="CC193">
            <v>266964.43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EA193">
            <v>-2142596.6699999995</v>
          </cell>
          <cell r="EB193">
            <v>0</v>
          </cell>
          <cell r="EC193" t="str">
            <v>Enron Raptor I</v>
          </cell>
          <cell r="GZ193">
            <v>2638737.89</v>
          </cell>
        </row>
        <row r="194">
          <cell r="A194" t="str">
            <v>Show</v>
          </cell>
          <cell r="B194" t="str">
            <v>Priv. Equity Partnerships</v>
          </cell>
          <cell r="C194" t="str">
            <v>Energy Capital Resources</v>
          </cell>
          <cell r="D194" t="str">
            <v>Pruett/Josey</v>
          </cell>
          <cell r="E194" t="str">
            <v>713-345-7109/713-853-0321</v>
          </cell>
          <cell r="F194" t="str">
            <v>Ameritex</v>
          </cell>
          <cell r="G194" t="str">
            <v xml:space="preserve"> </v>
          </cell>
          <cell r="H194" t="str">
            <v>Energy Capital Resources</v>
          </cell>
          <cell r="I194" t="str">
            <v>Private</v>
          </cell>
          <cell r="J194" t="str">
            <v>Partnership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 t="str">
            <v>3-3</v>
          </cell>
          <cell r="T194">
            <v>1</v>
          </cell>
          <cell r="V194">
            <v>0</v>
          </cell>
          <cell r="W194" t="str">
            <v>001:Enron Americas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 t="str">
            <v>Y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12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68426.539999999994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EA194">
            <v>0</v>
          </cell>
          <cell r="EB194">
            <v>0</v>
          </cell>
          <cell r="EC194" t="str">
            <v>Enron Americas</v>
          </cell>
          <cell r="GZ194">
            <v>0</v>
          </cell>
        </row>
        <row r="195">
          <cell r="A195" t="str">
            <v>Show</v>
          </cell>
          <cell r="B195" t="str">
            <v>Priv. Equity Partnerships</v>
          </cell>
          <cell r="C195" t="str">
            <v>Special Assets</v>
          </cell>
          <cell r="D195" t="str">
            <v>Lydecker</v>
          </cell>
          <cell r="E195" t="str">
            <v>713-853-3504</v>
          </cell>
          <cell r="F195" t="str">
            <v>City Forest Energy Advisory</v>
          </cell>
          <cell r="G195" t="str">
            <v xml:space="preserve"> </v>
          </cell>
          <cell r="H195" t="str">
            <v>Paper</v>
          </cell>
          <cell r="I195" t="str">
            <v xml:space="preserve">Private </v>
          </cell>
          <cell r="J195" t="str">
            <v>LTD. Partnership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604222.26</v>
          </cell>
          <cell r="R195">
            <v>-604222.26</v>
          </cell>
          <cell r="S195" t="str">
            <v>21-2651</v>
          </cell>
          <cell r="T195">
            <v>1</v>
          </cell>
          <cell r="V195">
            <v>0</v>
          </cell>
          <cell r="W195" t="str">
            <v>001:Enron Americas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604222.26</v>
          </cell>
          <cell r="AE195">
            <v>0</v>
          </cell>
          <cell r="AF195">
            <v>0</v>
          </cell>
          <cell r="AG195">
            <v>-604222.26</v>
          </cell>
          <cell r="AH195">
            <v>-604222.26</v>
          </cell>
          <cell r="AI195">
            <v>0</v>
          </cell>
          <cell r="AJ195">
            <v>0</v>
          </cell>
          <cell r="AK195">
            <v>-749227.29</v>
          </cell>
          <cell r="AL195">
            <v>-749227.29</v>
          </cell>
          <cell r="AM195">
            <v>0</v>
          </cell>
          <cell r="AN195">
            <v>693616.75</v>
          </cell>
          <cell r="AP195">
            <v>0</v>
          </cell>
          <cell r="AQ195">
            <v>640773.12</v>
          </cell>
          <cell r="AR195">
            <v>1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-749227.29</v>
          </cell>
          <cell r="AX195">
            <v>-749227.29</v>
          </cell>
          <cell r="AY195">
            <v>0</v>
          </cell>
          <cell r="AZ195">
            <v>0</v>
          </cell>
          <cell r="BA195">
            <v>-749227.29</v>
          </cell>
          <cell r="BB195">
            <v>-749227.29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-145005.03</v>
          </cell>
          <cell r="BH195">
            <v>-145005.03</v>
          </cell>
          <cell r="BI195">
            <v>0</v>
          </cell>
          <cell r="BJ195">
            <v>0</v>
          </cell>
          <cell r="BK195">
            <v>-145005.03</v>
          </cell>
          <cell r="BL195">
            <v>-145005.03</v>
          </cell>
          <cell r="BM195">
            <v>640773.12</v>
          </cell>
          <cell r="BN195" t="str">
            <v>Y</v>
          </cell>
          <cell r="BO195">
            <v>0</v>
          </cell>
          <cell r="BP195" t="b">
            <v>0</v>
          </cell>
          <cell r="BQ195">
            <v>-145005.03</v>
          </cell>
          <cell r="BS195">
            <v>0</v>
          </cell>
          <cell r="BT195">
            <v>12</v>
          </cell>
          <cell r="BU195">
            <v>0</v>
          </cell>
          <cell r="BW195">
            <v>142</v>
          </cell>
          <cell r="BZ195">
            <v>-604222.26</v>
          </cell>
          <cell r="CA195">
            <v>-622198.09</v>
          </cell>
          <cell r="CB195">
            <v>-640773.12</v>
          </cell>
          <cell r="CC195">
            <v>-693616.75</v>
          </cell>
          <cell r="CH195">
            <v>0</v>
          </cell>
          <cell r="CI195">
            <v>0</v>
          </cell>
          <cell r="CJ195">
            <v>-145005.03</v>
          </cell>
          <cell r="CK195">
            <v>-145005.03</v>
          </cell>
          <cell r="CL195">
            <v>0</v>
          </cell>
          <cell r="CM195">
            <v>0</v>
          </cell>
          <cell r="CN195">
            <v>0</v>
          </cell>
          <cell r="EA195">
            <v>696383.66</v>
          </cell>
          <cell r="EB195">
            <v>0</v>
          </cell>
          <cell r="EC195" t="str">
            <v>Enron Americas</v>
          </cell>
          <cell r="GZ195">
            <v>604222.26</v>
          </cell>
        </row>
        <row r="196">
          <cell r="A196" t="str">
            <v>Show</v>
          </cell>
          <cell r="B196" t="str">
            <v>Priv. Equity Partnerships</v>
          </cell>
          <cell r="C196" t="str">
            <v>Special Assets</v>
          </cell>
          <cell r="D196" t="str">
            <v>Lydecker</v>
          </cell>
          <cell r="E196" t="str">
            <v>713-853-3504</v>
          </cell>
          <cell r="F196" t="str">
            <v>City Forest IPC</v>
          </cell>
          <cell r="G196" t="str">
            <v xml:space="preserve"> </v>
          </cell>
          <cell r="H196" t="str">
            <v>Paper</v>
          </cell>
          <cell r="I196" t="str">
            <v xml:space="preserve">Private </v>
          </cell>
          <cell r="J196" t="str">
            <v>LTD. Partnership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 t="str">
            <v>21-2320</v>
          </cell>
          <cell r="T196">
            <v>1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 t="str">
            <v>Y</v>
          </cell>
          <cell r="BO196">
            <v>0</v>
          </cell>
          <cell r="BP196" t="b">
            <v>0</v>
          </cell>
          <cell r="BQ196">
            <v>0</v>
          </cell>
          <cell r="BS196">
            <v>0</v>
          </cell>
          <cell r="BT196">
            <v>12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EA196">
            <v>0</v>
          </cell>
          <cell r="EB196">
            <v>0</v>
          </cell>
          <cell r="EC196" t="str">
            <v>Enron Americas</v>
          </cell>
          <cell r="GZ196">
            <v>0</v>
          </cell>
        </row>
        <row r="197">
          <cell r="A197" t="str">
            <v>Hide</v>
          </cell>
          <cell r="B197" t="str">
            <v>Enron Raptor I - Priv. Equity Partnerships</v>
          </cell>
          <cell r="C197" t="str">
            <v>Special Assets - Raptor</v>
          </cell>
          <cell r="D197" t="str">
            <v>Lydecker</v>
          </cell>
          <cell r="E197" t="str">
            <v>713-853-3504</v>
          </cell>
          <cell r="F197" t="str">
            <v>City Forest IPC Raptor I</v>
          </cell>
          <cell r="G197" t="str">
            <v xml:space="preserve"> </v>
          </cell>
          <cell r="H197" t="str">
            <v>Condor - Special Assets</v>
          </cell>
          <cell r="I197" t="str">
            <v xml:space="preserve">Private </v>
          </cell>
          <cell r="J197" t="str">
            <v>LTD. Partnership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 t="str">
            <v>21-2320</v>
          </cell>
          <cell r="T197">
            <v>1</v>
          </cell>
          <cell r="V197">
            <v>0</v>
          </cell>
          <cell r="W197" t="str">
            <v>015:Enron Raptor I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1663000</v>
          </cell>
          <cell r="AP197">
            <v>0</v>
          </cell>
          <cell r="AQ197">
            <v>0</v>
          </cell>
          <cell r="AR197">
            <v>1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-1663000</v>
          </cell>
          <cell r="AZ197">
            <v>0</v>
          </cell>
          <cell r="BA197">
            <v>1663000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-1663000</v>
          </cell>
          <cell r="BJ197">
            <v>0</v>
          </cell>
          <cell r="BK197">
            <v>1663000</v>
          </cell>
          <cell r="BL197">
            <v>0</v>
          </cell>
          <cell r="BM197">
            <v>0</v>
          </cell>
          <cell r="BN197" t="str">
            <v>Y</v>
          </cell>
          <cell r="BO197">
            <v>0</v>
          </cell>
          <cell r="BP197" t="b">
            <v>0</v>
          </cell>
          <cell r="BQ197">
            <v>0</v>
          </cell>
          <cell r="BS197">
            <v>0</v>
          </cell>
          <cell r="BT197">
            <v>82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EA197">
            <v>-1663000</v>
          </cell>
          <cell r="EB197">
            <v>0</v>
          </cell>
          <cell r="EC197" t="str">
            <v>Enron Raptor I</v>
          </cell>
          <cell r="GZ197">
            <v>0</v>
          </cell>
        </row>
        <row r="198">
          <cell r="A198" t="str">
            <v>Show</v>
          </cell>
          <cell r="B198" t="str">
            <v>US Private</v>
          </cell>
          <cell r="C198" t="str">
            <v>Energy Capital Resources</v>
          </cell>
          <cell r="D198" t="str">
            <v>Pruett/Thompson</v>
          </cell>
          <cell r="E198" t="str">
            <v>713-345-7109/713-853-3019</v>
          </cell>
          <cell r="F198" t="str">
            <v>Cypress Exploration Commodity</v>
          </cell>
          <cell r="G198" t="str">
            <v xml:space="preserve"> </v>
          </cell>
          <cell r="H198" t="str">
            <v>Condor - Energy</v>
          </cell>
          <cell r="I198" t="str">
            <v>Private</v>
          </cell>
          <cell r="J198" t="str">
            <v>Partnership</v>
          </cell>
          <cell r="K198">
            <v>1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-80622</v>
          </cell>
          <cell r="Q198">
            <v>-77122</v>
          </cell>
          <cell r="R198">
            <v>-3500</v>
          </cell>
          <cell r="S198" t="str">
            <v>31-10284</v>
          </cell>
          <cell r="T198">
            <v>1</v>
          </cell>
          <cell r="V198">
            <v>-80622</v>
          </cell>
          <cell r="W198" t="str">
            <v>001:Enron Americas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-77122</v>
          </cell>
          <cell r="AE198">
            <v>-3500</v>
          </cell>
          <cell r="AF198">
            <v>3500</v>
          </cell>
          <cell r="AG198">
            <v>0</v>
          </cell>
          <cell r="AH198">
            <v>0</v>
          </cell>
          <cell r="AI198">
            <v>-63411</v>
          </cell>
          <cell r="AJ198">
            <v>63411</v>
          </cell>
          <cell r="AK198">
            <v>0</v>
          </cell>
          <cell r="AL198">
            <v>0</v>
          </cell>
          <cell r="AM198">
            <v>0</v>
          </cell>
          <cell r="AN198">
            <v>373554</v>
          </cell>
          <cell r="AP198">
            <v>0</v>
          </cell>
          <cell r="AQ198">
            <v>-17211</v>
          </cell>
          <cell r="AR198">
            <v>1</v>
          </cell>
          <cell r="AS198">
            <v>9.9999999999999995E-8</v>
          </cell>
          <cell r="AT198">
            <v>-80622</v>
          </cell>
          <cell r="AU198">
            <v>-38207</v>
          </cell>
          <cell r="AV198">
            <v>38207</v>
          </cell>
          <cell r="AW198">
            <v>0</v>
          </cell>
          <cell r="AX198">
            <v>0</v>
          </cell>
          <cell r="AY198">
            <v>-454176</v>
          </cell>
          <cell r="AZ198">
            <v>325479</v>
          </cell>
          <cell r="BA198">
            <v>0</v>
          </cell>
          <cell r="BB198">
            <v>-128697</v>
          </cell>
          <cell r="BC198" t="str">
            <v xml:space="preserve"> </v>
          </cell>
          <cell r="BD198" t="str">
            <v xml:space="preserve"> </v>
          </cell>
          <cell r="BE198">
            <v>-34707</v>
          </cell>
          <cell r="BF198">
            <v>34707</v>
          </cell>
          <cell r="BG198">
            <v>0</v>
          </cell>
          <cell r="BH198">
            <v>0</v>
          </cell>
          <cell r="BI198">
            <v>-450676</v>
          </cell>
          <cell r="BJ198">
            <v>321979</v>
          </cell>
          <cell r="BK198">
            <v>0</v>
          </cell>
          <cell r="BL198">
            <v>-128697</v>
          </cell>
          <cell r="BM198">
            <v>-17211</v>
          </cell>
          <cell r="BN198" t="str">
            <v>Y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2</v>
          </cell>
          <cell r="BU198">
            <v>-3500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-59911</v>
          </cell>
          <cell r="CI198">
            <v>59911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9.9999999999999995E-8</v>
          </cell>
          <cell r="EA198">
            <v>-390765</v>
          </cell>
          <cell r="EB198">
            <v>0</v>
          </cell>
          <cell r="EC198" t="str">
            <v>Enron Americas</v>
          </cell>
          <cell r="GZ198">
            <v>-77122</v>
          </cell>
        </row>
        <row r="199">
          <cell r="A199" t="str">
            <v>Hide</v>
          </cell>
          <cell r="B199" t="str">
            <v>Enron Global Markets - US Private</v>
          </cell>
          <cell r="C199" t="str">
            <v>Coal</v>
          </cell>
          <cell r="D199" t="str">
            <v>Beyer</v>
          </cell>
          <cell r="E199" t="str">
            <v>713-853-9825</v>
          </cell>
          <cell r="F199" t="str">
            <v>Black Mountain Coal Commodity EGM</v>
          </cell>
          <cell r="G199" t="str">
            <v xml:space="preserve"> </v>
          </cell>
          <cell r="H199" t="str">
            <v>Coal</v>
          </cell>
          <cell r="I199" t="str">
            <v>Private</v>
          </cell>
          <cell r="J199" t="str">
            <v>Partnership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44351</v>
          </cell>
          <cell r="Q199">
            <v>44347</v>
          </cell>
          <cell r="R199">
            <v>4</v>
          </cell>
          <cell r="S199" t="str">
            <v>4201-5537</v>
          </cell>
          <cell r="T199">
            <v>0.75</v>
          </cell>
          <cell r="V199">
            <v>44351</v>
          </cell>
          <cell r="W199" t="str">
            <v>014:Enron Global Markets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44347</v>
          </cell>
          <cell r="AE199">
            <v>4</v>
          </cell>
          <cell r="AF199">
            <v>-4</v>
          </cell>
          <cell r="AG199">
            <v>0</v>
          </cell>
          <cell r="AH199">
            <v>0</v>
          </cell>
          <cell r="AI199">
            <v>14056</v>
          </cell>
          <cell r="AJ199">
            <v>-14056</v>
          </cell>
          <cell r="AK199">
            <v>0</v>
          </cell>
          <cell r="AL199">
            <v>0</v>
          </cell>
          <cell r="AM199">
            <v>0</v>
          </cell>
          <cell r="AN199">
            <v>355360</v>
          </cell>
          <cell r="AP199">
            <v>0</v>
          </cell>
          <cell r="AQ199">
            <v>30295</v>
          </cell>
          <cell r="AR199">
            <v>1</v>
          </cell>
          <cell r="AS199">
            <v>9.9999999999999995E-8</v>
          </cell>
          <cell r="AT199">
            <v>44351</v>
          </cell>
          <cell r="AU199">
            <v>124</v>
          </cell>
          <cell r="AV199">
            <v>-124</v>
          </cell>
          <cell r="AW199">
            <v>0</v>
          </cell>
          <cell r="AX199">
            <v>0</v>
          </cell>
          <cell r="AY199">
            <v>-311009</v>
          </cell>
          <cell r="AZ199">
            <v>-569328</v>
          </cell>
          <cell r="BA199">
            <v>0</v>
          </cell>
          <cell r="BB199">
            <v>-880337</v>
          </cell>
          <cell r="BC199" t="str">
            <v xml:space="preserve"> </v>
          </cell>
          <cell r="BD199" t="str">
            <v xml:space="preserve"> </v>
          </cell>
          <cell r="BE199">
            <v>120</v>
          </cell>
          <cell r="BF199">
            <v>-120</v>
          </cell>
          <cell r="BG199">
            <v>0</v>
          </cell>
          <cell r="BH199">
            <v>0</v>
          </cell>
          <cell r="BI199">
            <v>-311013</v>
          </cell>
          <cell r="BJ199">
            <v>-569324</v>
          </cell>
          <cell r="BK199">
            <v>0</v>
          </cell>
          <cell r="BL199">
            <v>-880337</v>
          </cell>
          <cell r="BM199">
            <v>30295</v>
          </cell>
          <cell r="BN199" t="str">
            <v>y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66</v>
          </cell>
          <cell r="BU199">
            <v>4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H199">
            <v>14052</v>
          </cell>
          <cell r="CI199">
            <v>-14052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9.9999999999999995E-8</v>
          </cell>
          <cell r="EA199">
            <v>-325065</v>
          </cell>
          <cell r="EB199">
            <v>0</v>
          </cell>
          <cell r="EC199" t="str">
            <v>Enron Global Markets</v>
          </cell>
          <cell r="GZ199">
            <v>44347</v>
          </cell>
        </row>
        <row r="200">
          <cell r="A200" t="str">
            <v>Hide</v>
          </cell>
          <cell r="B200" t="str">
            <v>Enron Global Markets - US Private</v>
          </cell>
          <cell r="C200" t="str">
            <v>Coal</v>
          </cell>
          <cell r="D200" t="str">
            <v>Beyer</v>
          </cell>
          <cell r="E200" t="str">
            <v>713-853-9825</v>
          </cell>
          <cell r="F200" t="str">
            <v>Jupiter Coal Commodity EGM</v>
          </cell>
          <cell r="G200" t="str">
            <v xml:space="preserve"> </v>
          </cell>
          <cell r="H200" t="str">
            <v>Coal</v>
          </cell>
          <cell r="I200" t="str">
            <v>Private</v>
          </cell>
          <cell r="J200" t="str">
            <v>Partnership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0</v>
          </cell>
          <cell r="P200">
            <v>1084948</v>
          </cell>
          <cell r="Q200">
            <v>1087302</v>
          </cell>
          <cell r="R200">
            <v>-2354</v>
          </cell>
          <cell r="S200" t="str">
            <v>7022-10287</v>
          </cell>
          <cell r="T200">
            <v>0.625</v>
          </cell>
          <cell r="V200">
            <v>1084948</v>
          </cell>
          <cell r="W200" t="str">
            <v>014:Enron Global Markets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1087302</v>
          </cell>
          <cell r="AE200">
            <v>-2354</v>
          </cell>
          <cell r="AF200">
            <v>2354</v>
          </cell>
          <cell r="AG200">
            <v>0</v>
          </cell>
          <cell r="AH200">
            <v>0</v>
          </cell>
          <cell r="AI200">
            <v>571382</v>
          </cell>
          <cell r="AJ200">
            <v>-571382</v>
          </cell>
          <cell r="AK200">
            <v>0</v>
          </cell>
          <cell r="AL200">
            <v>0</v>
          </cell>
          <cell r="AM200">
            <v>0</v>
          </cell>
          <cell r="AN200">
            <v>964198</v>
          </cell>
          <cell r="AP200">
            <v>0</v>
          </cell>
          <cell r="AQ200">
            <v>513566</v>
          </cell>
          <cell r="AR200">
            <v>1</v>
          </cell>
          <cell r="AS200">
            <v>9.9999999999999995E-8</v>
          </cell>
          <cell r="AT200">
            <v>1084948</v>
          </cell>
          <cell r="AU200">
            <v>9615</v>
          </cell>
          <cell r="AV200">
            <v>-9615</v>
          </cell>
          <cell r="AW200">
            <v>0</v>
          </cell>
          <cell r="AX200">
            <v>0</v>
          </cell>
          <cell r="AY200">
            <v>120750</v>
          </cell>
          <cell r="AZ200">
            <v>-2691267</v>
          </cell>
          <cell r="BA200">
            <v>0</v>
          </cell>
          <cell r="BB200">
            <v>-2570517</v>
          </cell>
          <cell r="BC200" t="str">
            <v xml:space="preserve"> </v>
          </cell>
          <cell r="BD200" t="str">
            <v xml:space="preserve"> </v>
          </cell>
          <cell r="BE200">
            <v>11969</v>
          </cell>
          <cell r="BF200">
            <v>-11969</v>
          </cell>
          <cell r="BG200">
            <v>0</v>
          </cell>
          <cell r="BH200">
            <v>0</v>
          </cell>
          <cell r="BI200">
            <v>123104</v>
          </cell>
          <cell r="BJ200">
            <v>-2693621</v>
          </cell>
          <cell r="BK200">
            <v>0</v>
          </cell>
          <cell r="BL200">
            <v>-2570517</v>
          </cell>
          <cell r="BM200">
            <v>513566</v>
          </cell>
          <cell r="BN200" t="str">
            <v>y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66</v>
          </cell>
          <cell r="BU200">
            <v>-2354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573736</v>
          </cell>
          <cell r="CI200">
            <v>-573736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9.9999999999999995E-8</v>
          </cell>
          <cell r="EA200">
            <v>-450632</v>
          </cell>
          <cell r="EB200">
            <v>0</v>
          </cell>
          <cell r="EC200" t="str">
            <v>Enron Global Markets</v>
          </cell>
          <cell r="GZ200">
            <v>1087302</v>
          </cell>
        </row>
        <row r="201">
          <cell r="A201" t="str">
            <v>Hide</v>
          </cell>
          <cell r="B201" t="str">
            <v>Enron Global Markets - US Private</v>
          </cell>
          <cell r="C201" t="str">
            <v>Coal</v>
          </cell>
          <cell r="D201" t="str">
            <v>Beyer</v>
          </cell>
          <cell r="E201" t="str">
            <v>713-853-9825</v>
          </cell>
          <cell r="F201" t="str">
            <v>Cline Coal Commodity EGM</v>
          </cell>
          <cell r="G201" t="str">
            <v xml:space="preserve"> </v>
          </cell>
          <cell r="H201" t="str">
            <v>Coal</v>
          </cell>
          <cell r="I201" t="str">
            <v>Private</v>
          </cell>
          <cell r="J201" t="str">
            <v>Partnership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  <cell r="P201">
            <v>217761</v>
          </cell>
          <cell r="Q201">
            <v>217793</v>
          </cell>
          <cell r="R201">
            <v>-32</v>
          </cell>
          <cell r="S201" t="str">
            <v>2354-10288</v>
          </cell>
          <cell r="T201">
            <v>0.625</v>
          </cell>
          <cell r="V201">
            <v>217761</v>
          </cell>
          <cell r="W201" t="str">
            <v>014:Enron Global Markets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217793</v>
          </cell>
          <cell r="AE201">
            <v>-32</v>
          </cell>
          <cell r="AF201">
            <v>32</v>
          </cell>
          <cell r="AG201">
            <v>0</v>
          </cell>
          <cell r="AH201">
            <v>0</v>
          </cell>
          <cell r="AI201">
            <v>67295</v>
          </cell>
          <cell r="AJ201">
            <v>-67295</v>
          </cell>
          <cell r="AK201">
            <v>0</v>
          </cell>
          <cell r="AL201">
            <v>0</v>
          </cell>
          <cell r="AM201">
            <v>0</v>
          </cell>
          <cell r="AN201">
            <v>365684</v>
          </cell>
          <cell r="AP201">
            <v>0</v>
          </cell>
          <cell r="AQ201">
            <v>150466</v>
          </cell>
          <cell r="AR201">
            <v>1</v>
          </cell>
          <cell r="AS201">
            <v>9.9999999999999995E-8</v>
          </cell>
          <cell r="AT201">
            <v>217761</v>
          </cell>
          <cell r="AU201">
            <v>984</v>
          </cell>
          <cell r="AV201">
            <v>-984</v>
          </cell>
          <cell r="AW201">
            <v>0</v>
          </cell>
          <cell r="AX201">
            <v>0</v>
          </cell>
          <cell r="AY201">
            <v>-147923</v>
          </cell>
          <cell r="AZ201">
            <v>-1237045</v>
          </cell>
          <cell r="BA201">
            <v>0</v>
          </cell>
          <cell r="BB201">
            <v>-1384968</v>
          </cell>
          <cell r="BC201" t="str">
            <v xml:space="preserve"> </v>
          </cell>
          <cell r="BD201" t="str">
            <v xml:space="preserve"> </v>
          </cell>
          <cell r="BE201">
            <v>1016</v>
          </cell>
          <cell r="BF201">
            <v>-1016</v>
          </cell>
          <cell r="BG201">
            <v>0</v>
          </cell>
          <cell r="BH201">
            <v>0</v>
          </cell>
          <cell r="BI201">
            <v>-147891</v>
          </cell>
          <cell r="BJ201">
            <v>-1237077</v>
          </cell>
          <cell r="BK201">
            <v>0</v>
          </cell>
          <cell r="BL201">
            <v>-1384968</v>
          </cell>
          <cell r="BM201">
            <v>150466</v>
          </cell>
          <cell r="BN201" t="str">
            <v>Y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66</v>
          </cell>
          <cell r="BU201">
            <v>-32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H201">
            <v>67327</v>
          </cell>
          <cell r="CI201">
            <v>-67327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9.9999999999999995E-8</v>
          </cell>
          <cell r="EA201">
            <v>-215218</v>
          </cell>
          <cell r="EB201">
            <v>0</v>
          </cell>
          <cell r="EC201" t="str">
            <v>Enron Global Markets</v>
          </cell>
          <cell r="GZ201">
            <v>217793</v>
          </cell>
        </row>
        <row r="202">
          <cell r="A202" t="str">
            <v>Show</v>
          </cell>
          <cell r="B202" t="str">
            <v>US Private</v>
          </cell>
          <cell r="C202" t="str">
            <v>Generation East</v>
          </cell>
          <cell r="D202" t="str">
            <v>Duran</v>
          </cell>
          <cell r="E202" t="str">
            <v>713-853-7364</v>
          </cell>
          <cell r="F202" t="str">
            <v>East Coast Power Class B Shares</v>
          </cell>
          <cell r="G202" t="str">
            <v xml:space="preserve"> </v>
          </cell>
          <cell r="H202" t="str">
            <v>Generation</v>
          </cell>
          <cell r="I202" t="str">
            <v>Private</v>
          </cell>
          <cell r="J202" t="str">
            <v>Partnership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0</v>
          </cell>
          <cell r="P202">
            <v>11758000</v>
          </cell>
          <cell r="Q202">
            <v>11758000</v>
          </cell>
          <cell r="R202">
            <v>0</v>
          </cell>
          <cell r="S202">
            <v>0</v>
          </cell>
          <cell r="T202">
            <v>1</v>
          </cell>
          <cell r="V202">
            <v>11758000</v>
          </cell>
          <cell r="W202" t="str">
            <v>001:Enron Americas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11758000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11758000</v>
          </cell>
          <cell r="AR202">
            <v>1</v>
          </cell>
          <cell r="AS202">
            <v>0</v>
          </cell>
          <cell r="AT202">
            <v>11758000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11758000</v>
          </cell>
          <cell r="BN202" t="str">
            <v>Y</v>
          </cell>
          <cell r="BO202">
            <v>0</v>
          </cell>
          <cell r="BP202" t="b">
            <v>0</v>
          </cell>
          <cell r="BQ202">
            <v>0</v>
          </cell>
          <cell r="BS202">
            <v>0</v>
          </cell>
          <cell r="BT202">
            <v>2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11758000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EA202">
            <v>11758000</v>
          </cell>
          <cell r="EB202">
            <v>0</v>
          </cell>
          <cell r="EC202" t="str">
            <v>Enron Americas</v>
          </cell>
          <cell r="GZ202">
            <v>11758000</v>
          </cell>
        </row>
        <row r="203">
          <cell r="A203" t="str">
            <v>Show</v>
          </cell>
          <cell r="B203" t="str">
            <v>US Private</v>
          </cell>
          <cell r="C203" t="str">
            <v>Generation East</v>
          </cell>
          <cell r="D203" t="str">
            <v>Duran</v>
          </cell>
          <cell r="E203" t="str">
            <v>713-853-7364</v>
          </cell>
          <cell r="F203" t="str">
            <v>East Coast Power Common</v>
          </cell>
          <cell r="G203" t="str">
            <v xml:space="preserve"> </v>
          </cell>
          <cell r="H203" t="str">
            <v>Generation</v>
          </cell>
          <cell r="I203" t="str">
            <v>Private</v>
          </cell>
          <cell r="J203" t="str">
            <v>Partnership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 t="str">
            <v>2333-3193</v>
          </cell>
          <cell r="T203">
            <v>1</v>
          </cell>
          <cell r="V203">
            <v>0</v>
          </cell>
          <cell r="W203" t="str">
            <v>001:Enron Americas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114774380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3341875.4</v>
          </cell>
          <cell r="AZ203">
            <v>0</v>
          </cell>
          <cell r="BA203">
            <v>-14937.55</v>
          </cell>
          <cell r="BB203">
            <v>3326937.85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3341875.4</v>
          </cell>
          <cell r="BJ203">
            <v>0</v>
          </cell>
          <cell r="BK203">
            <v>-14937.55</v>
          </cell>
          <cell r="BL203">
            <v>3326937.85</v>
          </cell>
          <cell r="BM203">
            <v>0</v>
          </cell>
          <cell r="BN203" t="str">
            <v>Y</v>
          </cell>
          <cell r="BO203">
            <v>0</v>
          </cell>
          <cell r="BP203" t="b">
            <v>0</v>
          </cell>
          <cell r="BQ203">
            <v>0</v>
          </cell>
          <cell r="BS203">
            <v>0</v>
          </cell>
          <cell r="BT203">
            <v>2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-118116255.40000001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EA203">
            <v>-114774380</v>
          </cell>
          <cell r="EB203">
            <v>0</v>
          </cell>
          <cell r="EC203" t="str">
            <v>Enron Americas</v>
          </cell>
          <cell r="GZ203">
            <v>0</v>
          </cell>
        </row>
        <row r="204">
          <cell r="A204" t="str">
            <v>Show</v>
          </cell>
          <cell r="B204" t="str">
            <v>US Private</v>
          </cell>
          <cell r="C204" t="str">
            <v>Generation East</v>
          </cell>
          <cell r="D204" t="str">
            <v>Duran</v>
          </cell>
          <cell r="E204" t="str">
            <v>713-853-7364</v>
          </cell>
          <cell r="F204" t="str">
            <v>East Coast Power Common Swap</v>
          </cell>
          <cell r="G204" t="str">
            <v xml:space="preserve"> </v>
          </cell>
          <cell r="H204" t="str">
            <v>Generation</v>
          </cell>
          <cell r="I204" t="str">
            <v>Private</v>
          </cell>
          <cell r="J204" t="str">
            <v>Partnership</v>
          </cell>
          <cell r="K204">
            <v>1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99356000</v>
          </cell>
          <cell r="Q204">
            <v>99356000</v>
          </cell>
          <cell r="R204">
            <v>0</v>
          </cell>
          <cell r="S204" t="str">
            <v>2333-3193</v>
          </cell>
          <cell r="T204">
            <v>1</v>
          </cell>
          <cell r="V204">
            <v>99356000</v>
          </cell>
          <cell r="W204" t="str">
            <v>001:Enron Americas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99356000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99356000</v>
          </cell>
          <cell r="AR204">
            <v>1</v>
          </cell>
          <cell r="AS204">
            <v>0</v>
          </cell>
          <cell r="AT204">
            <v>99356000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2446000</v>
          </cell>
          <cell r="AZ204">
            <v>0</v>
          </cell>
          <cell r="BA204">
            <v>0</v>
          </cell>
          <cell r="BB204">
            <v>2446000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2446000</v>
          </cell>
          <cell r="BJ204">
            <v>0</v>
          </cell>
          <cell r="BK204">
            <v>0</v>
          </cell>
          <cell r="BL204">
            <v>2446000</v>
          </cell>
          <cell r="BM204">
            <v>99356000</v>
          </cell>
          <cell r="BN204" t="str">
            <v>Y</v>
          </cell>
          <cell r="BO204">
            <v>0</v>
          </cell>
          <cell r="BP204" t="b">
            <v>0</v>
          </cell>
          <cell r="BQ204">
            <v>0</v>
          </cell>
          <cell r="BS204">
            <v>0</v>
          </cell>
          <cell r="BT204">
            <v>2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96800756.340000004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EA204">
            <v>99356000</v>
          </cell>
          <cell r="EB204">
            <v>0</v>
          </cell>
          <cell r="EC204" t="str">
            <v>Enron Americas</v>
          </cell>
          <cell r="GZ204">
            <v>99356000</v>
          </cell>
        </row>
        <row r="205">
          <cell r="A205" t="str">
            <v>Show</v>
          </cell>
          <cell r="B205" t="str">
            <v>US Private</v>
          </cell>
          <cell r="C205" t="str">
            <v>Generation West</v>
          </cell>
          <cell r="D205" t="str">
            <v>Ward</v>
          </cell>
          <cell r="E205" t="str">
            <v>713-345-8957</v>
          </cell>
          <cell r="F205" t="str">
            <v>Las Vegas Cogen Debt Equity</v>
          </cell>
          <cell r="G205" t="str">
            <v xml:space="preserve"> </v>
          </cell>
          <cell r="H205" t="str">
            <v>Generation</v>
          </cell>
          <cell r="I205" t="str">
            <v>Private</v>
          </cell>
          <cell r="J205" t="str">
            <v>Partnership</v>
          </cell>
          <cell r="K205">
            <v>1</v>
          </cell>
          <cell r="L205">
            <v>1</v>
          </cell>
          <cell r="M205">
            <v>0</v>
          </cell>
          <cell r="N205">
            <v>0</v>
          </cell>
          <cell r="O205">
            <v>0</v>
          </cell>
          <cell r="P205">
            <v>11090733.890000001</v>
          </cell>
          <cell r="Q205">
            <v>11090733.890000001</v>
          </cell>
          <cell r="R205">
            <v>0</v>
          </cell>
          <cell r="S205" t="str">
            <v>4205-7304</v>
          </cell>
          <cell r="T205">
            <v>0.75</v>
          </cell>
          <cell r="V205">
            <v>11090733.890000001</v>
          </cell>
          <cell r="W205" t="str">
            <v>001:Enron Americas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11090733.890000001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285794.25</v>
          </cell>
          <cell r="AL205">
            <v>285794.25</v>
          </cell>
          <cell r="AM205">
            <v>0</v>
          </cell>
          <cell r="AN205">
            <v>11027081</v>
          </cell>
          <cell r="AP205">
            <v>0</v>
          </cell>
          <cell r="AQ205">
            <v>10561482</v>
          </cell>
          <cell r="AR205">
            <v>1</v>
          </cell>
          <cell r="AS205">
            <v>0</v>
          </cell>
          <cell r="AT205">
            <v>11090733.890000001</v>
          </cell>
          <cell r="AU205">
            <v>0</v>
          </cell>
          <cell r="AV205">
            <v>0</v>
          </cell>
          <cell r="AW205">
            <v>4700.8</v>
          </cell>
          <cell r="AX205">
            <v>4700.8</v>
          </cell>
          <cell r="AY205">
            <v>-465599</v>
          </cell>
          <cell r="AZ205">
            <v>0</v>
          </cell>
          <cell r="BA205">
            <v>823160.22</v>
          </cell>
          <cell r="BB205">
            <v>357561.22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4700.8</v>
          </cell>
          <cell r="BH205">
            <v>4700.8</v>
          </cell>
          <cell r="BI205">
            <v>-465599</v>
          </cell>
          <cell r="BJ205">
            <v>0</v>
          </cell>
          <cell r="BK205">
            <v>823160.22</v>
          </cell>
          <cell r="BL205">
            <v>357561.22</v>
          </cell>
          <cell r="BM205">
            <v>10561482</v>
          </cell>
          <cell r="BN205" t="str">
            <v>Y</v>
          </cell>
          <cell r="BO205">
            <v>0</v>
          </cell>
          <cell r="BP205" t="b">
            <v>0</v>
          </cell>
          <cell r="BQ205">
            <v>285794.25</v>
          </cell>
          <cell r="BS205">
            <v>0</v>
          </cell>
          <cell r="BT205">
            <v>2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529251.89</v>
          </cell>
          <cell r="CC205">
            <v>529251.89</v>
          </cell>
          <cell r="CH205">
            <v>0</v>
          </cell>
          <cell r="CI205">
            <v>0</v>
          </cell>
          <cell r="CJ205">
            <v>285794.25</v>
          </cell>
          <cell r="CK205">
            <v>285794.25</v>
          </cell>
          <cell r="CL205">
            <v>0</v>
          </cell>
          <cell r="CM205">
            <v>0</v>
          </cell>
          <cell r="CN205">
            <v>0</v>
          </cell>
          <cell r="EA205">
            <v>-465599</v>
          </cell>
          <cell r="EB205">
            <v>0</v>
          </cell>
          <cell r="EC205" t="str">
            <v>Enron Americas</v>
          </cell>
          <cell r="GZ205">
            <v>11090733.890000001</v>
          </cell>
        </row>
        <row r="206">
          <cell r="A206" t="str">
            <v>Show</v>
          </cell>
          <cell r="B206" t="str">
            <v>US Private</v>
          </cell>
          <cell r="C206" t="str">
            <v>Generation West</v>
          </cell>
          <cell r="D206" t="str">
            <v>Ward</v>
          </cell>
          <cell r="E206" t="str">
            <v>713-345-8957</v>
          </cell>
          <cell r="F206" t="str">
            <v>Big Horn (PG&amp;E)</v>
          </cell>
          <cell r="G206" t="str">
            <v xml:space="preserve"> </v>
          </cell>
          <cell r="H206" t="str">
            <v>Condor - Generation</v>
          </cell>
          <cell r="I206" t="str">
            <v>Private</v>
          </cell>
          <cell r="J206" t="str">
            <v>Partnership</v>
          </cell>
          <cell r="K206">
            <v>1</v>
          </cell>
          <cell r="L206">
            <v>1</v>
          </cell>
          <cell r="M206">
            <v>0</v>
          </cell>
          <cell r="N206">
            <v>0</v>
          </cell>
          <cell r="O206">
            <v>0</v>
          </cell>
          <cell r="P206">
            <v>27369630</v>
          </cell>
          <cell r="Q206">
            <v>27369630</v>
          </cell>
          <cell r="R206">
            <v>0</v>
          </cell>
          <cell r="S206" t="str">
            <v>6227-8231</v>
          </cell>
          <cell r="T206">
            <v>1</v>
          </cell>
          <cell r="V206">
            <v>27369630</v>
          </cell>
          <cell r="W206" t="str">
            <v>001:Enron Americas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27369630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31599000</v>
          </cell>
          <cell r="AP206">
            <v>0</v>
          </cell>
          <cell r="AQ206">
            <v>27880000</v>
          </cell>
          <cell r="AR206">
            <v>1</v>
          </cell>
          <cell r="AS206">
            <v>0</v>
          </cell>
          <cell r="AT206">
            <v>27369630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-3198592</v>
          </cell>
          <cell r="AZ206">
            <v>0</v>
          </cell>
          <cell r="BA206">
            <v>0</v>
          </cell>
          <cell r="BB206">
            <v>-3198592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-3198592</v>
          </cell>
          <cell r="BJ206">
            <v>0</v>
          </cell>
          <cell r="BK206">
            <v>0</v>
          </cell>
          <cell r="BL206">
            <v>-3198592</v>
          </cell>
          <cell r="BM206">
            <v>27880000</v>
          </cell>
          <cell r="BN206" t="str">
            <v>Y</v>
          </cell>
          <cell r="BO206">
            <v>0</v>
          </cell>
          <cell r="BP206" t="b">
            <v>0</v>
          </cell>
          <cell r="BQ206">
            <v>0</v>
          </cell>
          <cell r="BS206">
            <v>0</v>
          </cell>
          <cell r="BT206">
            <v>2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-510370</v>
          </cell>
          <cell r="CC206">
            <v>-1030778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EA206">
            <v>-3719000</v>
          </cell>
          <cell r="EB206">
            <v>0</v>
          </cell>
          <cell r="EC206" t="str">
            <v>Enron Americas</v>
          </cell>
          <cell r="GZ206">
            <v>27369630</v>
          </cell>
        </row>
        <row r="207">
          <cell r="A207" t="str">
            <v>Show</v>
          </cell>
          <cell r="B207" t="str">
            <v>US Private</v>
          </cell>
          <cell r="C207" t="str">
            <v>Generation West</v>
          </cell>
          <cell r="D207" t="str">
            <v>Ward</v>
          </cell>
          <cell r="E207" t="str">
            <v>713-345-8957</v>
          </cell>
          <cell r="F207" t="str">
            <v>Pioneer Chlor (Cactus) Debt Equity</v>
          </cell>
          <cell r="G207" t="str">
            <v xml:space="preserve"> </v>
          </cell>
          <cell r="H207" t="str">
            <v>Condor - Generation</v>
          </cell>
          <cell r="I207" t="str">
            <v>Private</v>
          </cell>
          <cell r="J207" t="str">
            <v>Partnership</v>
          </cell>
          <cell r="K207">
            <v>1</v>
          </cell>
          <cell r="L207">
            <v>1</v>
          </cell>
          <cell r="M207">
            <v>0</v>
          </cell>
          <cell r="N207">
            <v>0</v>
          </cell>
          <cell r="O207">
            <v>0</v>
          </cell>
          <cell r="P207">
            <v>15006750</v>
          </cell>
          <cell r="Q207">
            <v>15006750</v>
          </cell>
          <cell r="R207">
            <v>0</v>
          </cell>
          <cell r="S207" t="str">
            <v>6483-8541</v>
          </cell>
          <cell r="T207">
            <v>0.75</v>
          </cell>
          <cell r="V207">
            <v>15006750</v>
          </cell>
          <cell r="W207" t="str">
            <v>001:Enron Americas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15006750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250299.87</v>
          </cell>
          <cell r="AL207">
            <v>250299.87</v>
          </cell>
          <cell r="AM207">
            <v>0</v>
          </cell>
          <cell r="AN207">
            <v>15506250</v>
          </cell>
          <cell r="AP207">
            <v>0</v>
          </cell>
          <cell r="AQ207">
            <v>15006750</v>
          </cell>
          <cell r="AR207">
            <v>1</v>
          </cell>
          <cell r="AS207">
            <v>0</v>
          </cell>
          <cell r="AT207">
            <v>15006750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-499500</v>
          </cell>
          <cell r="AZ207">
            <v>0</v>
          </cell>
          <cell r="BA207">
            <v>497849.19</v>
          </cell>
          <cell r="BB207">
            <v>-1650.81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-499500</v>
          </cell>
          <cell r="BJ207">
            <v>0</v>
          </cell>
          <cell r="BK207">
            <v>497849.19</v>
          </cell>
          <cell r="BL207">
            <v>-1650.81</v>
          </cell>
          <cell r="BM207">
            <v>15006750</v>
          </cell>
          <cell r="BN207" t="str">
            <v>Y</v>
          </cell>
          <cell r="BO207">
            <v>0</v>
          </cell>
          <cell r="BP207" t="b">
            <v>0</v>
          </cell>
          <cell r="BQ207">
            <v>250299.87</v>
          </cell>
          <cell r="BS207">
            <v>0</v>
          </cell>
          <cell r="BT207">
            <v>2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250299.87</v>
          </cell>
          <cell r="CK207">
            <v>250299.87</v>
          </cell>
          <cell r="CL207">
            <v>0</v>
          </cell>
          <cell r="CM207">
            <v>0</v>
          </cell>
          <cell r="CN207">
            <v>0</v>
          </cell>
          <cell r="EA207">
            <v>-504200.8</v>
          </cell>
          <cell r="EB207">
            <v>0</v>
          </cell>
          <cell r="EC207" t="str">
            <v>Enron Americas</v>
          </cell>
          <cell r="GZ207">
            <v>15006750</v>
          </cell>
        </row>
        <row r="208">
          <cell r="A208" t="str">
            <v>Show</v>
          </cell>
          <cell r="B208" t="str">
            <v>US Private</v>
          </cell>
          <cell r="C208" t="str">
            <v>Generation West</v>
          </cell>
          <cell r="D208" t="str">
            <v>Ward</v>
          </cell>
          <cell r="E208" t="str">
            <v>713-345-8957</v>
          </cell>
          <cell r="F208" t="str">
            <v>Las Vegas Cogen Equity</v>
          </cell>
          <cell r="G208" t="str">
            <v xml:space="preserve"> </v>
          </cell>
          <cell r="H208" t="str">
            <v>Generation</v>
          </cell>
          <cell r="I208" t="str">
            <v>Private</v>
          </cell>
          <cell r="J208" t="str">
            <v>Partnership</v>
          </cell>
          <cell r="K208">
            <v>1</v>
          </cell>
          <cell r="L208">
            <v>1</v>
          </cell>
          <cell r="M208">
            <v>0</v>
          </cell>
          <cell r="N208">
            <v>0</v>
          </cell>
          <cell r="O208">
            <v>0</v>
          </cell>
          <cell r="P208">
            <v>10888125</v>
          </cell>
          <cell r="Q208">
            <v>10888125</v>
          </cell>
          <cell r="R208">
            <v>0</v>
          </cell>
          <cell r="S208" t="str">
            <v>4205-5541</v>
          </cell>
          <cell r="T208">
            <v>0.75</v>
          </cell>
          <cell r="V208">
            <v>10888125</v>
          </cell>
          <cell r="W208" t="str">
            <v>001:Enron Americas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10888125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11368125</v>
          </cell>
          <cell r="AP208">
            <v>0</v>
          </cell>
          <cell r="AQ208">
            <v>10888125</v>
          </cell>
          <cell r="AR208">
            <v>1</v>
          </cell>
          <cell r="AS208">
            <v>0</v>
          </cell>
          <cell r="AT208">
            <v>10888125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-480000</v>
          </cell>
          <cell r="AZ208">
            <v>0</v>
          </cell>
          <cell r="BA208">
            <v>0</v>
          </cell>
          <cell r="BB208">
            <v>-480000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-480000</v>
          </cell>
          <cell r="BJ208">
            <v>0</v>
          </cell>
          <cell r="BK208">
            <v>0</v>
          </cell>
          <cell r="BL208">
            <v>-480000</v>
          </cell>
          <cell r="BM208">
            <v>10888125</v>
          </cell>
          <cell r="BN208" t="str">
            <v>Y</v>
          </cell>
          <cell r="BO208">
            <v>0</v>
          </cell>
          <cell r="BP208" t="b">
            <v>0</v>
          </cell>
          <cell r="BQ208">
            <v>0</v>
          </cell>
          <cell r="BS208">
            <v>0</v>
          </cell>
          <cell r="BT208">
            <v>2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EA208">
            <v>-480000</v>
          </cell>
          <cell r="EB208">
            <v>0</v>
          </cell>
          <cell r="EC208" t="str">
            <v>Enron Americas</v>
          </cell>
          <cell r="GZ208">
            <v>10888125</v>
          </cell>
        </row>
        <row r="209">
          <cell r="A209" t="str">
            <v>Show</v>
          </cell>
          <cell r="B209" t="str">
            <v>US Private</v>
          </cell>
          <cell r="C209" t="str">
            <v>Generation West</v>
          </cell>
          <cell r="D209" t="str">
            <v>J. Gilbert</v>
          </cell>
          <cell r="E209" t="str">
            <v>503-464-3904</v>
          </cell>
          <cell r="F209" t="str">
            <v>Las Vegas Cogen II</v>
          </cell>
          <cell r="G209" t="str">
            <v xml:space="preserve"> </v>
          </cell>
          <cell r="H209" t="str">
            <v>Generation</v>
          </cell>
          <cell r="I209" t="str">
            <v>Private</v>
          </cell>
          <cell r="J209" t="str">
            <v>Partnership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5111653.5599999996</v>
          </cell>
          <cell r="Q209">
            <v>3833740.17</v>
          </cell>
          <cell r="R209">
            <v>1277913.3899999997</v>
          </cell>
          <cell r="S209" t="str">
            <v>8202-10882</v>
          </cell>
          <cell r="T209">
            <v>0.75</v>
          </cell>
          <cell r="V209">
            <v>5111653.5599999996</v>
          </cell>
          <cell r="W209" t="str">
            <v>001:Enron Americas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3833740.17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5111653.5599999996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 t="str">
            <v>Y</v>
          </cell>
          <cell r="BO209">
            <v>0</v>
          </cell>
          <cell r="BP209" t="b">
            <v>0</v>
          </cell>
          <cell r="BQ209">
            <v>0</v>
          </cell>
          <cell r="BS209">
            <v>0</v>
          </cell>
          <cell r="BT209">
            <v>2</v>
          </cell>
          <cell r="BU209">
            <v>0</v>
          </cell>
          <cell r="BW209">
            <v>156</v>
          </cell>
          <cell r="BZ209">
            <v>1277913.3899999999</v>
          </cell>
          <cell r="CA209">
            <v>5111653.5599999996</v>
          </cell>
          <cell r="CB209">
            <v>5111653.5599999996</v>
          </cell>
          <cell r="CC209">
            <v>5111653.5599999996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EA209">
            <v>0</v>
          </cell>
          <cell r="EB209">
            <v>0</v>
          </cell>
          <cell r="EC209" t="str">
            <v>Enron Americas</v>
          </cell>
          <cell r="GZ209">
            <v>3833740.17</v>
          </cell>
        </row>
        <row r="210">
          <cell r="A210" t="str">
            <v>Show</v>
          </cell>
          <cell r="B210" t="str">
            <v>US Private</v>
          </cell>
          <cell r="C210" t="str">
            <v>East Originations</v>
          </cell>
          <cell r="D210" t="str">
            <v>O. Pagan</v>
          </cell>
          <cell r="E210" t="str">
            <v>713-853-5429</v>
          </cell>
          <cell r="F210" t="str">
            <v xml:space="preserve">Alamac </v>
          </cell>
          <cell r="G210" t="str">
            <v xml:space="preserve"> </v>
          </cell>
          <cell r="H210" t="str">
            <v>Generation</v>
          </cell>
          <cell r="I210" t="str">
            <v>Private</v>
          </cell>
          <cell r="J210" t="str">
            <v>Partnership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22000000</v>
          </cell>
          <cell r="Q210">
            <v>22000000</v>
          </cell>
          <cell r="R210">
            <v>0</v>
          </cell>
          <cell r="S210">
            <v>0</v>
          </cell>
          <cell r="T210">
            <v>1</v>
          </cell>
          <cell r="V210">
            <v>22000000</v>
          </cell>
          <cell r="W210" t="str">
            <v>001:Enron Americas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22000000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-1477589</v>
          </cell>
          <cell r="AJ210">
            <v>0</v>
          </cell>
          <cell r="AK210">
            <v>738794</v>
          </cell>
          <cell r="AL210">
            <v>-738795</v>
          </cell>
          <cell r="AM210">
            <v>0</v>
          </cell>
          <cell r="AN210">
            <v>0</v>
          </cell>
          <cell r="AP210">
            <v>0</v>
          </cell>
          <cell r="AQ210">
            <v>22000000</v>
          </cell>
          <cell r="AR210">
            <v>1</v>
          </cell>
          <cell r="AS210">
            <v>0</v>
          </cell>
          <cell r="AT210">
            <v>22000000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14522411</v>
          </cell>
          <cell r="AZ210">
            <v>0</v>
          </cell>
          <cell r="BA210">
            <v>-7261206</v>
          </cell>
          <cell r="BB210">
            <v>7261205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14522411</v>
          </cell>
          <cell r="BJ210">
            <v>0</v>
          </cell>
          <cell r="BK210">
            <v>-7261206</v>
          </cell>
          <cell r="BL210">
            <v>7261205</v>
          </cell>
          <cell r="BM210">
            <v>22000000</v>
          </cell>
          <cell r="BN210" t="str">
            <v>N</v>
          </cell>
          <cell r="BO210">
            <v>0</v>
          </cell>
          <cell r="BP210" t="b">
            <v>0</v>
          </cell>
          <cell r="BQ210">
            <v>738794</v>
          </cell>
          <cell r="BS210">
            <v>0</v>
          </cell>
          <cell r="BT210">
            <v>2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1477589</v>
          </cell>
          <cell r="CC210">
            <v>7477589</v>
          </cell>
          <cell r="CH210">
            <v>-1477589</v>
          </cell>
          <cell r="CI210">
            <v>0</v>
          </cell>
          <cell r="CJ210">
            <v>738794</v>
          </cell>
          <cell r="CK210">
            <v>-738795</v>
          </cell>
          <cell r="CL210">
            <v>0</v>
          </cell>
          <cell r="CM210">
            <v>0</v>
          </cell>
          <cell r="CN210">
            <v>0</v>
          </cell>
          <cell r="EA210">
            <v>22000000</v>
          </cell>
          <cell r="EB210">
            <v>0</v>
          </cell>
          <cell r="EC210" t="str">
            <v>Enron Americas</v>
          </cell>
          <cell r="GZ210">
            <v>22000000</v>
          </cell>
        </row>
        <row r="211">
          <cell r="A211" t="str">
            <v>Hide</v>
          </cell>
          <cell r="B211" t="str">
            <v>Enron Global Markets - US Private</v>
          </cell>
          <cell r="C211" t="str">
            <v>Coal</v>
          </cell>
          <cell r="D211" t="str">
            <v>Beyer</v>
          </cell>
          <cell r="E211" t="str">
            <v>713-853-9825</v>
          </cell>
          <cell r="F211" t="str">
            <v>Cline Resources EGM</v>
          </cell>
          <cell r="G211" t="str">
            <v xml:space="preserve"> </v>
          </cell>
          <cell r="H211" t="str">
            <v>Coal</v>
          </cell>
          <cell r="I211" t="str">
            <v>Private</v>
          </cell>
          <cell r="J211" t="str">
            <v>Partnership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15401548.52</v>
          </cell>
          <cell r="Q211">
            <v>15401548.52</v>
          </cell>
          <cell r="R211">
            <v>0</v>
          </cell>
          <cell r="S211" t="str">
            <v>2354-2969</v>
          </cell>
          <cell r="T211">
            <v>0.625</v>
          </cell>
          <cell r="V211">
            <v>15401548.52</v>
          </cell>
          <cell r="W211" t="str">
            <v>014:Enron Global Markets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15401548.52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24001.14</v>
          </cell>
          <cell r="AL211">
            <v>24001.14</v>
          </cell>
          <cell r="AM211">
            <v>0</v>
          </cell>
          <cell r="AN211">
            <v>16161372</v>
          </cell>
          <cell r="AP211">
            <v>0</v>
          </cell>
          <cell r="AQ211">
            <v>15401548.52</v>
          </cell>
          <cell r="AR211">
            <v>1</v>
          </cell>
          <cell r="AS211">
            <v>0</v>
          </cell>
          <cell r="AT211">
            <v>15401548.52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1571029</v>
          </cell>
          <cell r="AZ211">
            <v>0</v>
          </cell>
          <cell r="BA211">
            <v>68527.399999999994</v>
          </cell>
          <cell r="BB211">
            <v>1639556.4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1571029</v>
          </cell>
          <cell r="BJ211">
            <v>0</v>
          </cell>
          <cell r="BK211">
            <v>68527.399999999994</v>
          </cell>
          <cell r="BL211">
            <v>1639556.4</v>
          </cell>
          <cell r="BM211">
            <v>15401548.52</v>
          </cell>
          <cell r="BN211" t="str">
            <v>Y</v>
          </cell>
          <cell r="BO211">
            <v>0</v>
          </cell>
          <cell r="BP211" t="b">
            <v>0</v>
          </cell>
          <cell r="BQ211">
            <v>24001.14</v>
          </cell>
          <cell r="BS211">
            <v>0</v>
          </cell>
          <cell r="BT211">
            <v>66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-2330852.48</v>
          </cell>
          <cell r="CH211">
            <v>0</v>
          </cell>
          <cell r="CI211">
            <v>0</v>
          </cell>
          <cell r="CJ211">
            <v>24001.14</v>
          </cell>
          <cell r="CK211">
            <v>24001.14</v>
          </cell>
          <cell r="CL211">
            <v>0</v>
          </cell>
          <cell r="CM211">
            <v>0</v>
          </cell>
          <cell r="CN211">
            <v>0</v>
          </cell>
          <cell r="EA211">
            <v>-759823.48000000045</v>
          </cell>
          <cell r="EB211">
            <v>0</v>
          </cell>
          <cell r="EC211" t="str">
            <v>Enron Global Markets</v>
          </cell>
          <cell r="GZ211">
            <v>15401548.52</v>
          </cell>
        </row>
        <row r="212">
          <cell r="A212" t="str">
            <v>Hide</v>
          </cell>
          <cell r="B212" t="str">
            <v>Enron Global Markets - US Private</v>
          </cell>
          <cell r="C212" t="str">
            <v>Coal</v>
          </cell>
          <cell r="D212" t="str">
            <v>Beyer</v>
          </cell>
          <cell r="E212" t="str">
            <v>713-853-9825</v>
          </cell>
          <cell r="F212" t="str">
            <v>Black Mountain Equity EGM</v>
          </cell>
          <cell r="G212" t="str">
            <v xml:space="preserve"> </v>
          </cell>
          <cell r="H212" t="str">
            <v>Coal</v>
          </cell>
          <cell r="I212" t="str">
            <v>Private</v>
          </cell>
          <cell r="J212" t="str">
            <v>Partnership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  <cell r="P212">
            <v>10699499</v>
          </cell>
          <cell r="Q212">
            <v>10699499</v>
          </cell>
          <cell r="R212">
            <v>0</v>
          </cell>
          <cell r="S212" t="str">
            <v>4201-10286</v>
          </cell>
          <cell r="T212">
            <v>0.75</v>
          </cell>
          <cell r="V212">
            <v>10699499</v>
          </cell>
          <cell r="W212" t="str">
            <v>014:Enron Global Markets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10699499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10032000</v>
          </cell>
          <cell r="AP212">
            <v>0</v>
          </cell>
          <cell r="AQ212">
            <v>10699499</v>
          </cell>
          <cell r="AR212">
            <v>1</v>
          </cell>
          <cell r="AS212">
            <v>0</v>
          </cell>
          <cell r="AT212">
            <v>10699499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667499</v>
          </cell>
          <cell r="AZ212">
            <v>0</v>
          </cell>
          <cell r="BA212">
            <v>0</v>
          </cell>
          <cell r="BB212">
            <v>667499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667499</v>
          </cell>
          <cell r="BJ212">
            <v>0</v>
          </cell>
          <cell r="BK212">
            <v>0</v>
          </cell>
          <cell r="BL212">
            <v>667499</v>
          </cell>
          <cell r="BM212">
            <v>10699499</v>
          </cell>
          <cell r="BN212" t="str">
            <v>Y</v>
          </cell>
          <cell r="BO212">
            <v>0</v>
          </cell>
          <cell r="BP212" t="b">
            <v>0</v>
          </cell>
          <cell r="BQ212">
            <v>0</v>
          </cell>
          <cell r="BS212">
            <v>0</v>
          </cell>
          <cell r="BT212">
            <v>66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EA212">
            <v>667499</v>
          </cell>
          <cell r="EB212">
            <v>0</v>
          </cell>
          <cell r="EC212" t="str">
            <v>Enron Global Markets</v>
          </cell>
          <cell r="GZ212">
            <v>10699499</v>
          </cell>
        </row>
        <row r="213">
          <cell r="A213" t="str">
            <v>Hide</v>
          </cell>
          <cell r="B213" t="str">
            <v>Enron Global Markets - US Private</v>
          </cell>
          <cell r="C213" t="str">
            <v>Coal</v>
          </cell>
          <cell r="D213" t="str">
            <v>Beyer</v>
          </cell>
          <cell r="E213" t="str">
            <v>713-853-9825</v>
          </cell>
          <cell r="F213" t="str">
            <v>Black Mountain Mktg Fees EGM</v>
          </cell>
          <cell r="G213" t="str">
            <v xml:space="preserve"> </v>
          </cell>
          <cell r="H213" t="str">
            <v>Coal</v>
          </cell>
          <cell r="I213" t="str">
            <v>Private</v>
          </cell>
          <cell r="J213" t="str">
            <v>Partnership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1133020.53</v>
          </cell>
          <cell r="Q213">
            <v>1133020.53</v>
          </cell>
          <cell r="R213">
            <v>0</v>
          </cell>
          <cell r="S213" t="str">
            <v>4201-6097</v>
          </cell>
          <cell r="T213">
            <v>1</v>
          </cell>
          <cell r="V213">
            <v>1133020.53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1133020.53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1686932</v>
          </cell>
          <cell r="AP213">
            <v>0</v>
          </cell>
          <cell r="AQ213">
            <v>1256999.5</v>
          </cell>
          <cell r="AR213">
            <v>1</v>
          </cell>
          <cell r="AS213">
            <v>0</v>
          </cell>
          <cell r="AT213">
            <v>1133020.53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237268.05</v>
          </cell>
          <cell r="AZ213">
            <v>0</v>
          </cell>
          <cell r="BA213">
            <v>0</v>
          </cell>
          <cell r="BB213">
            <v>237268.05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237268.05</v>
          </cell>
          <cell r="BJ213">
            <v>0</v>
          </cell>
          <cell r="BK213">
            <v>0</v>
          </cell>
          <cell r="BL213">
            <v>237268.05</v>
          </cell>
          <cell r="BM213">
            <v>1256999.5</v>
          </cell>
          <cell r="BN213" t="str">
            <v>Y</v>
          </cell>
          <cell r="BO213">
            <v>0</v>
          </cell>
          <cell r="BP213" t="b">
            <v>0</v>
          </cell>
          <cell r="BQ213">
            <v>0</v>
          </cell>
          <cell r="BS213">
            <v>0</v>
          </cell>
          <cell r="BT213">
            <v>66</v>
          </cell>
          <cell r="BU213">
            <v>0</v>
          </cell>
          <cell r="BW213">
            <v>160</v>
          </cell>
          <cell r="BZ213">
            <v>0</v>
          </cell>
          <cell r="CA213">
            <v>-123978.97</v>
          </cell>
          <cell r="CB213">
            <v>-123978.97</v>
          </cell>
          <cell r="CC213">
            <v>-791179.52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EA213">
            <v>-429932.5</v>
          </cell>
          <cell r="EB213">
            <v>0</v>
          </cell>
          <cell r="EC213" t="str">
            <v>Enron Global Markets</v>
          </cell>
          <cell r="GZ213">
            <v>1133020.53</v>
          </cell>
        </row>
        <row r="214">
          <cell r="A214" t="str">
            <v>Show</v>
          </cell>
          <cell r="B214" t="str">
            <v>US Private</v>
          </cell>
          <cell r="C214" t="str">
            <v>Energy Capital Resources</v>
          </cell>
          <cell r="D214" t="str">
            <v>Pruett/Thompson</v>
          </cell>
          <cell r="E214" t="str">
            <v>713-345-7109/713-853-3019</v>
          </cell>
          <cell r="F214" t="str">
            <v>Cypress Exploration</v>
          </cell>
          <cell r="G214" t="str">
            <v xml:space="preserve"> </v>
          </cell>
          <cell r="H214" t="str">
            <v>Condor - Energy</v>
          </cell>
          <cell r="I214" t="str">
            <v>Private</v>
          </cell>
          <cell r="J214" t="str">
            <v>Partnership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0</v>
          </cell>
          <cell r="P214">
            <v>26446953.879999999</v>
          </cell>
          <cell r="Q214">
            <v>26446953.879999999</v>
          </cell>
          <cell r="R214">
            <v>0</v>
          </cell>
          <cell r="S214" t="str">
            <v>31-33</v>
          </cell>
          <cell r="T214">
            <v>1</v>
          </cell>
          <cell r="V214">
            <v>26446953.879999999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26446953.879999999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25442065.619999997</v>
          </cell>
          <cell r="AP214">
            <v>0</v>
          </cell>
          <cell r="AQ214">
            <v>26479524</v>
          </cell>
          <cell r="AR214">
            <v>1</v>
          </cell>
          <cell r="AS214">
            <v>0</v>
          </cell>
          <cell r="AT214">
            <v>26446953.879999999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390764.68000000343</v>
          </cell>
          <cell r="AZ214">
            <v>0</v>
          </cell>
          <cell r="BA214">
            <v>0</v>
          </cell>
          <cell r="BB214">
            <v>390764.68000000343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390764.68000000343</v>
          </cell>
          <cell r="BJ214">
            <v>0</v>
          </cell>
          <cell r="BK214">
            <v>0</v>
          </cell>
          <cell r="BL214">
            <v>390764.68000000343</v>
          </cell>
          <cell r="BM214">
            <v>26479524</v>
          </cell>
          <cell r="BN214" t="str">
            <v>Y</v>
          </cell>
          <cell r="BO214">
            <v>0</v>
          </cell>
          <cell r="BP214" t="b">
            <v>0</v>
          </cell>
          <cell r="BQ214">
            <v>0</v>
          </cell>
          <cell r="BR214">
            <v>8441545</v>
          </cell>
          <cell r="BS214">
            <v>8441545</v>
          </cell>
          <cell r="BT214">
            <v>2</v>
          </cell>
          <cell r="BU214">
            <v>0</v>
          </cell>
          <cell r="BW214">
            <v>161</v>
          </cell>
          <cell r="BZ214">
            <v>0</v>
          </cell>
          <cell r="CA214">
            <v>-29360.28</v>
          </cell>
          <cell r="CB214">
            <v>-32570.12</v>
          </cell>
          <cell r="CC214">
            <v>614123.57999999996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EA214">
            <v>1037458.3800000027</v>
          </cell>
          <cell r="EB214">
            <v>0</v>
          </cell>
          <cell r="EC214" t="str">
            <v>Enron Americas</v>
          </cell>
          <cell r="GZ214">
            <v>26446953.879999999</v>
          </cell>
        </row>
        <row r="215">
          <cell r="A215" t="str">
            <v>Show</v>
          </cell>
          <cell r="B215" t="str">
            <v>US Private</v>
          </cell>
          <cell r="C215" t="str">
            <v>Energy Capital Resources</v>
          </cell>
          <cell r="D215" t="str">
            <v>Pruett/Thompson</v>
          </cell>
          <cell r="E215" t="str">
            <v>713-345-7109/713-853-3019</v>
          </cell>
          <cell r="F215" t="str">
            <v>Tri-C Drilling</v>
          </cell>
          <cell r="G215" t="str">
            <v xml:space="preserve"> </v>
          </cell>
          <cell r="H215" t="str">
            <v>Energy</v>
          </cell>
          <cell r="I215" t="str">
            <v>Private</v>
          </cell>
          <cell r="J215" t="str">
            <v>Partnership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1</v>
          </cell>
          <cell r="V215">
            <v>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 t="str">
            <v>Y</v>
          </cell>
          <cell r="BO215">
            <v>0</v>
          </cell>
          <cell r="BP215" t="b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2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EA215">
            <v>0</v>
          </cell>
          <cell r="EB215">
            <v>0</v>
          </cell>
          <cell r="EC215" t="str">
            <v>Enron Americas</v>
          </cell>
          <cell r="GZ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Principal Investing</v>
          </cell>
          <cell r="D216" t="str">
            <v>M. L. Miller</v>
          </cell>
          <cell r="E216" t="str">
            <v>713-345-5272</v>
          </cell>
          <cell r="F216" t="str">
            <v>Destec</v>
          </cell>
          <cell r="G216" t="str">
            <v xml:space="preserve"> </v>
          </cell>
          <cell r="H216" t="str">
            <v>Condor - Coal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15500000.300000001</v>
          </cell>
          <cell r="Q216">
            <v>15500000.300000001</v>
          </cell>
          <cell r="R216">
            <v>0</v>
          </cell>
          <cell r="S216" t="str">
            <v>191-5657</v>
          </cell>
          <cell r="T216">
            <v>1</v>
          </cell>
          <cell r="V216">
            <v>15500000.300000001</v>
          </cell>
          <cell r="W216" t="str">
            <v>001:Enron Americas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15500000.300000001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-22437.279999999999</v>
          </cell>
          <cell r="AL216">
            <v>-22437.279999999999</v>
          </cell>
          <cell r="AM216">
            <v>0</v>
          </cell>
          <cell r="AN216">
            <v>12012175.859999999</v>
          </cell>
          <cell r="AP216">
            <v>0</v>
          </cell>
          <cell r="AQ216">
            <v>12012823.24</v>
          </cell>
          <cell r="AR216">
            <v>1</v>
          </cell>
          <cell r="AS216">
            <v>0</v>
          </cell>
          <cell r="AT216">
            <v>15500000.300000001</v>
          </cell>
          <cell r="AU216">
            <v>0</v>
          </cell>
          <cell r="AV216">
            <v>0</v>
          </cell>
          <cell r="AW216">
            <v>-44379.66</v>
          </cell>
          <cell r="AX216">
            <v>-44379.66</v>
          </cell>
          <cell r="AY216">
            <v>0</v>
          </cell>
          <cell r="AZ216">
            <v>0</v>
          </cell>
          <cell r="BA216">
            <v>-72106.759999999995</v>
          </cell>
          <cell r="BB216">
            <v>-72106.759999999995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-44379.66</v>
          </cell>
          <cell r="BH216">
            <v>-44379.66</v>
          </cell>
          <cell r="BI216">
            <v>0</v>
          </cell>
          <cell r="BJ216">
            <v>0</v>
          </cell>
          <cell r="BK216">
            <v>-72106.759999999995</v>
          </cell>
          <cell r="BL216">
            <v>-72106.759999999995</v>
          </cell>
          <cell r="BM216">
            <v>12012823.24</v>
          </cell>
          <cell r="BN216" t="str">
            <v>Y</v>
          </cell>
          <cell r="BO216">
            <v>0</v>
          </cell>
          <cell r="BP216" t="b">
            <v>0</v>
          </cell>
          <cell r="BQ216">
            <v>-22437.279999999999</v>
          </cell>
          <cell r="BR216">
            <v>-23598800</v>
          </cell>
          <cell r="BS216">
            <v>-23598800</v>
          </cell>
          <cell r="BT216">
            <v>12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3487177.06</v>
          </cell>
          <cell r="CC216">
            <v>3487824.44</v>
          </cell>
          <cell r="CH216">
            <v>0</v>
          </cell>
          <cell r="CI216">
            <v>0</v>
          </cell>
          <cell r="CJ216">
            <v>-22437.279999999999</v>
          </cell>
          <cell r="CK216">
            <v>-22437.279999999999</v>
          </cell>
          <cell r="CL216">
            <v>0</v>
          </cell>
          <cell r="CM216">
            <v>0</v>
          </cell>
          <cell r="CN216">
            <v>0</v>
          </cell>
          <cell r="EA216">
            <v>45027.040000000823</v>
          </cell>
          <cell r="EB216">
            <v>0</v>
          </cell>
          <cell r="EC216" t="str">
            <v>Enron Americas</v>
          </cell>
          <cell r="GZ216">
            <v>15500000.300000001</v>
          </cell>
        </row>
        <row r="217">
          <cell r="A217" t="str">
            <v>Show</v>
          </cell>
          <cell r="B217" t="str">
            <v>Priv. Equity Partnerships</v>
          </cell>
          <cell r="C217" t="str">
            <v>Special Assets</v>
          </cell>
          <cell r="D217" t="str">
            <v>Lydecker</v>
          </cell>
          <cell r="E217" t="str">
            <v>713-853-3504</v>
          </cell>
          <cell r="F217" t="str">
            <v>Heartland Industrial Partners</v>
          </cell>
          <cell r="G217" t="str">
            <v xml:space="preserve"> </v>
          </cell>
          <cell r="H217" t="str">
            <v>Steel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 t="str">
            <v>7663-9964</v>
          </cell>
          <cell r="T217">
            <v>1</v>
          </cell>
          <cell r="V217">
            <v>0</v>
          </cell>
          <cell r="W217" t="str">
            <v>001:Enron Americas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6370849</v>
          </cell>
          <cell r="AP217">
            <v>0</v>
          </cell>
          <cell r="AQ217">
            <v>11481947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226324</v>
          </cell>
          <cell r="BB217">
            <v>226324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226324</v>
          </cell>
          <cell r="BL217">
            <v>226324</v>
          </cell>
          <cell r="BM217">
            <v>11481947</v>
          </cell>
          <cell r="BN217" t="str">
            <v>Y</v>
          </cell>
          <cell r="BO217">
            <v>0</v>
          </cell>
          <cell r="BP217" t="b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12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-11481947</v>
          </cell>
          <cell r="CC217">
            <v>-6370849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EA217">
            <v>5111098</v>
          </cell>
          <cell r="EB217">
            <v>0</v>
          </cell>
          <cell r="EC217" t="str">
            <v>Enron Americas</v>
          </cell>
          <cell r="GZ217">
            <v>0</v>
          </cell>
        </row>
        <row r="218">
          <cell r="A218" t="str">
            <v>Hide</v>
          </cell>
          <cell r="B218" t="str">
            <v>EES - Priv. Equity Partnerships</v>
          </cell>
          <cell r="C218" t="str">
            <v>EES</v>
          </cell>
          <cell r="D218" t="str">
            <v>M. Muller</v>
          </cell>
          <cell r="E218" t="str">
            <v>713-853-5654</v>
          </cell>
          <cell r="F218" t="str">
            <v>Heartland Industrial Partners EES</v>
          </cell>
          <cell r="G218" t="str">
            <v xml:space="preserve"> </v>
          </cell>
          <cell r="H218" t="str">
            <v>Steel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11481947</v>
          </cell>
          <cell r="Q218">
            <v>11481947</v>
          </cell>
          <cell r="R218">
            <v>0</v>
          </cell>
          <cell r="S218">
            <v>0</v>
          </cell>
          <cell r="T218">
            <v>1</v>
          </cell>
          <cell r="V218">
            <v>11481947</v>
          </cell>
          <cell r="W218" t="str">
            <v>020:Enron Energy Svc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11481947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11481947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55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11481947</v>
          </cell>
          <cell r="CC218">
            <v>11481947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EA218">
            <v>0</v>
          </cell>
          <cell r="EB218">
            <v>0</v>
          </cell>
          <cell r="EC218" t="str">
            <v>Enron Energy Svc</v>
          </cell>
          <cell r="GZ218">
            <v>11481947</v>
          </cell>
        </row>
        <row r="219">
          <cell r="A219" t="str">
            <v>Show</v>
          </cell>
          <cell r="B219" t="str">
            <v>Priv. Equity Partnerships</v>
          </cell>
          <cell r="C219" t="str">
            <v>Special Assets</v>
          </cell>
          <cell r="D219" t="str">
            <v>Lydecker</v>
          </cell>
          <cell r="E219" t="str">
            <v>713-853-3504</v>
          </cell>
          <cell r="F219" t="str">
            <v>Hughes Rawls RA</v>
          </cell>
          <cell r="G219" t="str">
            <v xml:space="preserve"> </v>
          </cell>
          <cell r="H219" t="str">
            <v>Energy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 t="str">
            <v>56-68</v>
          </cell>
          <cell r="T219">
            <v>0.6</v>
          </cell>
          <cell r="V219">
            <v>0</v>
          </cell>
          <cell r="W219" t="str">
            <v>001:Enron Americas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>
            <v>216000</v>
          </cell>
          <cell r="BS219">
            <v>216000</v>
          </cell>
          <cell r="BT219">
            <v>12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EA219">
            <v>0</v>
          </cell>
          <cell r="EB219">
            <v>0</v>
          </cell>
          <cell r="EC219" t="str">
            <v>Enron Americas</v>
          </cell>
          <cell r="GZ219">
            <v>0</v>
          </cell>
        </row>
        <row r="220">
          <cell r="A220" t="str">
            <v>Hide</v>
          </cell>
          <cell r="B220" t="str">
            <v>Enron Networks - Private Equity Partnerships</v>
          </cell>
          <cell r="C220" t="str">
            <v>Enron Networks</v>
          </cell>
          <cell r="D220" t="str">
            <v>Horn</v>
          </cell>
          <cell r="E220" t="str">
            <v>713-853-4250</v>
          </cell>
          <cell r="F220" t="str">
            <v>Intel 64 (Early Adopter Fund)</v>
          </cell>
          <cell r="G220" t="str">
            <v xml:space="preserve"> </v>
          </cell>
          <cell r="H220" t="str">
            <v>Information Technology</v>
          </cell>
          <cell r="I220" t="str">
            <v>Private</v>
          </cell>
          <cell r="J220" t="str">
            <v>Partnership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3212293</v>
          </cell>
          <cell r="Q220">
            <v>3212293</v>
          </cell>
          <cell r="R220">
            <v>0</v>
          </cell>
          <cell r="S220" t="str">
            <v>4381-5817</v>
          </cell>
          <cell r="T220">
            <v>1</v>
          </cell>
          <cell r="V220">
            <v>3212293</v>
          </cell>
          <cell r="W220" t="str">
            <v>013:Enron Networks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3212293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-461227</v>
          </cell>
          <cell r="AJ220">
            <v>0</v>
          </cell>
          <cell r="AK220">
            <v>0</v>
          </cell>
          <cell r="AL220">
            <v>-461227</v>
          </cell>
          <cell r="AM220">
            <v>0</v>
          </cell>
          <cell r="AN220">
            <v>3813894</v>
          </cell>
          <cell r="AP220">
            <v>0</v>
          </cell>
          <cell r="AQ220">
            <v>3212293</v>
          </cell>
          <cell r="AR220">
            <v>1</v>
          </cell>
          <cell r="AS220">
            <v>0</v>
          </cell>
          <cell r="AT220">
            <v>3212293</v>
          </cell>
          <cell r="AU220">
            <v>-703514</v>
          </cell>
          <cell r="AV220">
            <v>0</v>
          </cell>
          <cell r="AW220">
            <v>0</v>
          </cell>
          <cell r="AX220">
            <v>-703514</v>
          </cell>
          <cell r="AY220">
            <v>-359314</v>
          </cell>
          <cell r="AZ220">
            <v>0</v>
          </cell>
          <cell r="BA220">
            <v>0</v>
          </cell>
          <cell r="BB220">
            <v>-359314</v>
          </cell>
          <cell r="BC220" t="str">
            <v xml:space="preserve"> </v>
          </cell>
          <cell r="BD220" t="str">
            <v xml:space="preserve"> </v>
          </cell>
          <cell r="BE220">
            <v>-703514</v>
          </cell>
          <cell r="BF220">
            <v>0</v>
          </cell>
          <cell r="BG220">
            <v>0</v>
          </cell>
          <cell r="BH220">
            <v>-703514</v>
          </cell>
          <cell r="BI220">
            <v>-359314</v>
          </cell>
          <cell r="BJ220">
            <v>0</v>
          </cell>
          <cell r="BK220">
            <v>0</v>
          </cell>
          <cell r="BL220">
            <v>-359314</v>
          </cell>
          <cell r="BM220">
            <v>3212293</v>
          </cell>
          <cell r="BN220" t="str">
            <v>Y</v>
          </cell>
          <cell r="BO220">
            <v>0</v>
          </cell>
          <cell r="BP220" t="b">
            <v>0</v>
          </cell>
          <cell r="BQ220">
            <v>0</v>
          </cell>
          <cell r="BR220">
            <v>216000</v>
          </cell>
          <cell r="BS220">
            <v>216000</v>
          </cell>
          <cell r="BT220">
            <v>62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-242287</v>
          </cell>
          <cell r="CC220">
            <v>-242287</v>
          </cell>
          <cell r="CH220">
            <v>-461227</v>
          </cell>
          <cell r="CI220">
            <v>0</v>
          </cell>
          <cell r="CJ220">
            <v>0</v>
          </cell>
          <cell r="CK220">
            <v>-461227</v>
          </cell>
          <cell r="CL220">
            <v>0</v>
          </cell>
          <cell r="CM220">
            <v>0</v>
          </cell>
          <cell r="CN220">
            <v>0</v>
          </cell>
          <cell r="EA220">
            <v>101913</v>
          </cell>
          <cell r="EB220">
            <v>0</v>
          </cell>
          <cell r="EC220" t="str">
            <v>Enron Networks</v>
          </cell>
          <cell r="GZ220">
            <v>3212293</v>
          </cell>
        </row>
        <row r="221">
          <cell r="A221" t="str">
            <v>Hide</v>
          </cell>
          <cell r="B221" t="str">
            <v>Enron Raptor I - Priv. Equity Partnerships</v>
          </cell>
          <cell r="C221" t="str">
            <v>Energy Capital Resources Raptor</v>
          </cell>
          <cell r="D221" t="str">
            <v>Pruett/Thompson</v>
          </cell>
          <cell r="E221" t="str">
            <v>713-345-7109/713-853-3019</v>
          </cell>
          <cell r="F221" t="str">
            <v>Juniper Raptor I</v>
          </cell>
          <cell r="G221" t="str">
            <v xml:space="preserve"> </v>
          </cell>
          <cell r="H221" t="str">
            <v>Condor - Energy Capital Resources</v>
          </cell>
          <cell r="I221" t="str">
            <v>Private</v>
          </cell>
          <cell r="J221" t="str">
            <v>Partnership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21493125</v>
          </cell>
          <cell r="Q221">
            <v>21493125</v>
          </cell>
          <cell r="R221">
            <v>0</v>
          </cell>
          <cell r="S221" t="str">
            <v>887-978</v>
          </cell>
          <cell r="T221">
            <v>1</v>
          </cell>
          <cell r="V221">
            <v>21493125</v>
          </cell>
          <cell r="W221" t="str">
            <v>015:Enron Raptor I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21493125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21605090</v>
          </cell>
          <cell r="AP221">
            <v>0</v>
          </cell>
          <cell r="AQ221">
            <v>21493125</v>
          </cell>
          <cell r="AR221">
            <v>1</v>
          </cell>
          <cell r="AS221">
            <v>0</v>
          </cell>
          <cell r="AT221">
            <v>21493125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-111965</v>
          </cell>
          <cell r="AZ221">
            <v>0</v>
          </cell>
          <cell r="BA221">
            <v>111965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-111965</v>
          </cell>
          <cell r="BJ221">
            <v>0</v>
          </cell>
          <cell r="BK221">
            <v>111965</v>
          </cell>
          <cell r="BL221">
            <v>0</v>
          </cell>
          <cell r="BM221">
            <v>21493125</v>
          </cell>
          <cell r="BN221" t="str">
            <v>Y</v>
          </cell>
          <cell r="BO221">
            <v>0</v>
          </cell>
          <cell r="BP221" t="b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82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EA221">
            <v>-111965</v>
          </cell>
          <cell r="EB221">
            <v>0</v>
          </cell>
          <cell r="EC221" t="str">
            <v>Enron Raptor I</v>
          </cell>
          <cell r="GZ221">
            <v>21493125</v>
          </cell>
        </row>
        <row r="222">
          <cell r="A222" t="str">
            <v>Hide</v>
          </cell>
          <cell r="B222" t="str">
            <v>Enron Raptor I - Priv. Equity Partnerships</v>
          </cell>
          <cell r="C222" t="str">
            <v>Energy Capital Resources Raptor</v>
          </cell>
          <cell r="D222" t="str">
            <v>Pruett/Thompson</v>
          </cell>
          <cell r="E222" t="str">
            <v>713-345-7109/713-853-3019</v>
          </cell>
          <cell r="F222" t="str">
            <v>Juniper Exposure Raptor I</v>
          </cell>
          <cell r="G222" t="str">
            <v xml:space="preserve"> </v>
          </cell>
          <cell r="H222" t="str">
            <v>Condor - Energy Capital Resources</v>
          </cell>
          <cell r="I222" t="str">
            <v>Private</v>
          </cell>
          <cell r="J222" t="str">
            <v>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1954995.27</v>
          </cell>
          <cell r="Q222">
            <v>1954995.27</v>
          </cell>
          <cell r="R222">
            <v>0</v>
          </cell>
          <cell r="S222" t="str">
            <v>887-978</v>
          </cell>
          <cell r="T222">
            <v>1</v>
          </cell>
          <cell r="V222">
            <v>1954995.27</v>
          </cell>
          <cell r="W222" t="str">
            <v>015:Enron Raptor I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1954995.27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1954995.27</v>
          </cell>
          <cell r="AP222">
            <v>0</v>
          </cell>
          <cell r="AQ222">
            <v>1954995.27</v>
          </cell>
          <cell r="AR222">
            <v>1</v>
          </cell>
          <cell r="AS222">
            <v>0</v>
          </cell>
          <cell r="AT222">
            <v>1954995.27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1954995.27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82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EA222">
            <v>0</v>
          </cell>
          <cell r="EB222">
            <v>0</v>
          </cell>
          <cell r="EC222" t="str">
            <v>Enron Raptor I</v>
          </cell>
          <cell r="GZ222">
            <v>1954995.27</v>
          </cell>
        </row>
        <row r="223">
          <cell r="A223" t="str">
            <v>Hide</v>
          </cell>
          <cell r="B223" t="str">
            <v>Enron Global Markets - US Private</v>
          </cell>
          <cell r="C223" t="str">
            <v>Crude &amp; Products Equity</v>
          </cell>
          <cell r="D223" t="str">
            <v>Friedman</v>
          </cell>
          <cell r="E223" t="str">
            <v>713-853-7377</v>
          </cell>
          <cell r="F223" t="str">
            <v>Envera EGM</v>
          </cell>
          <cell r="G223" t="str">
            <v xml:space="preserve"> </v>
          </cell>
          <cell r="H223" t="str">
            <v>Information Technology</v>
          </cell>
          <cell r="I223" t="str">
            <v>Private</v>
          </cell>
          <cell r="J223" t="str">
            <v>Common Equity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989008</v>
          </cell>
          <cell r="Q223">
            <v>989008</v>
          </cell>
          <cell r="R223">
            <v>0</v>
          </cell>
          <cell r="S223">
            <v>0</v>
          </cell>
          <cell r="T223">
            <v>1</v>
          </cell>
          <cell r="V223">
            <v>989008</v>
          </cell>
          <cell r="W223" t="str">
            <v>014:Enron Global Markets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989008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989008</v>
          </cell>
          <cell r="AR223">
            <v>1</v>
          </cell>
          <cell r="AS223">
            <v>0</v>
          </cell>
          <cell r="AT223">
            <v>989008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989008</v>
          </cell>
          <cell r="AZ223">
            <v>0</v>
          </cell>
          <cell r="BA223">
            <v>0</v>
          </cell>
          <cell r="BB223">
            <v>989008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989008</v>
          </cell>
          <cell r="BJ223">
            <v>0</v>
          </cell>
          <cell r="BK223">
            <v>0</v>
          </cell>
          <cell r="BL223">
            <v>989008</v>
          </cell>
          <cell r="BM223">
            <v>989008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66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EA223">
            <v>989008</v>
          </cell>
          <cell r="EB223">
            <v>0</v>
          </cell>
          <cell r="EC223" t="str">
            <v>Enron Global Markets</v>
          </cell>
          <cell r="GZ223">
            <v>989008</v>
          </cell>
        </row>
        <row r="224">
          <cell r="A224" t="str">
            <v>Hide</v>
          </cell>
          <cell r="B224" t="str">
            <v>Enron Global Markets - US Private</v>
          </cell>
          <cell r="C224" t="str">
            <v>Coal</v>
          </cell>
          <cell r="D224" t="str">
            <v>Beyer</v>
          </cell>
          <cell r="E224" t="str">
            <v>713-853-9825</v>
          </cell>
          <cell r="F224" t="str">
            <v>Jupiter EGM</v>
          </cell>
          <cell r="G224" t="str">
            <v xml:space="preserve"> </v>
          </cell>
          <cell r="H224" t="str">
            <v>Coal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4433750</v>
          </cell>
          <cell r="Q224">
            <v>4433750</v>
          </cell>
          <cell r="R224">
            <v>0</v>
          </cell>
          <cell r="S224" t="str">
            <v>7022-9200</v>
          </cell>
          <cell r="T224">
            <v>0.625</v>
          </cell>
          <cell r="V224">
            <v>4433750</v>
          </cell>
          <cell r="W224" t="str">
            <v>014:Enron Global Markets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4433750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-2798125</v>
          </cell>
          <cell r="AN224">
            <v>2358750</v>
          </cell>
          <cell r="AP224">
            <v>0</v>
          </cell>
          <cell r="AQ224">
            <v>4433750</v>
          </cell>
          <cell r="AR224">
            <v>1</v>
          </cell>
          <cell r="AS224">
            <v>0</v>
          </cell>
          <cell r="AT224">
            <v>4433750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2075000</v>
          </cell>
          <cell r="AZ224">
            <v>0</v>
          </cell>
          <cell r="BA224">
            <v>0</v>
          </cell>
          <cell r="BB224">
            <v>2075000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2075000</v>
          </cell>
          <cell r="BJ224">
            <v>0</v>
          </cell>
          <cell r="BK224">
            <v>0</v>
          </cell>
          <cell r="BL224">
            <v>2075000</v>
          </cell>
          <cell r="BM224">
            <v>4433750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66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EA224">
            <v>2075000</v>
          </cell>
          <cell r="EB224">
            <v>0</v>
          </cell>
          <cell r="EC224" t="str">
            <v>Enron Global Markets</v>
          </cell>
          <cell r="GZ224">
            <v>4433750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Special Assets</v>
          </cell>
          <cell r="D225" t="str">
            <v>Lydecker</v>
          </cell>
          <cell r="E225" t="str">
            <v>713-853-3504</v>
          </cell>
          <cell r="F225" t="str">
            <v>Linder Oil</v>
          </cell>
          <cell r="G225" t="str">
            <v xml:space="preserve"> </v>
          </cell>
          <cell r="H225" t="str">
            <v>Condor - Energy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13840207.810000002</v>
          </cell>
          <cell r="Q225">
            <v>13840207.810000002</v>
          </cell>
          <cell r="R225">
            <v>0</v>
          </cell>
          <cell r="S225" t="str">
            <v>1690-1928</v>
          </cell>
          <cell r="T225">
            <v>0.625</v>
          </cell>
          <cell r="V225">
            <v>13840207.810000002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13840207.810000002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15939207.75</v>
          </cell>
          <cell r="AP225">
            <v>0</v>
          </cell>
          <cell r="AQ225">
            <v>14489091.66</v>
          </cell>
          <cell r="AR225">
            <v>1</v>
          </cell>
          <cell r="AS225">
            <v>0</v>
          </cell>
          <cell r="AT225">
            <v>13840207.810000002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129806.36000000127</v>
          </cell>
          <cell r="AZ225">
            <v>0</v>
          </cell>
          <cell r="BA225">
            <v>0</v>
          </cell>
          <cell r="BB225">
            <v>129806.36000000127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129806.36000000127</v>
          </cell>
          <cell r="BJ225">
            <v>0</v>
          </cell>
          <cell r="BK225">
            <v>0</v>
          </cell>
          <cell r="BL225">
            <v>129806.36000000127</v>
          </cell>
          <cell r="BM225">
            <v>14489091.66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19983360</v>
          </cell>
          <cell r="BS225">
            <v>19983360</v>
          </cell>
          <cell r="BT225">
            <v>12</v>
          </cell>
          <cell r="BU225">
            <v>0</v>
          </cell>
          <cell r="BW225">
            <v>172</v>
          </cell>
          <cell r="BZ225">
            <v>0</v>
          </cell>
          <cell r="CA225">
            <v>-412702.03</v>
          </cell>
          <cell r="CB225">
            <v>-648883.85</v>
          </cell>
          <cell r="CC225">
            <v>-2228806.2999999998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EA225">
            <v>-1450116.089999998</v>
          </cell>
          <cell r="EB225">
            <v>0</v>
          </cell>
          <cell r="EC225" t="str">
            <v>Enron Americas</v>
          </cell>
          <cell r="GZ225">
            <v>13840207.810000002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Energy Capital Resources</v>
          </cell>
          <cell r="D226" t="str">
            <v>Pruett/Josey</v>
          </cell>
          <cell r="E226" t="str">
            <v>713-345-7109/713-853-0321</v>
          </cell>
          <cell r="F226" t="str">
            <v>Preston Gulf Coast</v>
          </cell>
          <cell r="G226" t="str">
            <v xml:space="preserve"> </v>
          </cell>
          <cell r="H226" t="str">
            <v>Energy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T226">
            <v>1</v>
          </cell>
          <cell r="V226">
            <v>0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 t="str">
            <v>Y</v>
          </cell>
          <cell r="BO226">
            <v>0</v>
          </cell>
          <cell r="BP226" t="b">
            <v>0</v>
          </cell>
          <cell r="BQ226">
            <v>0</v>
          </cell>
          <cell r="BS226">
            <v>0</v>
          </cell>
          <cell r="BT226">
            <v>12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EA226">
            <v>0</v>
          </cell>
          <cell r="EB226">
            <v>0</v>
          </cell>
          <cell r="EC226" t="str">
            <v>Enron Americas</v>
          </cell>
          <cell r="GZ226">
            <v>0</v>
          </cell>
        </row>
        <row r="227">
          <cell r="A227" t="str">
            <v>Show</v>
          </cell>
          <cell r="B227" t="str">
            <v>Priv. Equity Partnerships</v>
          </cell>
          <cell r="C227" t="str">
            <v>Energy Capital Resources</v>
          </cell>
          <cell r="D227" t="str">
            <v>Pruett/Josey</v>
          </cell>
          <cell r="E227" t="str">
            <v>713-345-7109/713-853-0321</v>
          </cell>
          <cell r="F227" t="str">
            <v>Preston Equity</v>
          </cell>
          <cell r="G227" t="str">
            <v xml:space="preserve"> </v>
          </cell>
          <cell r="H227" t="str">
            <v>Condor - Energy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918632</v>
          </cell>
          <cell r="Q227">
            <v>918632</v>
          </cell>
          <cell r="R227">
            <v>0</v>
          </cell>
          <cell r="T227">
            <v>1</v>
          </cell>
          <cell r="V227">
            <v>918632</v>
          </cell>
          <cell r="W227" t="str">
            <v>001:Enron Americas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918632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568750</v>
          </cell>
          <cell r="AP227">
            <v>0</v>
          </cell>
          <cell r="AQ227">
            <v>918632</v>
          </cell>
          <cell r="AR227">
            <v>1</v>
          </cell>
          <cell r="AS227">
            <v>0</v>
          </cell>
          <cell r="AT227">
            <v>918632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918632</v>
          </cell>
          <cell r="BN227" t="str">
            <v>Y</v>
          </cell>
          <cell r="BO227">
            <v>0</v>
          </cell>
          <cell r="BP227" t="b">
            <v>0</v>
          </cell>
          <cell r="BQ227">
            <v>0</v>
          </cell>
          <cell r="BS227">
            <v>0</v>
          </cell>
          <cell r="BT227">
            <v>12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349882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EA227">
            <v>349882</v>
          </cell>
          <cell r="EB227">
            <v>0</v>
          </cell>
          <cell r="EC227" t="str">
            <v>Enron Americas</v>
          </cell>
          <cell r="GZ227">
            <v>918632</v>
          </cell>
        </row>
        <row r="228">
          <cell r="A228" t="str">
            <v>Show</v>
          </cell>
          <cell r="B228" t="str">
            <v>Production Payments</v>
          </cell>
          <cell r="C228" t="str">
            <v>Energy Capital Resources</v>
          </cell>
          <cell r="D228" t="str">
            <v>Pruett/Josey</v>
          </cell>
          <cell r="E228" t="str">
            <v>713-345-7109/713-853-0321</v>
          </cell>
          <cell r="F228" t="str">
            <v>Preston VPP</v>
          </cell>
          <cell r="G228" t="str">
            <v xml:space="preserve"> </v>
          </cell>
          <cell r="H228" t="str">
            <v>Condor - Energy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1</v>
          </cell>
          <cell r="V228">
            <v>0</v>
          </cell>
          <cell r="W228" t="str">
            <v>001:Enron Americas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1432442.75</v>
          </cell>
          <cell r="BB228">
            <v>1432442.75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1432442.75</v>
          </cell>
          <cell r="BL228">
            <v>1432442.75</v>
          </cell>
          <cell r="BM228">
            <v>0</v>
          </cell>
          <cell r="BN228" t="str">
            <v>Y</v>
          </cell>
          <cell r="BO228">
            <v>0</v>
          </cell>
          <cell r="BP228" t="b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20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EA228">
            <v>0</v>
          </cell>
          <cell r="EB228">
            <v>0</v>
          </cell>
          <cell r="EC228" t="str">
            <v>Enron Americas</v>
          </cell>
          <cell r="GZ228">
            <v>0</v>
          </cell>
        </row>
        <row r="229">
          <cell r="A229" t="str">
            <v>Show</v>
          </cell>
          <cell r="B229" t="str">
            <v>Production Payments</v>
          </cell>
          <cell r="C229" t="str">
            <v>Energy Capital Resources</v>
          </cell>
          <cell r="D229" t="str">
            <v>Pruett/Thompson</v>
          </cell>
          <cell r="E229" t="str">
            <v>713-345-7109/713-853-3019</v>
          </cell>
          <cell r="F229" t="str">
            <v>KCS VPP</v>
          </cell>
          <cell r="G229" t="str">
            <v xml:space="preserve"> </v>
          </cell>
          <cell r="H229" t="str">
            <v>Energy</v>
          </cell>
          <cell r="I229" t="str">
            <v>Private</v>
          </cell>
          <cell r="J229" t="str">
            <v>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164738161.41</v>
          </cell>
          <cell r="Q229">
            <v>164738161.41</v>
          </cell>
          <cell r="R229">
            <v>0</v>
          </cell>
          <cell r="S229" t="str">
            <v>9123-12205</v>
          </cell>
          <cell r="T229">
            <v>1</v>
          </cell>
          <cell r="V229">
            <v>164738161.41</v>
          </cell>
          <cell r="W229" t="str">
            <v>001:Enron Americas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164738161.41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2287720.0699999998</v>
          </cell>
          <cell r="AL229">
            <v>2287720.0699999998</v>
          </cell>
          <cell r="AM229">
            <v>0</v>
          </cell>
          <cell r="AN229">
            <v>0</v>
          </cell>
          <cell r="AP229">
            <v>0</v>
          </cell>
          <cell r="AQ229">
            <v>177912000</v>
          </cell>
          <cell r="AR229">
            <v>1</v>
          </cell>
          <cell r="AS229">
            <v>0</v>
          </cell>
          <cell r="AT229">
            <v>164738161.41</v>
          </cell>
          <cell r="AU229">
            <v>0</v>
          </cell>
          <cell r="AV229">
            <v>0</v>
          </cell>
          <cell r="AW229">
            <v>2327929.29</v>
          </cell>
          <cell r="AX229">
            <v>2327929.29</v>
          </cell>
          <cell r="AY229">
            <v>0</v>
          </cell>
          <cell r="AZ229">
            <v>0</v>
          </cell>
          <cell r="BA229">
            <v>7831417.0700000003</v>
          </cell>
          <cell r="BB229">
            <v>7831417.0700000003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2327929.29</v>
          </cell>
          <cell r="BH229">
            <v>2327929.29</v>
          </cell>
          <cell r="BI229">
            <v>0</v>
          </cell>
          <cell r="BJ229">
            <v>0</v>
          </cell>
          <cell r="BK229">
            <v>7831417.0700000003</v>
          </cell>
          <cell r="BL229">
            <v>7831417.0700000003</v>
          </cell>
          <cell r="BM229">
            <v>177912000</v>
          </cell>
          <cell r="BN229" t="str">
            <v>Y</v>
          </cell>
          <cell r="BO229">
            <v>0</v>
          </cell>
          <cell r="BP229" t="b">
            <v>0</v>
          </cell>
          <cell r="BQ229">
            <v>2287720.0699999998</v>
          </cell>
          <cell r="BR229">
            <v>0</v>
          </cell>
          <cell r="BS229">
            <v>0</v>
          </cell>
          <cell r="BT229">
            <v>20</v>
          </cell>
          <cell r="BU229">
            <v>0</v>
          </cell>
          <cell r="BW229">
            <v>176</v>
          </cell>
          <cell r="BZ229">
            <v>0</v>
          </cell>
          <cell r="CA229">
            <v>-6436311.8499999996</v>
          </cell>
          <cell r="CB229">
            <v>-13173838.59</v>
          </cell>
          <cell r="CC229">
            <v>164738161.41</v>
          </cell>
          <cell r="CH229">
            <v>0</v>
          </cell>
          <cell r="CI229">
            <v>0</v>
          </cell>
          <cell r="CJ229">
            <v>2287720.0699999998</v>
          </cell>
          <cell r="CK229">
            <v>2287720.0699999998</v>
          </cell>
          <cell r="CL229">
            <v>0</v>
          </cell>
          <cell r="CM229">
            <v>0</v>
          </cell>
          <cell r="CN229">
            <v>0</v>
          </cell>
          <cell r="EA229">
            <v>177912000</v>
          </cell>
          <cell r="EB229">
            <v>0</v>
          </cell>
          <cell r="EC229" t="str">
            <v>Enron Americas</v>
          </cell>
          <cell r="GZ229">
            <v>164738161.41</v>
          </cell>
        </row>
        <row r="230">
          <cell r="A230" t="str">
            <v>Show</v>
          </cell>
          <cell r="B230" t="str">
            <v>Production Payments</v>
          </cell>
          <cell r="C230" t="str">
            <v>Energy Capital Resources</v>
          </cell>
          <cell r="D230" t="str">
            <v>Pruett/Josey</v>
          </cell>
          <cell r="E230" t="str">
            <v>713-345-7109/713-853-0321</v>
          </cell>
          <cell r="F230" t="str">
            <v>Crescendo VPP</v>
          </cell>
          <cell r="G230" t="str">
            <v xml:space="preserve"> </v>
          </cell>
          <cell r="H230" t="str">
            <v>Condor - Energy</v>
          </cell>
          <cell r="I230" t="str">
            <v>Private</v>
          </cell>
          <cell r="J230" t="str">
            <v>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703241.25</v>
          </cell>
          <cell r="Q230">
            <v>703241.25</v>
          </cell>
          <cell r="R230">
            <v>0</v>
          </cell>
          <cell r="S230" t="str">
            <v>7502-11609</v>
          </cell>
          <cell r="T230">
            <v>0.75</v>
          </cell>
          <cell r="V230">
            <v>703241.25</v>
          </cell>
          <cell r="W230" t="str">
            <v>001:Enron Americas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703241.25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797235</v>
          </cell>
          <cell r="AP230">
            <v>0</v>
          </cell>
          <cell r="AQ230">
            <v>797235</v>
          </cell>
          <cell r="AR230">
            <v>1</v>
          </cell>
          <cell r="AS230">
            <v>0</v>
          </cell>
          <cell r="AT230">
            <v>703241.25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797235</v>
          </cell>
          <cell r="BN230" t="str">
            <v>Y</v>
          </cell>
          <cell r="BO230">
            <v>0</v>
          </cell>
          <cell r="BP230" t="b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20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-93993.75</v>
          </cell>
          <cell r="CC230">
            <v>-93993.75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EA230">
            <v>0</v>
          </cell>
          <cell r="EB230">
            <v>0</v>
          </cell>
          <cell r="EC230" t="str">
            <v>Enron Americas</v>
          </cell>
          <cell r="GZ230">
            <v>703241.25</v>
          </cell>
        </row>
        <row r="231">
          <cell r="A231" t="str">
            <v>Show</v>
          </cell>
          <cell r="B231" t="str">
            <v>Priv. Equity Partnerships</v>
          </cell>
          <cell r="C231" t="str">
            <v>Energy Capital Resources</v>
          </cell>
          <cell r="D231" t="str">
            <v>Pruett/Josey</v>
          </cell>
          <cell r="E231" t="str">
            <v>713-345-7109/713-853-0321</v>
          </cell>
          <cell r="F231" t="str">
            <v>Crescendo Equity</v>
          </cell>
          <cell r="G231" t="str">
            <v xml:space="preserve"> </v>
          </cell>
          <cell r="H231" t="str">
            <v>Condor - Energy</v>
          </cell>
          <cell r="I231" t="str">
            <v>Private</v>
          </cell>
          <cell r="J231" t="str">
            <v>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9751985.5099999998</v>
          </cell>
          <cell r="Q231">
            <v>9751985.5099999998</v>
          </cell>
          <cell r="R231">
            <v>0</v>
          </cell>
          <cell r="S231" t="str">
            <v>7502-9802</v>
          </cell>
          <cell r="T231">
            <v>0.75</v>
          </cell>
          <cell r="V231">
            <v>9751985.5099999998</v>
          </cell>
          <cell r="W231" t="str">
            <v>001:Enron Americas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9751985.5099999998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591240</v>
          </cell>
          <cell r="AL231">
            <v>591240</v>
          </cell>
          <cell r="AM231">
            <v>0</v>
          </cell>
          <cell r="AN231">
            <v>4840440.1500000004</v>
          </cell>
          <cell r="AP231">
            <v>0</v>
          </cell>
          <cell r="AQ231">
            <v>6133227.75</v>
          </cell>
          <cell r="AR231">
            <v>1</v>
          </cell>
          <cell r="AS231">
            <v>0</v>
          </cell>
          <cell r="AT231">
            <v>9751985.5099999998</v>
          </cell>
          <cell r="AU231">
            <v>0</v>
          </cell>
          <cell r="AV231">
            <v>0</v>
          </cell>
          <cell r="AW231">
            <v>591240</v>
          </cell>
          <cell r="AX231">
            <v>591240</v>
          </cell>
          <cell r="AY231">
            <v>1098015.08</v>
          </cell>
          <cell r="AZ231">
            <v>0</v>
          </cell>
          <cell r="BA231">
            <v>591240</v>
          </cell>
          <cell r="BB231">
            <v>1689255.08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591240</v>
          </cell>
          <cell r="BH231">
            <v>591240</v>
          </cell>
          <cell r="BI231">
            <v>1098015.08</v>
          </cell>
          <cell r="BJ231">
            <v>0</v>
          </cell>
          <cell r="BK231">
            <v>591240</v>
          </cell>
          <cell r="BL231">
            <v>1689255.08</v>
          </cell>
          <cell r="BM231">
            <v>6133227.75</v>
          </cell>
          <cell r="BN231" t="str">
            <v>Y</v>
          </cell>
          <cell r="BO231">
            <v>0</v>
          </cell>
          <cell r="BP231" t="b">
            <v>0</v>
          </cell>
          <cell r="BQ231">
            <v>591240</v>
          </cell>
          <cell r="BR231">
            <v>0</v>
          </cell>
          <cell r="BS231">
            <v>0</v>
          </cell>
          <cell r="BT231">
            <v>12</v>
          </cell>
          <cell r="BU231">
            <v>0</v>
          </cell>
          <cell r="BW231">
            <v>178</v>
          </cell>
          <cell r="BZ231">
            <v>0</v>
          </cell>
          <cell r="CA231">
            <v>384757.76000000001</v>
          </cell>
          <cell r="CB231">
            <v>3618757.76</v>
          </cell>
          <cell r="CC231">
            <v>3813530.2800000003</v>
          </cell>
          <cell r="CH231">
            <v>0</v>
          </cell>
          <cell r="CI231">
            <v>0</v>
          </cell>
          <cell r="CJ231">
            <v>591240</v>
          </cell>
          <cell r="CK231">
            <v>591240</v>
          </cell>
          <cell r="CL231">
            <v>0</v>
          </cell>
          <cell r="CM231">
            <v>0</v>
          </cell>
          <cell r="CN231">
            <v>0</v>
          </cell>
          <cell r="EA231">
            <v>1292787.5999999996</v>
          </cell>
          <cell r="EB231">
            <v>0</v>
          </cell>
          <cell r="EC231" t="str">
            <v>Enron Americas</v>
          </cell>
          <cell r="GZ231">
            <v>9751985.5099999998</v>
          </cell>
        </row>
        <row r="232">
          <cell r="A232" t="str">
            <v>Show</v>
          </cell>
          <cell r="B232" t="str">
            <v>Priv. Equity Partnerships</v>
          </cell>
          <cell r="C232" t="str">
            <v>Gas Assets</v>
          </cell>
          <cell r="D232" t="str">
            <v>TBD</v>
          </cell>
          <cell r="E232" t="str">
            <v>Not Available</v>
          </cell>
          <cell r="F232" t="str">
            <v>Crescendo Equity (Gas Assets)</v>
          </cell>
          <cell r="G232" t="str">
            <v xml:space="preserve"> </v>
          </cell>
          <cell r="H232" t="str">
            <v>Condor - Energy</v>
          </cell>
          <cell r="I232" t="str">
            <v>Private</v>
          </cell>
          <cell r="J232" t="str">
            <v>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 t="str">
            <v>7502-9802</v>
          </cell>
          <cell r="T232">
            <v>0.75</v>
          </cell>
          <cell r="V232">
            <v>0</v>
          </cell>
          <cell r="W232" t="str">
            <v>001:Enron Americas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-591240</v>
          </cell>
          <cell r="AL232">
            <v>-591240</v>
          </cell>
          <cell r="AM232">
            <v>0</v>
          </cell>
          <cell r="AN232">
            <v>2601774</v>
          </cell>
          <cell r="AP232">
            <v>0</v>
          </cell>
          <cell r="AQ232">
            <v>3278529.71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-591240</v>
          </cell>
          <cell r="AX232">
            <v>-591240</v>
          </cell>
          <cell r="AY232">
            <v>591239.42000000004</v>
          </cell>
          <cell r="AZ232">
            <v>0</v>
          </cell>
          <cell r="BA232">
            <v>-591240</v>
          </cell>
          <cell r="BB232">
            <v>-0.57999999995809048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  <cell r="BF232">
            <v>0</v>
          </cell>
          <cell r="BG232">
            <v>-591240</v>
          </cell>
          <cell r="BH232">
            <v>-591240</v>
          </cell>
          <cell r="BI232">
            <v>591239.42000000004</v>
          </cell>
          <cell r="BJ232">
            <v>0</v>
          </cell>
          <cell r="BK232">
            <v>-591240</v>
          </cell>
          <cell r="BL232">
            <v>-0.57999999995809048</v>
          </cell>
          <cell r="BM232">
            <v>3278529.71</v>
          </cell>
          <cell r="BN232" t="str">
            <v>Y</v>
          </cell>
          <cell r="BO232">
            <v>0</v>
          </cell>
          <cell r="BP232" t="b">
            <v>0</v>
          </cell>
          <cell r="BQ232">
            <v>-591240</v>
          </cell>
          <cell r="BR232">
            <v>0</v>
          </cell>
          <cell r="BS232">
            <v>0</v>
          </cell>
          <cell r="BT232">
            <v>12</v>
          </cell>
          <cell r="BU232">
            <v>0</v>
          </cell>
          <cell r="BW232">
            <v>179</v>
          </cell>
          <cell r="BZ232">
            <v>0</v>
          </cell>
          <cell r="CA232">
            <v>0</v>
          </cell>
          <cell r="CB232">
            <v>-3278529.71</v>
          </cell>
          <cell r="CC232">
            <v>-3193013.42</v>
          </cell>
          <cell r="CH232">
            <v>0</v>
          </cell>
          <cell r="CI232">
            <v>0</v>
          </cell>
          <cell r="CJ232">
            <v>-591240</v>
          </cell>
          <cell r="CK232">
            <v>-591240</v>
          </cell>
          <cell r="CL232">
            <v>0</v>
          </cell>
          <cell r="CM232">
            <v>0</v>
          </cell>
          <cell r="CN232">
            <v>0</v>
          </cell>
          <cell r="EA232">
            <v>676755.71</v>
          </cell>
          <cell r="EB232">
            <v>0</v>
          </cell>
          <cell r="EC232" t="str">
            <v>Enron Americas</v>
          </cell>
          <cell r="GZ232">
            <v>0</v>
          </cell>
        </row>
        <row r="233">
          <cell r="A233" t="str">
            <v>Hide</v>
          </cell>
          <cell r="B233" t="str">
            <v>Enron Raptor I - Priv. Equity Partnerships</v>
          </cell>
          <cell r="C233" t="str">
            <v>Paper Raptor</v>
          </cell>
          <cell r="D233" t="str">
            <v>A. Kelemen</v>
          </cell>
          <cell r="E233" t="str">
            <v>713-853-9579</v>
          </cell>
          <cell r="F233" t="str">
            <v>Oconto Falls Common Raptor I</v>
          </cell>
          <cell r="G233" t="str">
            <v xml:space="preserve"> </v>
          </cell>
          <cell r="H233" t="str">
            <v>Paper</v>
          </cell>
          <cell r="I233" t="str">
            <v>Private</v>
          </cell>
          <cell r="J233" t="str">
            <v>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1803840</v>
          </cell>
          <cell r="Q233">
            <v>1803840</v>
          </cell>
          <cell r="R233">
            <v>0</v>
          </cell>
          <cell r="S233" t="str">
            <v>2655-3310</v>
          </cell>
          <cell r="T233">
            <v>1</v>
          </cell>
          <cell r="V233">
            <v>1803840</v>
          </cell>
          <cell r="W233" t="str">
            <v>015:Enron Raptor I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1803840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1803840</v>
          </cell>
          <cell r="AP233">
            <v>0</v>
          </cell>
          <cell r="AQ233">
            <v>1803840</v>
          </cell>
          <cell r="AR233">
            <v>1</v>
          </cell>
          <cell r="AS233">
            <v>0</v>
          </cell>
          <cell r="AT233">
            <v>1803840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1803840</v>
          </cell>
          <cell r="BN233" t="str">
            <v>Y</v>
          </cell>
          <cell r="BO233">
            <v>0</v>
          </cell>
          <cell r="BP233" t="b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82</v>
          </cell>
          <cell r="BU233">
            <v>0</v>
          </cell>
          <cell r="BW233">
            <v>180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EA233">
            <v>0</v>
          </cell>
          <cell r="EB233">
            <v>0</v>
          </cell>
          <cell r="EC233" t="str">
            <v>Enron Raptor I</v>
          </cell>
          <cell r="GZ233">
            <v>1803840</v>
          </cell>
        </row>
        <row r="234">
          <cell r="A234" t="str">
            <v>Hide</v>
          </cell>
          <cell r="B234" t="str">
            <v>Enron Raptor I - Priv. Equity Partnerships</v>
          </cell>
          <cell r="C234" t="str">
            <v>Paper Raptor</v>
          </cell>
          <cell r="D234" t="str">
            <v>A. Kelemen</v>
          </cell>
          <cell r="E234" t="str">
            <v>713-853-9579</v>
          </cell>
          <cell r="F234" t="str">
            <v>Oconto Falls IPC Raptor I</v>
          </cell>
          <cell r="G234" t="str">
            <v xml:space="preserve"> </v>
          </cell>
          <cell r="H234" t="str">
            <v>Paper</v>
          </cell>
          <cell r="I234" t="str">
            <v>Private</v>
          </cell>
          <cell r="J234" t="str">
            <v>Partnership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2300803</v>
          </cell>
          <cell r="Q234">
            <v>2300803</v>
          </cell>
          <cell r="R234">
            <v>0</v>
          </cell>
          <cell r="S234" t="str">
            <v>2655-3847</v>
          </cell>
          <cell r="T234">
            <v>1</v>
          </cell>
          <cell r="V234">
            <v>2300803</v>
          </cell>
          <cell r="W234" t="str">
            <v>015:Enron Raptor I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2300803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2300803</v>
          </cell>
          <cell r="AP234">
            <v>0</v>
          </cell>
          <cell r="AQ234">
            <v>2300803</v>
          </cell>
          <cell r="AR234">
            <v>1</v>
          </cell>
          <cell r="AS234">
            <v>0</v>
          </cell>
          <cell r="AT234">
            <v>2300803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2300803</v>
          </cell>
          <cell r="BN234" t="str">
            <v>Y</v>
          </cell>
          <cell r="BO234">
            <v>0</v>
          </cell>
          <cell r="BP234" t="b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82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EA234">
            <v>0</v>
          </cell>
          <cell r="EB234">
            <v>0</v>
          </cell>
          <cell r="EC234" t="str">
            <v>Enron Raptor I</v>
          </cell>
          <cell r="GZ234">
            <v>2300803</v>
          </cell>
        </row>
        <row r="235">
          <cell r="A235" t="str">
            <v>Show</v>
          </cell>
          <cell r="B235" t="str">
            <v>Priv. Equity Partnerships</v>
          </cell>
          <cell r="C235" t="str">
            <v>Energy Capital Resources</v>
          </cell>
          <cell r="D235" t="str">
            <v>Pruett/Thompson</v>
          </cell>
          <cell r="E235" t="str">
            <v>713-345-7109/713-853-3019</v>
          </cell>
          <cell r="F235" t="str">
            <v>Sam Gary/Bonne Terre</v>
          </cell>
          <cell r="G235" t="str">
            <v xml:space="preserve"> </v>
          </cell>
          <cell r="H235" t="str">
            <v>Condor - Energy</v>
          </cell>
          <cell r="I235" t="str">
            <v>Private</v>
          </cell>
          <cell r="J235" t="str">
            <v>Partnership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12113177.559999999</v>
          </cell>
          <cell r="Q235">
            <v>12113177.559999999</v>
          </cell>
          <cell r="R235">
            <v>0</v>
          </cell>
          <cell r="S235" t="str">
            <v>907-998</v>
          </cell>
          <cell r="T235">
            <v>0.625</v>
          </cell>
          <cell r="V235">
            <v>12113177.559999999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12113177.559999999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11474652.25</v>
          </cell>
          <cell r="AP235">
            <v>0</v>
          </cell>
          <cell r="AQ235">
            <v>12100042.039999999</v>
          </cell>
          <cell r="AR235">
            <v>1</v>
          </cell>
          <cell r="AS235">
            <v>0</v>
          </cell>
          <cell r="AT235">
            <v>12113177.559999999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237691.76</v>
          </cell>
          <cell r="AZ235">
            <v>0</v>
          </cell>
          <cell r="BA235">
            <v>0</v>
          </cell>
          <cell r="BB235">
            <v>237691.76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237691.76</v>
          </cell>
          <cell r="BJ235">
            <v>0</v>
          </cell>
          <cell r="BK235">
            <v>0</v>
          </cell>
          <cell r="BL235">
            <v>237691.76</v>
          </cell>
          <cell r="BM235">
            <v>12100042.039999999</v>
          </cell>
          <cell r="BN235" t="str">
            <v>Y</v>
          </cell>
          <cell r="BO235">
            <v>0</v>
          </cell>
          <cell r="BP235" t="b">
            <v>0</v>
          </cell>
          <cell r="BQ235">
            <v>0</v>
          </cell>
          <cell r="BR235">
            <v>4785398</v>
          </cell>
          <cell r="BS235">
            <v>4785398</v>
          </cell>
          <cell r="BT235">
            <v>12</v>
          </cell>
          <cell r="BU235">
            <v>0</v>
          </cell>
          <cell r="BW235">
            <v>182</v>
          </cell>
          <cell r="BZ235">
            <v>0</v>
          </cell>
          <cell r="CA235">
            <v>-2176.7399999999998</v>
          </cell>
          <cell r="CB235">
            <v>13135.52</v>
          </cell>
          <cell r="CC235">
            <v>400833.55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EA235">
            <v>625389.78999999911</v>
          </cell>
          <cell r="EB235">
            <v>0</v>
          </cell>
          <cell r="EC235" t="str">
            <v>Enron Americas</v>
          </cell>
          <cell r="GZ235">
            <v>12113177.559999999</v>
          </cell>
        </row>
        <row r="236">
          <cell r="A236" t="str">
            <v>Show</v>
          </cell>
          <cell r="B236" t="str">
            <v>Priv. Equity Partnerships</v>
          </cell>
          <cell r="C236" t="str">
            <v>Principal Investing</v>
          </cell>
          <cell r="D236" t="str">
            <v>M. L. Miller</v>
          </cell>
          <cell r="E236" t="str">
            <v>713-345-5272</v>
          </cell>
          <cell r="F236" t="str">
            <v>Syntroleum</v>
          </cell>
          <cell r="G236" t="str">
            <v xml:space="preserve"> </v>
          </cell>
          <cell r="H236" t="str">
            <v>Energy</v>
          </cell>
          <cell r="I236" t="str">
            <v>Private</v>
          </cell>
          <cell r="J236" t="str">
            <v>Partnership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4077000</v>
          </cell>
          <cell r="Q236">
            <v>4077000</v>
          </cell>
          <cell r="R236">
            <v>0</v>
          </cell>
          <cell r="S236" t="str">
            <v>176-211</v>
          </cell>
          <cell r="T236">
            <v>1</v>
          </cell>
          <cell r="V236">
            <v>4077000</v>
          </cell>
          <cell r="W236" t="str">
            <v>001:Enron Americas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4077000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4077000</v>
          </cell>
          <cell r="AP236">
            <v>0</v>
          </cell>
          <cell r="AQ236">
            <v>4077000</v>
          </cell>
          <cell r="AR236">
            <v>1</v>
          </cell>
          <cell r="AS236">
            <v>0</v>
          </cell>
          <cell r="AT236">
            <v>4077000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4077000</v>
          </cell>
          <cell r="BN236" t="str">
            <v>Y</v>
          </cell>
          <cell r="BO236">
            <v>0</v>
          </cell>
          <cell r="BP236" t="b">
            <v>0</v>
          </cell>
          <cell r="BQ236">
            <v>0</v>
          </cell>
          <cell r="BS236">
            <v>0</v>
          </cell>
          <cell r="BT236">
            <v>12</v>
          </cell>
          <cell r="BU236">
            <v>0</v>
          </cell>
          <cell r="BW236">
            <v>183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EA236">
            <v>0</v>
          </cell>
          <cell r="EB236">
            <v>0</v>
          </cell>
          <cell r="EC236" t="str">
            <v>Enron Americas</v>
          </cell>
          <cell r="GZ236">
            <v>4077000</v>
          </cell>
        </row>
        <row r="237">
          <cell r="A237" t="str">
            <v>Hide</v>
          </cell>
          <cell r="B237" t="str">
            <v>Enron Raptor I - Priv. Equity Partnerships</v>
          </cell>
          <cell r="C237" t="str">
            <v>Energy Capital Resources Raptor</v>
          </cell>
          <cell r="D237" t="str">
            <v>Pruett/Thompson</v>
          </cell>
          <cell r="E237" t="str">
            <v>713-345-7109/713-853-3019</v>
          </cell>
          <cell r="F237" t="str">
            <v>Texland Raptor I</v>
          </cell>
          <cell r="G237" t="str">
            <v xml:space="preserve"> </v>
          </cell>
          <cell r="H237" t="str">
            <v>Condor - Energy Capital Resources</v>
          </cell>
          <cell r="I237" t="str">
            <v>Private</v>
          </cell>
          <cell r="J237" t="str">
            <v>Partnership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9501250</v>
          </cell>
          <cell r="Q237">
            <v>9501250</v>
          </cell>
          <cell r="R237">
            <v>0</v>
          </cell>
          <cell r="S237" t="str">
            <v>888-979</v>
          </cell>
          <cell r="T237">
            <v>1</v>
          </cell>
          <cell r="V237">
            <v>9501250</v>
          </cell>
          <cell r="W237" t="str">
            <v>015:Enron Raptor I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9501250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9231875</v>
          </cell>
          <cell r="AP237">
            <v>0</v>
          </cell>
          <cell r="AQ237">
            <v>9501250</v>
          </cell>
          <cell r="AR237">
            <v>1</v>
          </cell>
          <cell r="AS237">
            <v>0</v>
          </cell>
          <cell r="AT237">
            <v>9501250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269375</v>
          </cell>
          <cell r="AZ237">
            <v>0</v>
          </cell>
          <cell r="BA237">
            <v>-269375</v>
          </cell>
          <cell r="BB237">
            <v>0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269375</v>
          </cell>
          <cell r="BJ237">
            <v>0</v>
          </cell>
          <cell r="BK237">
            <v>-269375</v>
          </cell>
          <cell r="BL237">
            <v>0</v>
          </cell>
          <cell r="BM237">
            <v>9501250</v>
          </cell>
          <cell r="BN237" t="str">
            <v>Y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82</v>
          </cell>
          <cell r="BU237">
            <v>0</v>
          </cell>
          <cell r="BW237">
            <v>184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EA237">
            <v>269375</v>
          </cell>
          <cell r="EB237">
            <v>0</v>
          </cell>
          <cell r="EC237" t="str">
            <v>Enron Raptor I</v>
          </cell>
          <cell r="GZ237">
            <v>9501250</v>
          </cell>
        </row>
        <row r="238">
          <cell r="A238" t="str">
            <v>Hide</v>
          </cell>
          <cell r="B238" t="str">
            <v>Enron Raptor I - Priv. Equity Partnerships</v>
          </cell>
          <cell r="C238" t="str">
            <v>Energy Capital Resources Raptor</v>
          </cell>
          <cell r="D238" t="str">
            <v>Pruett/Thompson</v>
          </cell>
          <cell r="E238" t="str">
            <v>713-345-7109/713-853-3019</v>
          </cell>
          <cell r="F238" t="str">
            <v>Texland Exposure Raptor I</v>
          </cell>
          <cell r="G238" t="str">
            <v xml:space="preserve"> </v>
          </cell>
          <cell r="H238" t="str">
            <v>Condor - Energy Capital Resources</v>
          </cell>
          <cell r="I238" t="str">
            <v>Private</v>
          </cell>
          <cell r="J238" t="str">
            <v>Partnership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1663862.85</v>
          </cell>
          <cell r="Q238">
            <v>1663862.85</v>
          </cell>
          <cell r="R238">
            <v>0</v>
          </cell>
          <cell r="S238" t="str">
            <v>888-979</v>
          </cell>
          <cell r="T238">
            <v>1</v>
          </cell>
          <cell r="V238">
            <v>1663862.85</v>
          </cell>
          <cell r="W238" t="str">
            <v>015:Enron Raptor I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1663862.85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1663862.85</v>
          </cell>
          <cell r="AP238">
            <v>0</v>
          </cell>
          <cell r="AQ238">
            <v>1663862.85</v>
          </cell>
          <cell r="AR238">
            <v>1</v>
          </cell>
          <cell r="AS238">
            <v>0</v>
          </cell>
          <cell r="AT238">
            <v>1663862.85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1663862.85</v>
          </cell>
          <cell r="BN238" t="str">
            <v>Y</v>
          </cell>
          <cell r="BO238">
            <v>0</v>
          </cell>
          <cell r="BP238" t="b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82</v>
          </cell>
          <cell r="BU238">
            <v>0</v>
          </cell>
          <cell r="BW238">
            <v>185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EA238">
            <v>0</v>
          </cell>
          <cell r="EB238">
            <v>0</v>
          </cell>
          <cell r="EC238" t="str">
            <v>Enron Raptor I</v>
          </cell>
          <cell r="GZ238">
            <v>1663862.85</v>
          </cell>
        </row>
        <row r="239">
          <cell r="A239" t="str">
            <v>Show</v>
          </cell>
          <cell r="B239" t="str">
            <v>Priv. Equity Partnerships</v>
          </cell>
          <cell r="C239" t="str">
            <v>Generation East</v>
          </cell>
          <cell r="D239" t="str">
            <v>Duran</v>
          </cell>
          <cell r="E239" t="str">
            <v>713-853-7364</v>
          </cell>
          <cell r="F239" t="str">
            <v>Tenaska Step 1</v>
          </cell>
          <cell r="G239" t="str">
            <v xml:space="preserve"> </v>
          </cell>
          <cell r="H239" t="str">
            <v>Generation</v>
          </cell>
          <cell r="I239" t="str">
            <v>Private</v>
          </cell>
          <cell r="J239" t="str">
            <v>Partnership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3652000</v>
          </cell>
          <cell r="Q239">
            <v>3652000</v>
          </cell>
          <cell r="R239">
            <v>0</v>
          </cell>
          <cell r="S239" t="str">
            <v>7882-10322</v>
          </cell>
          <cell r="T239">
            <v>1</v>
          </cell>
          <cell r="V239">
            <v>3652000</v>
          </cell>
          <cell r="W239" t="str">
            <v>001:Enron Americas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3652000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3552000</v>
          </cell>
          <cell r="AP239">
            <v>0</v>
          </cell>
          <cell r="AQ239">
            <v>3652000</v>
          </cell>
          <cell r="AR239">
            <v>1</v>
          </cell>
          <cell r="AS239">
            <v>0</v>
          </cell>
          <cell r="AT239">
            <v>3652000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850000</v>
          </cell>
          <cell r="AZ239">
            <v>0</v>
          </cell>
          <cell r="BA239">
            <v>0</v>
          </cell>
          <cell r="BB239">
            <v>850000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850000</v>
          </cell>
          <cell r="BJ239">
            <v>0</v>
          </cell>
          <cell r="BK239">
            <v>0</v>
          </cell>
          <cell r="BL239">
            <v>850000</v>
          </cell>
          <cell r="BM239">
            <v>3652000</v>
          </cell>
          <cell r="BN239" t="str">
            <v>Y</v>
          </cell>
          <cell r="BO239">
            <v>0</v>
          </cell>
          <cell r="BP239" t="b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12</v>
          </cell>
          <cell r="BU239">
            <v>0</v>
          </cell>
          <cell r="BW239">
            <v>186</v>
          </cell>
          <cell r="BZ239">
            <v>0</v>
          </cell>
          <cell r="CA239">
            <v>0</v>
          </cell>
          <cell r="CB239">
            <v>0</v>
          </cell>
          <cell r="CC239">
            <v>-750000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EA239">
            <v>100000</v>
          </cell>
          <cell r="EB239">
            <v>0</v>
          </cell>
          <cell r="EC239" t="str">
            <v>Enron Americas</v>
          </cell>
          <cell r="GZ239">
            <v>3652000</v>
          </cell>
        </row>
        <row r="240">
          <cell r="A240" t="str">
            <v>Hide</v>
          </cell>
          <cell r="B240" t="str">
            <v>Enron Raptor I - Priv. Equity Partnerships</v>
          </cell>
          <cell r="C240" t="str">
            <v>Energy Capital Resources Raptor</v>
          </cell>
          <cell r="D240" t="str">
            <v>Pruett/Josey</v>
          </cell>
          <cell r="E240" t="str">
            <v>713-345-7109/713-853-0321</v>
          </cell>
          <cell r="F240" t="str">
            <v>Vastar Raptor I</v>
          </cell>
          <cell r="G240" t="str">
            <v xml:space="preserve"> </v>
          </cell>
          <cell r="H240" t="str">
            <v>Energy Capital Resources</v>
          </cell>
          <cell r="I240" t="str">
            <v>Private</v>
          </cell>
          <cell r="J240" t="str">
            <v>Partnership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600268.24</v>
          </cell>
          <cell r="Q240">
            <v>600268.24</v>
          </cell>
          <cell r="R240">
            <v>0</v>
          </cell>
          <cell r="S240" t="str">
            <v>98-122</v>
          </cell>
          <cell r="T240">
            <v>0.5</v>
          </cell>
          <cell r="V240">
            <v>600268.24</v>
          </cell>
          <cell r="W240" t="str">
            <v>015:Enron Raptor I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600268.24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230788.38999999873</v>
          </cell>
          <cell r="AP240">
            <v>0</v>
          </cell>
          <cell r="AQ240">
            <v>387568.24</v>
          </cell>
          <cell r="AR240">
            <v>1</v>
          </cell>
          <cell r="AS240">
            <v>0</v>
          </cell>
          <cell r="AT240">
            <v>600268.24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387568.24</v>
          </cell>
          <cell r="BN240" t="str">
            <v>Y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82</v>
          </cell>
          <cell r="BU240">
            <v>0</v>
          </cell>
          <cell r="BW240">
            <v>187</v>
          </cell>
          <cell r="BZ240">
            <v>0</v>
          </cell>
          <cell r="CA240">
            <v>212700</v>
          </cell>
          <cell r="CB240">
            <v>212700</v>
          </cell>
          <cell r="CC240">
            <v>369479.85000000102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EA240">
            <v>156779.85000000126</v>
          </cell>
          <cell r="EB240">
            <v>0</v>
          </cell>
          <cell r="EC240" t="str">
            <v>Enron Raptor I</v>
          </cell>
          <cell r="GZ240">
            <v>600268.24</v>
          </cell>
        </row>
        <row r="241">
          <cell r="A241" t="str">
            <v>Hide</v>
          </cell>
          <cell r="B241" t="str">
            <v>Enron Raptor I - Priv. Equity Partnerships</v>
          </cell>
          <cell r="C241" t="str">
            <v>Energy Capital Resources Raptor</v>
          </cell>
          <cell r="D241" t="str">
            <v>Pruett/Josey</v>
          </cell>
          <cell r="E241" t="str">
            <v>713-345-7109/713-853-0321</v>
          </cell>
          <cell r="F241" t="str">
            <v>Vastar Exposure Raptor I</v>
          </cell>
          <cell r="G241" t="str">
            <v xml:space="preserve"> </v>
          </cell>
          <cell r="H241" t="str">
            <v>Energy Capital Resources</v>
          </cell>
          <cell r="I241" t="str">
            <v>Private</v>
          </cell>
          <cell r="J241" t="str">
            <v>Partnership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162836.32999999999</v>
          </cell>
          <cell r="Q241">
            <v>162836.32999999999</v>
          </cell>
          <cell r="R241">
            <v>0</v>
          </cell>
          <cell r="S241" t="str">
            <v>98-122</v>
          </cell>
          <cell r="T241">
            <v>1</v>
          </cell>
          <cell r="V241">
            <v>162836.32999999999</v>
          </cell>
          <cell r="W241" t="str">
            <v>015:Enron Raptor I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162836.32999999999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400561.36</v>
          </cell>
          <cell r="AP241">
            <v>0</v>
          </cell>
          <cell r="AQ241">
            <v>162836.32999999999</v>
          </cell>
          <cell r="AR241">
            <v>1</v>
          </cell>
          <cell r="AS241">
            <v>0</v>
          </cell>
          <cell r="AT241">
            <v>162836.32999999999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162836.32999999999</v>
          </cell>
          <cell r="BN241" t="str">
            <v>Y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82</v>
          </cell>
          <cell r="BU241">
            <v>0</v>
          </cell>
          <cell r="BW241">
            <v>188</v>
          </cell>
          <cell r="BZ241">
            <v>0</v>
          </cell>
          <cell r="CA241">
            <v>0</v>
          </cell>
          <cell r="CB241">
            <v>0</v>
          </cell>
          <cell r="CC241">
            <v>-237725.03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EA241">
            <v>-237725.03</v>
          </cell>
          <cell r="EB241">
            <v>0</v>
          </cell>
          <cell r="EC241" t="str">
            <v>Enron Raptor I</v>
          </cell>
          <cell r="GZ241">
            <v>162836.32999999999</v>
          </cell>
        </row>
        <row r="242">
          <cell r="A242" t="str">
            <v>Show</v>
          </cell>
          <cell r="B242" t="str">
            <v>Production Payments</v>
          </cell>
          <cell r="C242" t="str">
            <v>Special Assets</v>
          </cell>
          <cell r="D242" t="str">
            <v>Lydecker</v>
          </cell>
          <cell r="E242" t="str">
            <v>713-853-3504</v>
          </cell>
          <cell r="F242" t="str">
            <v>Anson VPP Unwind</v>
          </cell>
          <cell r="G242" t="str">
            <v xml:space="preserve"> </v>
          </cell>
          <cell r="H242" t="str">
            <v>Energy</v>
          </cell>
          <cell r="I242" t="str">
            <v>Private</v>
          </cell>
          <cell r="J242" t="str">
            <v>Financing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410266.29</v>
          </cell>
          <cell r="Q242">
            <v>410266.29</v>
          </cell>
          <cell r="R242">
            <v>0</v>
          </cell>
          <cell r="S242" t="str">
            <v>4-4</v>
          </cell>
          <cell r="T242">
            <v>1</v>
          </cell>
          <cell r="V242">
            <v>410266.29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410266.29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39313.79</v>
          </cell>
          <cell r="AL242">
            <v>39313.79</v>
          </cell>
          <cell r="AM242">
            <v>0</v>
          </cell>
          <cell r="AN242">
            <v>920770.7</v>
          </cell>
          <cell r="AP242">
            <v>0</v>
          </cell>
          <cell r="AQ242">
            <v>550777.09</v>
          </cell>
          <cell r="AR242">
            <v>1</v>
          </cell>
          <cell r="AS242">
            <v>0</v>
          </cell>
          <cell r="AT242">
            <v>410266.29</v>
          </cell>
          <cell r="AU242">
            <v>0</v>
          </cell>
          <cell r="AV242">
            <v>0</v>
          </cell>
          <cell r="AW242">
            <v>39313.79</v>
          </cell>
          <cell r="AX242">
            <v>39313.79</v>
          </cell>
          <cell r="AY242">
            <v>0</v>
          </cell>
          <cell r="AZ242">
            <v>0</v>
          </cell>
          <cell r="BA242">
            <v>-22323.55</v>
          </cell>
          <cell r="BB242">
            <v>-22323.55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  <cell r="BF242">
            <v>0</v>
          </cell>
          <cell r="BG242">
            <v>39313.79</v>
          </cell>
          <cell r="BH242">
            <v>39313.79</v>
          </cell>
          <cell r="BI242">
            <v>0</v>
          </cell>
          <cell r="BJ242">
            <v>0</v>
          </cell>
          <cell r="BK242">
            <v>-22323.55</v>
          </cell>
          <cell r="BL242">
            <v>-22323.55</v>
          </cell>
          <cell r="BM242">
            <v>550777.09</v>
          </cell>
          <cell r="BN242" t="str">
            <v>Y</v>
          </cell>
          <cell r="BO242">
            <v>0</v>
          </cell>
          <cell r="BP242" t="b">
            <v>0</v>
          </cell>
          <cell r="BQ242">
            <v>39313.79</v>
          </cell>
          <cell r="BR242">
            <v>0</v>
          </cell>
          <cell r="BS242">
            <v>0</v>
          </cell>
          <cell r="BT242">
            <v>20</v>
          </cell>
          <cell r="BU242">
            <v>0</v>
          </cell>
          <cell r="BW242">
            <v>189</v>
          </cell>
          <cell r="BZ242">
            <v>0</v>
          </cell>
          <cell r="CA242">
            <v>-71258.42</v>
          </cell>
          <cell r="CB242">
            <v>-140510.79999999999</v>
          </cell>
          <cell r="CC242">
            <v>-510504.41</v>
          </cell>
          <cell r="CH242">
            <v>0</v>
          </cell>
          <cell r="CI242">
            <v>0</v>
          </cell>
          <cell r="CJ242">
            <v>39313.79</v>
          </cell>
          <cell r="CK242">
            <v>39313.79</v>
          </cell>
          <cell r="CL242">
            <v>0</v>
          </cell>
          <cell r="CM242">
            <v>0</v>
          </cell>
          <cell r="CN242">
            <v>0</v>
          </cell>
          <cell r="EA242">
            <v>-409307.39999999991</v>
          </cell>
          <cell r="EB242">
            <v>0</v>
          </cell>
          <cell r="EC242" t="str">
            <v>Enron Americas</v>
          </cell>
          <cell r="GZ242">
            <v>410266.29</v>
          </cell>
        </row>
        <row r="243">
          <cell r="A243" t="str">
            <v>Hide</v>
          </cell>
          <cell r="B243" t="str">
            <v>Enron Raptor I - US Structured Credit-Book</v>
          </cell>
          <cell r="C243" t="str">
            <v>Special Assets - Raptor</v>
          </cell>
          <cell r="D243" t="str">
            <v>Lydecker</v>
          </cell>
          <cell r="E243" t="str">
            <v>713-853-3504</v>
          </cell>
          <cell r="F243" t="str">
            <v>Ecogas Loan Raptor I</v>
          </cell>
          <cell r="G243" t="str">
            <v xml:space="preserve"> </v>
          </cell>
          <cell r="H243" t="str">
            <v>Special Assets</v>
          </cell>
          <cell r="I243" t="str">
            <v>Private</v>
          </cell>
          <cell r="J243" t="str">
            <v>Financing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 t="str">
            <v>2914-4028</v>
          </cell>
          <cell r="T243">
            <v>1</v>
          </cell>
          <cell r="V243">
            <v>0</v>
          </cell>
          <cell r="W243" t="str">
            <v>015:Enron Raptor I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 t="str">
            <v>N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83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EA243">
            <v>0</v>
          </cell>
          <cell r="EB243">
            <v>0</v>
          </cell>
          <cell r="EC243" t="str">
            <v>Enron Raptor I</v>
          </cell>
          <cell r="GZ243">
            <v>0</v>
          </cell>
        </row>
        <row r="244">
          <cell r="A244" t="str">
            <v>Hide</v>
          </cell>
          <cell r="B244" t="str">
            <v>Enron Raptor I - US Structured Credit-Book</v>
          </cell>
          <cell r="C244" t="str">
            <v>Special Assets - Raptor</v>
          </cell>
          <cell r="D244" t="str">
            <v>Lydecker</v>
          </cell>
          <cell r="E244" t="str">
            <v>713-853-3504</v>
          </cell>
          <cell r="F244" t="str">
            <v>LSI Preferred (AIM) Raptor I</v>
          </cell>
          <cell r="G244" t="str">
            <v xml:space="preserve"> </v>
          </cell>
          <cell r="H244" t="str">
            <v>Special Assets</v>
          </cell>
          <cell r="I244" t="str">
            <v>Private</v>
          </cell>
          <cell r="J244" t="str">
            <v>Financing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 t="str">
            <v>614-665</v>
          </cell>
          <cell r="T244">
            <v>0.75</v>
          </cell>
          <cell r="V244">
            <v>0</v>
          </cell>
          <cell r="W244" t="str">
            <v>015:Enron Raptor I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2013591.6599838899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-2013591.6599838899</v>
          </cell>
          <cell r="AZ244">
            <v>0</v>
          </cell>
          <cell r="BA244">
            <v>2013591.6599838899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-2013591.6599838899</v>
          </cell>
          <cell r="BJ244">
            <v>0</v>
          </cell>
          <cell r="BK244">
            <v>2013591.6599838899</v>
          </cell>
          <cell r="BL244">
            <v>0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83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EA244">
            <v>-2013591.6599838899</v>
          </cell>
          <cell r="EB244">
            <v>0</v>
          </cell>
          <cell r="EC244" t="str">
            <v>Enron Raptor I</v>
          </cell>
          <cell r="GZ244">
            <v>0</v>
          </cell>
        </row>
        <row r="245">
          <cell r="A245" t="str">
            <v>Hide</v>
          </cell>
          <cell r="B245" t="str">
            <v>Enron Industrial Markets - US Structured Credit-Book</v>
          </cell>
          <cell r="C245" t="str">
            <v>Paper</v>
          </cell>
          <cell r="D245" t="str">
            <v>A. Kelemen</v>
          </cell>
          <cell r="E245" t="str">
            <v>713-853-9579</v>
          </cell>
          <cell r="F245" t="str">
            <v>Mobile Energy Services (Distressed Debt)</v>
          </cell>
          <cell r="G245" t="str">
            <v xml:space="preserve"> </v>
          </cell>
          <cell r="H245" t="str">
            <v>Paper</v>
          </cell>
          <cell r="I245" t="str">
            <v>Private</v>
          </cell>
          <cell r="J245" t="str">
            <v>Financing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709978.15728015907</v>
          </cell>
          <cell r="Q245">
            <v>709978.15728015907</v>
          </cell>
          <cell r="R245">
            <v>0</v>
          </cell>
          <cell r="S245" t="str">
            <v>2413-3027</v>
          </cell>
          <cell r="T245">
            <v>1</v>
          </cell>
          <cell r="V245">
            <v>709978.15728015907</v>
          </cell>
          <cell r="W245" t="str">
            <v>017:Enron Industrial Markets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709978.15728015907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3942.9004999999888</v>
          </cell>
          <cell r="AN245">
            <v>848068.65728015907</v>
          </cell>
          <cell r="AP245">
            <v>0</v>
          </cell>
          <cell r="AQ245">
            <v>709978.16</v>
          </cell>
          <cell r="AR245">
            <v>1</v>
          </cell>
          <cell r="AS245">
            <v>0</v>
          </cell>
          <cell r="AT245">
            <v>709978.15728015907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709978.16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72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-138090.5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EA245">
            <v>-138090.5</v>
          </cell>
          <cell r="EB245">
            <v>0</v>
          </cell>
          <cell r="EC245" t="str">
            <v>Enron Industrial Markets</v>
          </cell>
          <cell r="GZ245">
            <v>709978.15728015907</v>
          </cell>
        </row>
        <row r="246">
          <cell r="A246" t="str">
            <v>Show</v>
          </cell>
          <cell r="B246" t="str">
            <v>US Private</v>
          </cell>
          <cell r="C246" t="str">
            <v>Special Assets</v>
          </cell>
          <cell r="D246" t="str">
            <v>Lydecker</v>
          </cell>
          <cell r="E246" t="str">
            <v>713-853-3504</v>
          </cell>
          <cell r="F246" t="str">
            <v>Inland Resources Preferred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Financing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58-7684</v>
          </cell>
          <cell r="T246">
            <v>0.5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-1768456.1958036928</v>
          </cell>
          <cell r="AN246">
            <v>5102616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-4293647.28</v>
          </cell>
          <cell r="AZ246">
            <v>0</v>
          </cell>
          <cell r="BA246">
            <v>0</v>
          </cell>
          <cell r="BB246">
            <v>-4293647.28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-4293647.28</v>
          </cell>
          <cell r="BJ246">
            <v>0</v>
          </cell>
          <cell r="BK246">
            <v>0</v>
          </cell>
          <cell r="BL246">
            <v>-4293647.28</v>
          </cell>
          <cell r="BM246">
            <v>0</v>
          </cell>
          <cell r="BN246" t="str">
            <v>Y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2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-808968.72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EA246">
            <v>-5102616</v>
          </cell>
          <cell r="EB246">
            <v>0</v>
          </cell>
          <cell r="EC246" t="str">
            <v>Enron Americas</v>
          </cell>
          <cell r="GZ246">
            <v>0</v>
          </cell>
        </row>
        <row r="247">
          <cell r="A247" t="str">
            <v>Show</v>
          </cell>
          <cell r="B247" t="str">
            <v>Total Return Swap</v>
          </cell>
          <cell r="C247" t="str">
            <v>Generation East</v>
          </cell>
          <cell r="D247" t="str">
            <v>Duran</v>
          </cell>
          <cell r="E247" t="str">
            <v>713-853-7364</v>
          </cell>
          <cell r="F247" t="str">
            <v>Tenaska TRS</v>
          </cell>
          <cell r="G247" t="str">
            <v xml:space="preserve"> </v>
          </cell>
          <cell r="H247" t="str">
            <v>Generation</v>
          </cell>
          <cell r="I247" t="str">
            <v>Private</v>
          </cell>
          <cell r="J247" t="str">
            <v>Financing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17260451.77</v>
          </cell>
          <cell r="Q247">
            <v>17260451.77</v>
          </cell>
          <cell r="R247">
            <v>0</v>
          </cell>
          <cell r="S247" t="str">
            <v>7882-10322</v>
          </cell>
          <cell r="T247">
            <v>1</v>
          </cell>
          <cell r="V247">
            <v>17260451.77</v>
          </cell>
          <cell r="W247" t="str">
            <v>001:Enron Americas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17260451.77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25582000</v>
          </cell>
          <cell r="AP247">
            <v>0</v>
          </cell>
          <cell r="AQ247">
            <v>20184000</v>
          </cell>
          <cell r="AR247">
            <v>1</v>
          </cell>
          <cell r="AS247">
            <v>0</v>
          </cell>
          <cell r="AT247">
            <v>17260451.77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-6952.6299999989569</v>
          </cell>
          <cell r="AZ247">
            <v>0</v>
          </cell>
          <cell r="BA247">
            <v>0</v>
          </cell>
          <cell r="BB247">
            <v>-6952.6299999989569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-6952.6299999989569</v>
          </cell>
          <cell r="BJ247">
            <v>0</v>
          </cell>
          <cell r="BK247">
            <v>0</v>
          </cell>
          <cell r="BL247">
            <v>-6952.6299999989569</v>
          </cell>
          <cell r="BM247">
            <v>20184000</v>
          </cell>
          <cell r="BN247" t="str">
            <v>Y</v>
          </cell>
          <cell r="BO247">
            <v>0</v>
          </cell>
          <cell r="BP247" t="b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21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-2923548.23</v>
          </cell>
          <cell r="CC247">
            <v>-8314595.5999999996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EA247">
            <v>-5398000</v>
          </cell>
          <cell r="EB247">
            <v>0</v>
          </cell>
          <cell r="EC247" t="str">
            <v>Enron Americas</v>
          </cell>
          <cell r="GZ247">
            <v>17260451.77</v>
          </cell>
        </row>
        <row r="248">
          <cell r="A248" t="str">
            <v>Hide</v>
          </cell>
          <cell r="B248" t="str">
            <v>Enron Raptor I - US Structured Credit-Book RA</v>
          </cell>
          <cell r="C248" t="str">
            <v>Special Assets - Raptor</v>
          </cell>
          <cell r="D248" t="str">
            <v>Lydecker</v>
          </cell>
          <cell r="E248" t="str">
            <v>713-853-3504</v>
          </cell>
          <cell r="F248" t="str">
            <v>Heartland Contingent Construction Loan Raptor I</v>
          </cell>
          <cell r="G248" t="str">
            <v xml:space="preserve"> </v>
          </cell>
          <cell r="H248" t="str">
            <v>Special Assets</v>
          </cell>
          <cell r="I248" t="str">
            <v>Private</v>
          </cell>
          <cell r="J248" t="str">
            <v>Financing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126-226</v>
          </cell>
          <cell r="T248">
            <v>1</v>
          </cell>
          <cell r="V248">
            <v>0</v>
          </cell>
          <cell r="W248" t="str">
            <v>015:Enron Raptor I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1165662.43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-1165662.43</v>
          </cell>
          <cell r="AZ248">
            <v>0</v>
          </cell>
          <cell r="BA248">
            <v>1165662.43</v>
          </cell>
          <cell r="BB248">
            <v>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-1165662.43</v>
          </cell>
          <cell r="BJ248">
            <v>0</v>
          </cell>
          <cell r="BK248">
            <v>1165662.43</v>
          </cell>
          <cell r="BL248">
            <v>0</v>
          </cell>
          <cell r="BM248">
            <v>0</v>
          </cell>
          <cell r="BN248" t="str">
            <v>Y</v>
          </cell>
          <cell r="BO248">
            <v>0</v>
          </cell>
          <cell r="BP248" t="b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85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EA248">
            <v>-1165662.43</v>
          </cell>
          <cell r="EB248">
            <v>0</v>
          </cell>
          <cell r="EC248" t="str">
            <v>Enron Raptor I</v>
          </cell>
          <cell r="GZ248">
            <v>0</v>
          </cell>
        </row>
        <row r="249">
          <cell r="A249" t="str">
            <v>Hide</v>
          </cell>
          <cell r="B249" t="str">
            <v>Enron Global Markets - US Structured Credit-Book</v>
          </cell>
          <cell r="C249" t="str">
            <v>Coal</v>
          </cell>
          <cell r="D249" t="str">
            <v>Beyer</v>
          </cell>
          <cell r="E249" t="str">
            <v>713-853-9825</v>
          </cell>
          <cell r="F249" t="str">
            <v>Cline Resources - Dakota B EGM</v>
          </cell>
          <cell r="G249" t="str">
            <v xml:space="preserve"> </v>
          </cell>
          <cell r="H249" t="str">
            <v>Coal</v>
          </cell>
          <cell r="I249" t="str">
            <v>Private</v>
          </cell>
          <cell r="J249" t="str">
            <v>Financing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554431.56045633939</v>
          </cell>
          <cell r="Q249">
            <v>554431.56045633939</v>
          </cell>
          <cell r="R249">
            <v>0</v>
          </cell>
          <cell r="S249" t="str">
            <v>2354-8560</v>
          </cell>
          <cell r="T249">
            <v>0.625</v>
          </cell>
          <cell r="V249">
            <v>554431.56045633939</v>
          </cell>
          <cell r="W249" t="str">
            <v>014:Enron Global Markets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554431.56045633939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13103.1</v>
          </cell>
          <cell r="AL249">
            <v>13103.1</v>
          </cell>
          <cell r="AM249">
            <v>0</v>
          </cell>
          <cell r="AN249">
            <v>632556.56045633939</v>
          </cell>
          <cell r="AP249">
            <v>0</v>
          </cell>
          <cell r="AQ249">
            <v>632556.56045633939</v>
          </cell>
          <cell r="AR249">
            <v>1</v>
          </cell>
          <cell r="AS249">
            <v>0</v>
          </cell>
          <cell r="AT249">
            <v>554431.56045633939</v>
          </cell>
          <cell r="AU249">
            <v>0</v>
          </cell>
          <cell r="AV249">
            <v>0</v>
          </cell>
          <cell r="AW249">
            <v>-2748.9</v>
          </cell>
          <cell r="AX249">
            <v>-2748.9</v>
          </cell>
          <cell r="AY249">
            <v>0</v>
          </cell>
          <cell r="AZ249">
            <v>0</v>
          </cell>
          <cell r="BA249">
            <v>29051</v>
          </cell>
          <cell r="BB249">
            <v>29051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-2748.9</v>
          </cell>
          <cell r="BH249">
            <v>-2748.9</v>
          </cell>
          <cell r="BI249">
            <v>0</v>
          </cell>
          <cell r="BJ249">
            <v>0</v>
          </cell>
          <cell r="BK249">
            <v>29051</v>
          </cell>
          <cell r="BL249">
            <v>29051</v>
          </cell>
          <cell r="BM249">
            <v>632556.56045633939</v>
          </cell>
          <cell r="BN249" t="str">
            <v>Y</v>
          </cell>
          <cell r="BO249">
            <v>0</v>
          </cell>
          <cell r="BP249" t="b">
            <v>0</v>
          </cell>
          <cell r="BQ249">
            <v>13103.1</v>
          </cell>
          <cell r="BR249">
            <v>0</v>
          </cell>
          <cell r="BS249">
            <v>0</v>
          </cell>
          <cell r="BT249">
            <v>68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-78125</v>
          </cell>
          <cell r="CC249">
            <v>-78125</v>
          </cell>
          <cell r="CH249">
            <v>0</v>
          </cell>
          <cell r="CI249">
            <v>0</v>
          </cell>
          <cell r="CJ249">
            <v>13103.1</v>
          </cell>
          <cell r="CK249">
            <v>13103.1</v>
          </cell>
          <cell r="CL249">
            <v>0</v>
          </cell>
          <cell r="CM249">
            <v>0</v>
          </cell>
          <cell r="CN249">
            <v>0</v>
          </cell>
          <cell r="EA249">
            <v>0</v>
          </cell>
          <cell r="EB249">
            <v>0</v>
          </cell>
          <cell r="EC249" t="str">
            <v>Enron Global Markets</v>
          </cell>
          <cell r="GZ249">
            <v>554431.56045633939</v>
          </cell>
        </row>
        <row r="250">
          <cell r="A250" t="str">
            <v>Hide</v>
          </cell>
          <cell r="B250" t="str">
            <v>Enron Global Markets - US Structured Credit-Book</v>
          </cell>
          <cell r="C250" t="str">
            <v>Coal</v>
          </cell>
          <cell r="D250" t="str">
            <v>Beyer</v>
          </cell>
          <cell r="E250" t="str">
            <v>713-853-9825</v>
          </cell>
          <cell r="F250" t="str">
            <v>Cline Resources - Panther B EGM</v>
          </cell>
          <cell r="G250" t="str">
            <v xml:space="preserve"> </v>
          </cell>
          <cell r="H250" t="str">
            <v>Coal</v>
          </cell>
          <cell r="I250" t="str">
            <v>Private</v>
          </cell>
          <cell r="J250" t="str">
            <v>Financing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1896113.75813502</v>
          </cell>
          <cell r="Q250">
            <v>1896113.75813502</v>
          </cell>
          <cell r="R250">
            <v>0</v>
          </cell>
          <cell r="S250" t="str">
            <v>2354-7445</v>
          </cell>
          <cell r="T250">
            <v>0.625</v>
          </cell>
          <cell r="V250">
            <v>1896113.75813502</v>
          </cell>
          <cell r="W250" t="str">
            <v>014:Enron Global Markets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1896113.75813502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47145.58</v>
          </cell>
          <cell r="AL250">
            <v>47145.58</v>
          </cell>
          <cell r="AM250">
            <v>0</v>
          </cell>
          <cell r="AN250">
            <v>2638761.4981350242</v>
          </cell>
          <cell r="AP250">
            <v>0</v>
          </cell>
          <cell r="AQ250">
            <v>2038159.21813502</v>
          </cell>
          <cell r="AR250">
            <v>1</v>
          </cell>
          <cell r="AS250">
            <v>0</v>
          </cell>
          <cell r="AT250">
            <v>1896113.75813502</v>
          </cell>
          <cell r="AU250">
            <v>0</v>
          </cell>
          <cell r="AV250">
            <v>0</v>
          </cell>
          <cell r="AW250">
            <v>-6290.42</v>
          </cell>
          <cell r="AX250">
            <v>-6290.42</v>
          </cell>
          <cell r="AY250">
            <v>-4.1909515857696533E-9</v>
          </cell>
          <cell r="AZ250">
            <v>0</v>
          </cell>
          <cell r="BA250">
            <v>105166.96</v>
          </cell>
          <cell r="BB250">
            <v>105166.95999999582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-6290.42</v>
          </cell>
          <cell r="BH250">
            <v>-6290.42</v>
          </cell>
          <cell r="BI250">
            <v>-4.1909515857696533E-9</v>
          </cell>
          <cell r="BJ250">
            <v>0</v>
          </cell>
          <cell r="BK250">
            <v>105166.96</v>
          </cell>
          <cell r="BL250">
            <v>105166.95999999582</v>
          </cell>
          <cell r="BM250">
            <v>2038159.21813502</v>
          </cell>
          <cell r="BN250" t="str">
            <v>Y</v>
          </cell>
          <cell r="BO250">
            <v>0</v>
          </cell>
          <cell r="BP250" t="b">
            <v>0</v>
          </cell>
          <cell r="BQ250">
            <v>47145.58</v>
          </cell>
          <cell r="BR250">
            <v>0</v>
          </cell>
          <cell r="BS250">
            <v>0</v>
          </cell>
          <cell r="BT250">
            <v>68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-142045.46</v>
          </cell>
          <cell r="CC250">
            <v>-742647.74</v>
          </cell>
          <cell r="CH250">
            <v>0</v>
          </cell>
          <cell r="CI250">
            <v>0</v>
          </cell>
          <cell r="CJ250">
            <v>47145.58</v>
          </cell>
          <cell r="CK250">
            <v>47145.58</v>
          </cell>
          <cell r="CL250">
            <v>0</v>
          </cell>
          <cell r="CM250">
            <v>0</v>
          </cell>
          <cell r="CN250">
            <v>0</v>
          </cell>
          <cell r="EA250">
            <v>-600602.28000000422</v>
          </cell>
          <cell r="EB250">
            <v>0</v>
          </cell>
          <cell r="EC250" t="str">
            <v>Enron Global Markets</v>
          </cell>
          <cell r="GZ250">
            <v>1896113.75813502</v>
          </cell>
        </row>
        <row r="251">
          <cell r="A251" t="str">
            <v>Hide</v>
          </cell>
          <cell r="B251" t="str">
            <v>Enron Global Markets - US Structured Credit-Book</v>
          </cell>
          <cell r="C251" t="str">
            <v>Coal</v>
          </cell>
          <cell r="D251" t="str">
            <v>Beyer</v>
          </cell>
          <cell r="E251" t="str">
            <v>713-853-9825</v>
          </cell>
          <cell r="F251" t="str">
            <v>Remington Debt EGM</v>
          </cell>
          <cell r="G251" t="str">
            <v xml:space="preserve"> </v>
          </cell>
          <cell r="H251" t="str">
            <v>Coal</v>
          </cell>
          <cell r="I251" t="str">
            <v>Private</v>
          </cell>
          <cell r="J251" t="str">
            <v>Financing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558434.08652007335</v>
          </cell>
          <cell r="Q251">
            <v>558434.08652007335</v>
          </cell>
          <cell r="R251">
            <v>0</v>
          </cell>
          <cell r="S251" t="str">
            <v>2354-8561</v>
          </cell>
          <cell r="T251">
            <v>0.625</v>
          </cell>
          <cell r="V251">
            <v>558434.08652007335</v>
          </cell>
          <cell r="W251" t="str">
            <v>014:Enron Global Markets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558434.08652007335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12436.86</v>
          </cell>
          <cell r="AL251">
            <v>12436.86</v>
          </cell>
          <cell r="AM251">
            <v>0</v>
          </cell>
          <cell r="AN251">
            <v>636559.08652007335</v>
          </cell>
          <cell r="AP251">
            <v>0</v>
          </cell>
          <cell r="AQ251">
            <v>636559.08652007335</v>
          </cell>
          <cell r="AR251">
            <v>1</v>
          </cell>
          <cell r="AS251">
            <v>0</v>
          </cell>
          <cell r="AT251">
            <v>558434.08652007335</v>
          </cell>
          <cell r="AU251">
            <v>0</v>
          </cell>
          <cell r="AV251">
            <v>0</v>
          </cell>
          <cell r="AW251">
            <v>736.86</v>
          </cell>
          <cell r="AX251">
            <v>736.86</v>
          </cell>
          <cell r="AY251">
            <v>0</v>
          </cell>
          <cell r="AZ251">
            <v>0</v>
          </cell>
          <cell r="BA251">
            <v>27656.41</v>
          </cell>
          <cell r="BB251">
            <v>27656.41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736.86</v>
          </cell>
          <cell r="BH251">
            <v>736.86</v>
          </cell>
          <cell r="BI251">
            <v>0</v>
          </cell>
          <cell r="BJ251">
            <v>0</v>
          </cell>
          <cell r="BK251">
            <v>27656.41</v>
          </cell>
          <cell r="BL251">
            <v>27656.41</v>
          </cell>
          <cell r="BM251">
            <v>636559.08652007335</v>
          </cell>
          <cell r="BN251" t="str">
            <v>Y</v>
          </cell>
          <cell r="BO251">
            <v>0</v>
          </cell>
          <cell r="BP251" t="b">
            <v>0</v>
          </cell>
          <cell r="BQ251">
            <v>12436.86</v>
          </cell>
          <cell r="BR251">
            <v>0</v>
          </cell>
          <cell r="BS251">
            <v>0</v>
          </cell>
          <cell r="BT251">
            <v>68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-78125</v>
          </cell>
          <cell r="CC251">
            <v>-78125</v>
          </cell>
          <cell r="CH251">
            <v>0</v>
          </cell>
          <cell r="CI251">
            <v>0</v>
          </cell>
          <cell r="CJ251">
            <v>12436.86</v>
          </cell>
          <cell r="CK251">
            <v>12436.86</v>
          </cell>
          <cell r="CL251">
            <v>0</v>
          </cell>
          <cell r="CM251">
            <v>0</v>
          </cell>
          <cell r="CN251">
            <v>0</v>
          </cell>
          <cell r="EA251">
            <v>0</v>
          </cell>
          <cell r="EB251">
            <v>0</v>
          </cell>
          <cell r="EC251" t="str">
            <v>Enron Global Markets</v>
          </cell>
          <cell r="GZ251">
            <v>558434.08652007335</v>
          </cell>
        </row>
        <row r="252">
          <cell r="A252" t="str">
            <v>Hide</v>
          </cell>
          <cell r="B252" t="str">
            <v>Enron Global Markets - US Structured Credit-Book</v>
          </cell>
          <cell r="C252" t="str">
            <v>Coal</v>
          </cell>
          <cell r="D252" t="str">
            <v>Beyer</v>
          </cell>
          <cell r="E252" t="str">
            <v>713-853-9825</v>
          </cell>
          <cell r="F252" t="str">
            <v>American Coal Sr. Debt</v>
          </cell>
          <cell r="G252" t="str">
            <v xml:space="preserve"> </v>
          </cell>
          <cell r="H252" t="str">
            <v>Coal</v>
          </cell>
          <cell r="I252" t="str">
            <v>Private</v>
          </cell>
          <cell r="J252" t="str">
            <v>Financing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81086109.329999998</v>
          </cell>
          <cell r="Q252">
            <v>81086109.329999998</v>
          </cell>
          <cell r="R252">
            <v>0</v>
          </cell>
          <cell r="T252">
            <v>1</v>
          </cell>
          <cell r="V252">
            <v>81086109.329999998</v>
          </cell>
          <cell r="W252" t="str">
            <v>014:Enron Global Markets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81086109.329999998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91811775.150000006</v>
          </cell>
          <cell r="AP252">
            <v>0</v>
          </cell>
          <cell r="AQ252">
            <v>86454927.189999998</v>
          </cell>
          <cell r="AR252">
            <v>1</v>
          </cell>
          <cell r="AS252">
            <v>0</v>
          </cell>
          <cell r="AT252">
            <v>81086109.329999998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47174</v>
          </cell>
          <cell r="BB252">
            <v>47174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47174</v>
          </cell>
          <cell r="BL252">
            <v>47174</v>
          </cell>
          <cell r="BM252">
            <v>86454927.189999998</v>
          </cell>
          <cell r="BN252" t="str">
            <v>Y</v>
          </cell>
          <cell r="BO252">
            <v>0</v>
          </cell>
          <cell r="BP252" t="b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68</v>
          </cell>
          <cell r="BU252">
            <v>0</v>
          </cell>
          <cell r="BW252">
            <v>199</v>
          </cell>
          <cell r="BZ252">
            <v>0</v>
          </cell>
          <cell r="CA252">
            <v>-5368817.8600000003</v>
          </cell>
          <cell r="CB252">
            <v>-5368817.8600000003</v>
          </cell>
          <cell r="CC252">
            <v>-10725665.82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EA252">
            <v>-5356847.9600000083</v>
          </cell>
          <cell r="EB252">
            <v>0</v>
          </cell>
          <cell r="EC252" t="str">
            <v>Enron Global Markets</v>
          </cell>
          <cell r="GZ252">
            <v>81086109.329999998</v>
          </cell>
        </row>
        <row r="253">
          <cell r="A253" t="str">
            <v>Show</v>
          </cell>
          <cell r="B253" t="str">
            <v>US Structured Credit-Book</v>
          </cell>
          <cell r="C253" t="str">
            <v>Special Assets</v>
          </cell>
          <cell r="D253" t="str">
            <v>CTG</v>
          </cell>
          <cell r="E253" t="str">
            <v>Not Available</v>
          </cell>
          <cell r="F253" t="str">
            <v>Chewco Loan</v>
          </cell>
          <cell r="G253" t="str">
            <v xml:space="preserve"> </v>
          </cell>
          <cell r="H253" t="str">
            <v>Other</v>
          </cell>
          <cell r="I253" t="str">
            <v>Private</v>
          </cell>
          <cell r="J253" t="str">
            <v>Financing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9000000</v>
          </cell>
          <cell r="Q253">
            <v>9000000</v>
          </cell>
          <cell r="R253">
            <v>0</v>
          </cell>
          <cell r="S253" t="str">
            <v>2893-3827</v>
          </cell>
          <cell r="T253">
            <v>1</v>
          </cell>
          <cell r="V253">
            <v>9000000</v>
          </cell>
          <cell r="W253" t="str">
            <v>001:Enron Americas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9000000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-162295.72</v>
          </cell>
          <cell r="AL253">
            <v>-162295.72</v>
          </cell>
          <cell r="AM253">
            <v>0</v>
          </cell>
          <cell r="AN253">
            <v>24203566.109999999</v>
          </cell>
          <cell r="AP253">
            <v>0</v>
          </cell>
          <cell r="AQ253">
            <v>9000000</v>
          </cell>
          <cell r="AR253">
            <v>1</v>
          </cell>
          <cell r="AS253">
            <v>0</v>
          </cell>
          <cell r="AT253">
            <v>9000000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388587.17</v>
          </cell>
          <cell r="BB253">
            <v>388587.17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388587.17</v>
          </cell>
          <cell r="BL253">
            <v>388587.17</v>
          </cell>
          <cell r="BM253">
            <v>9000000</v>
          </cell>
          <cell r="BN253" t="str">
            <v>Y</v>
          </cell>
          <cell r="BO253">
            <v>0</v>
          </cell>
          <cell r="BP253" t="b">
            <v>0</v>
          </cell>
          <cell r="BQ253">
            <v>-162295.72</v>
          </cell>
          <cell r="BR253">
            <v>0</v>
          </cell>
          <cell r="BS253">
            <v>0</v>
          </cell>
          <cell r="BT253">
            <v>17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-15203566.109999999</v>
          </cell>
          <cell r="CH253">
            <v>0</v>
          </cell>
          <cell r="CI253">
            <v>0</v>
          </cell>
          <cell r="CJ253">
            <v>-162295.72</v>
          </cell>
          <cell r="CK253">
            <v>-162295.72</v>
          </cell>
          <cell r="CL253">
            <v>0</v>
          </cell>
          <cell r="CM253">
            <v>0</v>
          </cell>
          <cell r="CN253">
            <v>0</v>
          </cell>
          <cell r="EA253">
            <v>-15203566.109999999</v>
          </cell>
          <cell r="EB253">
            <v>0</v>
          </cell>
          <cell r="EC253" t="str">
            <v>Enron Americas</v>
          </cell>
          <cell r="GZ253">
            <v>9000000</v>
          </cell>
        </row>
        <row r="254">
          <cell r="A254" t="str">
            <v>Hide</v>
          </cell>
          <cell r="B254" t="str">
            <v>Enron Raptor I - US Structured Credit-Book</v>
          </cell>
          <cell r="C254" t="str">
            <v>Special Assets - Raptor</v>
          </cell>
          <cell r="D254" t="str">
            <v>CTG</v>
          </cell>
          <cell r="E254" t="str">
            <v>Not Available</v>
          </cell>
          <cell r="F254" t="str">
            <v>Merlin Credit Derivative Raptor I</v>
          </cell>
          <cell r="G254" t="str">
            <v xml:space="preserve"> </v>
          </cell>
          <cell r="H254" t="str">
            <v>Other</v>
          </cell>
          <cell r="I254" t="str">
            <v>Private</v>
          </cell>
          <cell r="J254" t="str">
            <v>Financing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30637565.036477998</v>
          </cell>
          <cell r="Q254">
            <v>30637565.036477998</v>
          </cell>
          <cell r="R254">
            <v>0</v>
          </cell>
          <cell r="S254" t="str">
            <v>4182-5518</v>
          </cell>
          <cell r="T254">
            <v>1</v>
          </cell>
          <cell r="V254">
            <v>30637565.036477998</v>
          </cell>
          <cell r="W254" t="str">
            <v>015:Enron Raptor I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30637565.036477998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93746588.676477998</v>
          </cell>
          <cell r="AP254">
            <v>0</v>
          </cell>
          <cell r="AQ254">
            <v>30637565.036477998</v>
          </cell>
          <cell r="AR254">
            <v>1</v>
          </cell>
          <cell r="AS254">
            <v>0</v>
          </cell>
          <cell r="AT254">
            <v>30637565.036477998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-63109023.640000001</v>
          </cell>
          <cell r="AZ254">
            <v>0</v>
          </cell>
          <cell r="BA254">
            <v>63109023.640000001</v>
          </cell>
          <cell r="BB254">
            <v>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-63109023.640000001</v>
          </cell>
          <cell r="BJ254">
            <v>0</v>
          </cell>
          <cell r="BK254">
            <v>63109023.640000001</v>
          </cell>
          <cell r="BL254">
            <v>0</v>
          </cell>
          <cell r="BM254">
            <v>30637565.036477998</v>
          </cell>
          <cell r="BN254" t="str">
            <v>Y</v>
          </cell>
          <cell r="BO254">
            <v>0</v>
          </cell>
          <cell r="BP254" t="b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83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EA254">
            <v>-63109023.640000001</v>
          </cell>
          <cell r="EB254">
            <v>0</v>
          </cell>
          <cell r="EC254" t="str">
            <v>Enron Raptor I</v>
          </cell>
          <cell r="GZ254">
            <v>30637565.036477998</v>
          </cell>
        </row>
        <row r="255">
          <cell r="A255" t="str">
            <v>Show</v>
          </cell>
          <cell r="B255" t="str">
            <v>US Structured Credit-Book</v>
          </cell>
          <cell r="C255" t="str">
            <v>Special Assets</v>
          </cell>
          <cell r="D255" t="str">
            <v>CTG</v>
          </cell>
          <cell r="E255" t="str">
            <v>Not Available</v>
          </cell>
          <cell r="F255" t="str">
            <v>Merlin Put Option</v>
          </cell>
          <cell r="G255" t="str">
            <v xml:space="preserve"> </v>
          </cell>
          <cell r="H255" t="str">
            <v>Other</v>
          </cell>
          <cell r="I255" t="str">
            <v>Private</v>
          </cell>
          <cell r="J255" t="str">
            <v>Financing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str">
            <v>4182-5518</v>
          </cell>
          <cell r="T255">
            <v>1</v>
          </cell>
          <cell r="V255">
            <v>0</v>
          </cell>
          <cell r="W255" t="str">
            <v>001:Enron Americas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 t="str">
            <v>Y</v>
          </cell>
          <cell r="BO255">
            <v>0</v>
          </cell>
          <cell r="BP255" t="b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17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EA255">
            <v>0</v>
          </cell>
          <cell r="EB255">
            <v>0</v>
          </cell>
          <cell r="EC255" t="str">
            <v>Enron Americas</v>
          </cell>
          <cell r="GZ255">
            <v>0</v>
          </cell>
        </row>
        <row r="256">
          <cell r="A256" t="str">
            <v>Hide</v>
          </cell>
          <cell r="B256" t="str">
            <v>Enron Global Markets - US Structured Credit-Book</v>
          </cell>
          <cell r="C256" t="str">
            <v>Coal</v>
          </cell>
          <cell r="D256" t="str">
            <v>Beyer</v>
          </cell>
          <cell r="E256" t="str">
            <v>713-853-9825</v>
          </cell>
          <cell r="F256" t="str">
            <v>Jupiter Loan EGM</v>
          </cell>
          <cell r="G256" t="str">
            <v xml:space="preserve"> </v>
          </cell>
          <cell r="H256" t="str">
            <v>Coal</v>
          </cell>
          <cell r="I256" t="str">
            <v>Private</v>
          </cell>
          <cell r="J256" t="str">
            <v>Financing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6038602.6099999994</v>
          </cell>
          <cell r="Q256">
            <v>6038602.6099999994</v>
          </cell>
          <cell r="R256">
            <v>0</v>
          </cell>
          <cell r="S256" t="str">
            <v>7022-9199</v>
          </cell>
          <cell r="T256">
            <v>0.625</v>
          </cell>
          <cell r="V256">
            <v>6038602.6099999994</v>
          </cell>
          <cell r="W256" t="str">
            <v>014:Enron Global Markets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6038602.6099999994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135790.95000000001</v>
          </cell>
          <cell r="AL256">
            <v>135790.95000000001</v>
          </cell>
          <cell r="AM256">
            <v>0</v>
          </cell>
          <cell r="AN256">
            <v>770879.82656905684</v>
          </cell>
          <cell r="AP256">
            <v>0</v>
          </cell>
          <cell r="AQ256">
            <v>5024113.6399999997</v>
          </cell>
          <cell r="AR256">
            <v>1</v>
          </cell>
          <cell r="AS256">
            <v>0</v>
          </cell>
          <cell r="AT256">
            <v>6038602.6099999994</v>
          </cell>
          <cell r="AU256">
            <v>0</v>
          </cell>
          <cell r="AV256">
            <v>0</v>
          </cell>
          <cell r="AW256">
            <v>-18199.599999999999</v>
          </cell>
          <cell r="AX256">
            <v>-18199.599999999999</v>
          </cell>
          <cell r="AY256">
            <v>3.4309431212022901E-3</v>
          </cell>
          <cell r="AZ256">
            <v>0</v>
          </cell>
          <cell r="BA256">
            <v>268367.68</v>
          </cell>
          <cell r="BB256">
            <v>268367.68343094306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-18199.599999999999</v>
          </cell>
          <cell r="BH256">
            <v>-18199.599999999999</v>
          </cell>
          <cell r="BI256">
            <v>3.4309431212022901E-3</v>
          </cell>
          <cell r="BJ256">
            <v>0</v>
          </cell>
          <cell r="BK256">
            <v>268367.68</v>
          </cell>
          <cell r="BL256">
            <v>268367.68343094306</v>
          </cell>
          <cell r="BM256">
            <v>5024113.6399999997</v>
          </cell>
          <cell r="BN256" t="str">
            <v>Y</v>
          </cell>
          <cell r="BO256">
            <v>0</v>
          </cell>
          <cell r="BP256" t="b">
            <v>0</v>
          </cell>
          <cell r="BQ256">
            <v>135790.95000000001</v>
          </cell>
          <cell r="BR256">
            <v>0</v>
          </cell>
          <cell r="BS256">
            <v>0</v>
          </cell>
          <cell r="BT256">
            <v>68</v>
          </cell>
          <cell r="BU256">
            <v>0</v>
          </cell>
          <cell r="BW256">
            <v>203</v>
          </cell>
          <cell r="BZ256">
            <v>0</v>
          </cell>
          <cell r="CA256">
            <v>1014488.97</v>
          </cell>
          <cell r="CB256">
            <v>1014488.97</v>
          </cell>
          <cell r="CC256">
            <v>5267722.78</v>
          </cell>
          <cell r="CH256">
            <v>0</v>
          </cell>
          <cell r="CI256">
            <v>0</v>
          </cell>
          <cell r="CJ256">
            <v>135790.95000000001</v>
          </cell>
          <cell r="CK256">
            <v>135790.95000000001</v>
          </cell>
          <cell r="CL256">
            <v>0</v>
          </cell>
          <cell r="CM256">
            <v>0</v>
          </cell>
          <cell r="CN256">
            <v>0</v>
          </cell>
          <cell r="EA256">
            <v>4253233.8134309426</v>
          </cell>
          <cell r="EB256">
            <v>0</v>
          </cell>
          <cell r="EC256" t="str">
            <v>Enron Global Markets</v>
          </cell>
          <cell r="GZ256">
            <v>6038602.6099999994</v>
          </cell>
        </row>
        <row r="257">
          <cell r="A257" t="str">
            <v>Show</v>
          </cell>
          <cell r="B257" t="str">
            <v>US Structured Credit-Book</v>
          </cell>
          <cell r="C257" t="str">
            <v>Generation East</v>
          </cell>
          <cell r="D257" t="str">
            <v>Duran</v>
          </cell>
          <cell r="E257" t="str">
            <v>713-853-7364</v>
          </cell>
          <cell r="F257" t="str">
            <v>East Coast Power Loan</v>
          </cell>
          <cell r="G257" t="str">
            <v xml:space="preserve"> </v>
          </cell>
          <cell r="H257" t="str">
            <v>Condor - Generation</v>
          </cell>
          <cell r="I257" t="str">
            <v>Private</v>
          </cell>
          <cell r="J257" t="str">
            <v>Financing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 t="str">
            <v>2333-2947</v>
          </cell>
          <cell r="T257">
            <v>1</v>
          </cell>
          <cell r="V257">
            <v>0</v>
          </cell>
          <cell r="W257" t="str">
            <v>001:Enron Americas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159281625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-769000</v>
          </cell>
          <cell r="AZ257">
            <v>0</v>
          </cell>
          <cell r="BA257">
            <v>2052774</v>
          </cell>
          <cell r="BB257">
            <v>1283774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-769000</v>
          </cell>
          <cell r="BJ257">
            <v>0</v>
          </cell>
          <cell r="BK257">
            <v>2052774</v>
          </cell>
          <cell r="BL257">
            <v>1283774</v>
          </cell>
          <cell r="BM257">
            <v>0</v>
          </cell>
          <cell r="BN257" t="str">
            <v>Y</v>
          </cell>
          <cell r="BO257">
            <v>0</v>
          </cell>
          <cell r="BP257" t="b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17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-158512625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EA257">
            <v>-159281625</v>
          </cell>
          <cell r="EB257">
            <v>0</v>
          </cell>
          <cell r="EC257" t="str">
            <v>Enron Americas</v>
          </cell>
          <cell r="GZ257">
            <v>0</v>
          </cell>
        </row>
        <row r="258">
          <cell r="A258" t="str">
            <v>Show</v>
          </cell>
          <cell r="B258" t="str">
            <v>US Structured Credit-Book</v>
          </cell>
          <cell r="C258" t="str">
            <v>Generation East</v>
          </cell>
          <cell r="D258" t="str">
            <v>Duran</v>
          </cell>
          <cell r="E258" t="str">
            <v>713-853-7364</v>
          </cell>
          <cell r="F258" t="str">
            <v>East Coast Power Loan Swap</v>
          </cell>
          <cell r="G258" t="str">
            <v xml:space="preserve"> </v>
          </cell>
          <cell r="H258" t="str">
            <v>Condor - Generation</v>
          </cell>
          <cell r="I258" t="str">
            <v>Private</v>
          </cell>
          <cell r="J258" t="str">
            <v>Financing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162030000</v>
          </cell>
          <cell r="Q258">
            <v>162030000</v>
          </cell>
          <cell r="R258">
            <v>0</v>
          </cell>
          <cell r="S258" t="str">
            <v>2333-2947</v>
          </cell>
          <cell r="T258">
            <v>1</v>
          </cell>
          <cell r="V258">
            <v>162030000</v>
          </cell>
          <cell r="W258" t="str">
            <v>001:Enron Americas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162030000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162030000</v>
          </cell>
          <cell r="AR258">
            <v>1</v>
          </cell>
          <cell r="AS258">
            <v>0</v>
          </cell>
          <cell r="AT258">
            <v>162030000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3989000</v>
          </cell>
          <cell r="AZ258">
            <v>0</v>
          </cell>
          <cell r="BA258">
            <v>0</v>
          </cell>
          <cell r="BB258">
            <v>3989000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3989000</v>
          </cell>
          <cell r="BJ258">
            <v>0</v>
          </cell>
          <cell r="BK258">
            <v>0</v>
          </cell>
          <cell r="BL258">
            <v>3989000</v>
          </cell>
          <cell r="BM258">
            <v>162030000</v>
          </cell>
          <cell r="BN258" t="str">
            <v>Y</v>
          </cell>
          <cell r="BO258">
            <v>0</v>
          </cell>
          <cell r="BP258" t="b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17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158041000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EA258">
            <v>162030000</v>
          </cell>
          <cell r="EB258">
            <v>0</v>
          </cell>
          <cell r="EC258" t="str">
            <v>Enron Americas</v>
          </cell>
          <cell r="GZ258">
            <v>162030000</v>
          </cell>
        </row>
        <row r="259">
          <cell r="A259" t="str">
            <v>Show</v>
          </cell>
          <cell r="B259" t="str">
            <v>US Structured Credit-Book RA</v>
          </cell>
          <cell r="C259" t="str">
            <v>Special Assets</v>
          </cell>
          <cell r="D259" t="str">
            <v>Lydecker</v>
          </cell>
          <cell r="E259" t="str">
            <v>713-853-3504</v>
          </cell>
          <cell r="F259" t="str">
            <v>Hughes Rawls Loan</v>
          </cell>
          <cell r="G259" t="str">
            <v xml:space="preserve"> </v>
          </cell>
          <cell r="H259" t="str">
            <v>Energy</v>
          </cell>
          <cell r="I259" t="str">
            <v>Private</v>
          </cell>
          <cell r="J259" t="str">
            <v>Financing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str">
            <v>56-1886</v>
          </cell>
          <cell r="T259">
            <v>0.6</v>
          </cell>
          <cell r="V259">
            <v>0</v>
          </cell>
          <cell r="W259" t="str">
            <v>001:Enron Americas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 t="str">
            <v>Y</v>
          </cell>
          <cell r="BO259">
            <v>0</v>
          </cell>
          <cell r="BP259" t="b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15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EA259">
            <v>0</v>
          </cell>
          <cell r="EB259">
            <v>0</v>
          </cell>
          <cell r="EC259" t="str">
            <v>Enron Americas</v>
          </cell>
          <cell r="GZ259">
            <v>0</v>
          </cell>
        </row>
        <row r="260">
          <cell r="A260" t="str">
            <v>Hide</v>
          </cell>
          <cell r="B260" t="str">
            <v>Enron Raptor I - US Structured Credit-Book RA</v>
          </cell>
          <cell r="C260" t="str">
            <v>Special Assets - Raptor</v>
          </cell>
          <cell r="D260" t="str">
            <v>Lydecker</v>
          </cell>
          <cell r="E260" t="str">
            <v>713-853-3504</v>
          </cell>
          <cell r="F260" t="str">
            <v>Hughes Rawls Loan Raptor I</v>
          </cell>
          <cell r="G260" t="str">
            <v xml:space="preserve"> </v>
          </cell>
          <cell r="H260" t="str">
            <v>Special Assets</v>
          </cell>
          <cell r="I260" t="str">
            <v>Private</v>
          </cell>
          <cell r="J260" t="str">
            <v>Financing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 t="str">
            <v>56-1886</v>
          </cell>
          <cell r="T260">
            <v>1</v>
          </cell>
          <cell r="V260">
            <v>0</v>
          </cell>
          <cell r="W260" t="str">
            <v>015:Enron Raptor I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429210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570790</v>
          </cell>
          <cell r="AZ260">
            <v>0</v>
          </cell>
          <cell r="BA260">
            <v>-570790</v>
          </cell>
          <cell r="BB260">
            <v>0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570790</v>
          </cell>
          <cell r="BJ260">
            <v>0</v>
          </cell>
          <cell r="BK260">
            <v>-570790</v>
          </cell>
          <cell r="BL260">
            <v>0</v>
          </cell>
          <cell r="BM260">
            <v>0</v>
          </cell>
          <cell r="BN260" t="str">
            <v>Y</v>
          </cell>
          <cell r="BO260">
            <v>0</v>
          </cell>
          <cell r="BP260" t="b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85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-1000000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EA260">
            <v>-429210</v>
          </cell>
          <cell r="EB260">
            <v>0</v>
          </cell>
          <cell r="EC260" t="str">
            <v>Enron Raptor I</v>
          </cell>
          <cell r="GZ260">
            <v>0</v>
          </cell>
        </row>
        <row r="261">
          <cell r="A261" t="str">
            <v>Show</v>
          </cell>
          <cell r="B261" t="str">
            <v>US Structured Credit-Book RA</v>
          </cell>
          <cell r="C261" t="str">
            <v>Special Assets</v>
          </cell>
          <cell r="D261" t="str">
            <v>Lydecker</v>
          </cell>
          <cell r="E261" t="str">
            <v>713-853-3504</v>
          </cell>
          <cell r="F261" t="str">
            <v>Hughes Rawls Note</v>
          </cell>
          <cell r="G261" t="str">
            <v xml:space="preserve"> </v>
          </cell>
          <cell r="H261" t="str">
            <v>Energy</v>
          </cell>
          <cell r="I261" t="str">
            <v>Private</v>
          </cell>
          <cell r="J261" t="str">
            <v>Financing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 t="str">
            <v>56-5447</v>
          </cell>
          <cell r="T261">
            <v>0.6</v>
          </cell>
          <cell r="V261">
            <v>0</v>
          </cell>
          <cell r="W261" t="str">
            <v>001:Enron Americas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8100.0104928369692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 t="str">
            <v>Y</v>
          </cell>
          <cell r="BO261">
            <v>0</v>
          </cell>
          <cell r="BP261" t="b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15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EA261">
            <v>0</v>
          </cell>
          <cell r="EB261">
            <v>0</v>
          </cell>
          <cell r="EC261" t="str">
            <v>Enron Americas</v>
          </cell>
          <cell r="GZ261">
            <v>0</v>
          </cell>
        </row>
        <row r="262">
          <cell r="A262" t="str">
            <v>Hide</v>
          </cell>
          <cell r="B262" t="str">
            <v>Enron Raptor I - US Structured Credit-Book RA</v>
          </cell>
          <cell r="C262" t="str">
            <v>Special Assets - Raptor</v>
          </cell>
          <cell r="D262" t="str">
            <v>Lydecker</v>
          </cell>
          <cell r="E262" t="str">
            <v>713-853-3504</v>
          </cell>
          <cell r="F262" t="str">
            <v>Hughes Rawls Note Raptor I</v>
          </cell>
          <cell r="G262" t="str">
            <v xml:space="preserve"> </v>
          </cell>
          <cell r="H262" t="str">
            <v>Special Assets</v>
          </cell>
          <cell r="I262" t="str">
            <v>Private</v>
          </cell>
          <cell r="J262" t="str">
            <v>Financing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str">
            <v>56-5447</v>
          </cell>
          <cell r="T262">
            <v>1</v>
          </cell>
          <cell r="V262">
            <v>0</v>
          </cell>
          <cell r="W262" t="str">
            <v>015:Enron Raptor I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470790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-470790</v>
          </cell>
          <cell r="AZ262">
            <v>0</v>
          </cell>
          <cell r="BA262">
            <v>470790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-470790</v>
          </cell>
          <cell r="BJ262">
            <v>0</v>
          </cell>
          <cell r="BK262">
            <v>470790</v>
          </cell>
          <cell r="BL262">
            <v>0</v>
          </cell>
          <cell r="BM262">
            <v>0</v>
          </cell>
          <cell r="BN262" t="str">
            <v>Y</v>
          </cell>
          <cell r="BO262">
            <v>0</v>
          </cell>
          <cell r="BP262" t="b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85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EA262">
            <v>-470790</v>
          </cell>
          <cell r="EB262">
            <v>0</v>
          </cell>
          <cell r="EC262" t="str">
            <v>Enron Raptor I</v>
          </cell>
          <cell r="GZ262">
            <v>0</v>
          </cell>
        </row>
        <row r="263">
          <cell r="A263" t="str">
            <v>Hide</v>
          </cell>
          <cell r="B263" t="str">
            <v>Enron Raptor I - US Structured Credit-Book RA</v>
          </cell>
          <cell r="C263" t="str">
            <v>Special Assets - Raptor</v>
          </cell>
          <cell r="D263" t="str">
            <v>Lydecker</v>
          </cell>
          <cell r="E263" t="str">
            <v>713-853-3504</v>
          </cell>
          <cell r="F263" t="str">
            <v>Industrial Holdings Raptor I</v>
          </cell>
          <cell r="G263" t="str">
            <v xml:space="preserve"> </v>
          </cell>
          <cell r="H263" t="str">
            <v>Special Assets</v>
          </cell>
          <cell r="I263" t="str">
            <v>Private</v>
          </cell>
          <cell r="J263" t="str">
            <v>Financing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7121810</v>
          </cell>
          <cell r="Q263">
            <v>7121810</v>
          </cell>
          <cell r="R263">
            <v>0</v>
          </cell>
          <cell r="S263" t="str">
            <v>1314-1547</v>
          </cell>
          <cell r="T263">
            <v>0.5</v>
          </cell>
          <cell r="V263">
            <v>7121810</v>
          </cell>
          <cell r="W263" t="str">
            <v>015:Enron Raptor I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7121810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7121810</v>
          </cell>
          <cell r="AP263">
            <v>0</v>
          </cell>
          <cell r="AQ263">
            <v>7121810</v>
          </cell>
          <cell r="AR263">
            <v>1</v>
          </cell>
          <cell r="AS263">
            <v>0</v>
          </cell>
          <cell r="AT263">
            <v>7121810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7121810</v>
          </cell>
          <cell r="BN263" t="str">
            <v>Y</v>
          </cell>
          <cell r="BO263">
            <v>0</v>
          </cell>
          <cell r="BP263" t="b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85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EA263">
            <v>0</v>
          </cell>
          <cell r="EB263">
            <v>0</v>
          </cell>
          <cell r="EC263" t="str">
            <v>Enron Raptor I</v>
          </cell>
          <cell r="GZ263">
            <v>7121810</v>
          </cell>
        </row>
        <row r="264">
          <cell r="A264" t="str">
            <v>Show</v>
          </cell>
          <cell r="B264" t="str">
            <v>US Structured Credit-MTM</v>
          </cell>
          <cell r="C264" t="str">
            <v>Energy Capital Resources</v>
          </cell>
          <cell r="D264" t="str">
            <v>TBD</v>
          </cell>
          <cell r="E264" t="str">
            <v>Not Available</v>
          </cell>
          <cell r="F264" t="str">
            <v>Mariner Combined Debt</v>
          </cell>
          <cell r="G264" t="str">
            <v xml:space="preserve"> </v>
          </cell>
          <cell r="H264" t="str">
            <v>Condor - Energy</v>
          </cell>
          <cell r="I264" t="str">
            <v>Private</v>
          </cell>
          <cell r="J264" t="str">
            <v>Financing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129620019.35404655</v>
          </cell>
          <cell r="Q264">
            <v>129703094.51022658</v>
          </cell>
          <cell r="R264">
            <v>-83075.156180024147</v>
          </cell>
          <cell r="S264" t="str">
            <v>66-0</v>
          </cell>
          <cell r="T264">
            <v>1</v>
          </cell>
          <cell r="V264">
            <v>129620019.35404655</v>
          </cell>
          <cell r="W264" t="str">
            <v>001:Enron Americas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129703094.51022658</v>
          </cell>
          <cell r="AE264">
            <v>-83075.156180024147</v>
          </cell>
          <cell r="AF264">
            <v>0</v>
          </cell>
          <cell r="AG264">
            <v>0</v>
          </cell>
          <cell r="AH264">
            <v>-83075.156180024147</v>
          </cell>
          <cell r="AI264">
            <v>1191952.4420912415</v>
          </cell>
          <cell r="AJ264">
            <v>0</v>
          </cell>
          <cell r="AK264">
            <v>0</v>
          </cell>
          <cell r="AL264">
            <v>1191952.4420912415</v>
          </cell>
          <cell r="AM264">
            <v>0</v>
          </cell>
          <cell r="AN264">
            <v>123162846.16217278</v>
          </cell>
          <cell r="AP264">
            <v>0</v>
          </cell>
          <cell r="AQ264">
            <v>119352215.05686253</v>
          </cell>
          <cell r="AR264">
            <v>1</v>
          </cell>
          <cell r="AS264">
            <v>0</v>
          </cell>
          <cell r="AT264">
            <v>129620019.35404655</v>
          </cell>
          <cell r="AU264">
            <v>779181.01194496453</v>
          </cell>
          <cell r="AV264">
            <v>0</v>
          </cell>
          <cell r="AW264">
            <v>0</v>
          </cell>
          <cell r="AX264">
            <v>779181.01194496453</v>
          </cell>
          <cell r="AY264">
            <v>6457173.1918737739</v>
          </cell>
          <cell r="AZ264">
            <v>0</v>
          </cell>
          <cell r="BA264">
            <v>0</v>
          </cell>
          <cell r="BB264">
            <v>6457173.1918737739</v>
          </cell>
          <cell r="BC264" t="str">
            <v xml:space="preserve"> </v>
          </cell>
          <cell r="BD264" t="str">
            <v xml:space="preserve"> </v>
          </cell>
          <cell r="BE264">
            <v>862256.16812498868</v>
          </cell>
          <cell r="BF264">
            <v>0</v>
          </cell>
          <cell r="BG264">
            <v>0</v>
          </cell>
          <cell r="BH264">
            <v>862256.16812498868</v>
          </cell>
          <cell r="BI264">
            <v>6540248.3480537981</v>
          </cell>
          <cell r="BJ264">
            <v>0</v>
          </cell>
          <cell r="BK264">
            <v>0</v>
          </cell>
          <cell r="BL264">
            <v>6540248.3480537981</v>
          </cell>
          <cell r="BM264">
            <v>119352215.05686253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16</v>
          </cell>
          <cell r="BU264">
            <v>-83075.156180024147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1275027.5982712656</v>
          </cell>
          <cell r="CI264">
            <v>0</v>
          </cell>
          <cell r="CJ264">
            <v>0</v>
          </cell>
          <cell r="CK264">
            <v>1275027.5982712656</v>
          </cell>
          <cell r="CL264">
            <v>0</v>
          </cell>
          <cell r="CM264">
            <v>0</v>
          </cell>
          <cell r="CN264">
            <v>0</v>
          </cell>
          <cell r="EA264">
            <v>5265220.7497825325</v>
          </cell>
          <cell r="EB264">
            <v>0</v>
          </cell>
          <cell r="EC264" t="str">
            <v>Enron Americas</v>
          </cell>
          <cell r="GZ264">
            <v>129703094.51022658</v>
          </cell>
        </row>
        <row r="265">
          <cell r="A265" t="str">
            <v>Show</v>
          </cell>
          <cell r="B265" t="str">
            <v>Priv. Equity Partnerships</v>
          </cell>
          <cell r="C265" t="str">
            <v>Special Assets</v>
          </cell>
          <cell r="D265" t="str">
            <v>Lydecker</v>
          </cell>
          <cell r="E265" t="str">
            <v>713-853-3504</v>
          </cell>
          <cell r="F265" t="str">
            <v>Enserco Offshore</v>
          </cell>
          <cell r="G265" t="str">
            <v xml:space="preserve"> </v>
          </cell>
          <cell r="H265" t="str">
            <v>Energy</v>
          </cell>
          <cell r="I265" t="str">
            <v>Private</v>
          </cell>
          <cell r="J265" t="str">
            <v>Financing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4301-5699</v>
          </cell>
          <cell r="T265">
            <v>0.5</v>
          </cell>
          <cell r="V265">
            <v>0</v>
          </cell>
          <cell r="W265" t="str">
            <v>001:Enron Americas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-56349.98</v>
          </cell>
          <cell r="AL265">
            <v>-56349.98</v>
          </cell>
          <cell r="AM265">
            <v>0</v>
          </cell>
          <cell r="AN265">
            <v>5219467.5599999996</v>
          </cell>
          <cell r="AP265">
            <v>0</v>
          </cell>
          <cell r="AQ265">
            <v>4387500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26436.02</v>
          </cell>
          <cell r="AX265">
            <v>26436.02</v>
          </cell>
          <cell r="AY265">
            <v>-700458.01000000071</v>
          </cell>
          <cell r="AZ265">
            <v>0</v>
          </cell>
          <cell r="BA265">
            <v>-193614.06</v>
          </cell>
          <cell r="BB265">
            <v>-894072.07000000065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26436.02</v>
          </cell>
          <cell r="BH265">
            <v>26436.02</v>
          </cell>
          <cell r="BI265">
            <v>-700458.01000000071</v>
          </cell>
          <cell r="BJ265">
            <v>0</v>
          </cell>
          <cell r="BK265">
            <v>-193614.06</v>
          </cell>
          <cell r="BL265">
            <v>-894072.07000000065</v>
          </cell>
          <cell r="BM265">
            <v>4387500</v>
          </cell>
          <cell r="BN265" t="str">
            <v>Y</v>
          </cell>
          <cell r="BO265">
            <v>0</v>
          </cell>
          <cell r="BP265" t="b">
            <v>0</v>
          </cell>
          <cell r="BQ265">
            <v>-56349.98</v>
          </cell>
          <cell r="BR265">
            <v>0</v>
          </cell>
          <cell r="BS265">
            <v>0</v>
          </cell>
          <cell r="BT265">
            <v>12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-4387500</v>
          </cell>
          <cell r="CC265">
            <v>-4519009.55</v>
          </cell>
          <cell r="CH265">
            <v>0</v>
          </cell>
          <cell r="CI265">
            <v>0</v>
          </cell>
          <cell r="CJ265">
            <v>-56349.98</v>
          </cell>
          <cell r="CK265">
            <v>-56349.98</v>
          </cell>
          <cell r="CL265">
            <v>0</v>
          </cell>
          <cell r="CM265">
            <v>0</v>
          </cell>
          <cell r="CN265">
            <v>0</v>
          </cell>
          <cell r="EA265">
            <v>-768403.57999999961</v>
          </cell>
          <cell r="EB265">
            <v>0</v>
          </cell>
          <cell r="EC265" t="str">
            <v>Enron Americas</v>
          </cell>
          <cell r="GZ265">
            <v>0</v>
          </cell>
        </row>
        <row r="266">
          <cell r="A266" t="str">
            <v>Hide</v>
          </cell>
          <cell r="B266" t="str">
            <v>Enron-Asia Pacific - Structured Credit</v>
          </cell>
          <cell r="C266" t="str">
            <v>Philippines Intl</v>
          </cell>
          <cell r="D266" t="str">
            <v>Unknown</v>
          </cell>
          <cell r="E266" t="str">
            <v>Not Available</v>
          </cell>
          <cell r="F266" t="str">
            <v>Batangas Debt (Notes) Intl</v>
          </cell>
          <cell r="G266" t="str">
            <v xml:space="preserve"> </v>
          </cell>
          <cell r="H266" t="str">
            <v>Energy</v>
          </cell>
          <cell r="I266" t="str">
            <v>Private</v>
          </cell>
          <cell r="J266" t="str">
            <v>Financing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1</v>
          </cell>
          <cell r="V266">
            <v>0</v>
          </cell>
          <cell r="W266" t="str">
            <v>019:Enron Global Assets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2575000</v>
          </cell>
          <cell r="AP266">
            <v>0</v>
          </cell>
          <cell r="AQ266">
            <v>2575000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2575000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22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7449000</v>
          </cell>
          <cell r="CC266">
            <v>-2575000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EA266">
            <v>-10024000</v>
          </cell>
          <cell r="EB266">
            <v>0</v>
          </cell>
          <cell r="EC266" t="str">
            <v>Enron Global Assets</v>
          </cell>
          <cell r="GZ266">
            <v>0</v>
          </cell>
        </row>
        <row r="267">
          <cell r="A267" t="str">
            <v>DoNotShow</v>
          </cell>
          <cell r="B267" t="str">
            <v>Enron-South America - Structured Credit</v>
          </cell>
          <cell r="C267" t="str">
            <v>Bolivia Intl</v>
          </cell>
          <cell r="D267" t="str">
            <v>Unknown</v>
          </cell>
          <cell r="E267" t="str">
            <v>Not Available</v>
          </cell>
          <cell r="F267" t="str">
            <v>Cuiaba Pipeline - GasBol</v>
          </cell>
          <cell r="G267" t="str">
            <v xml:space="preserve"> </v>
          </cell>
          <cell r="H267" t="str">
            <v>Bolivia Intl</v>
          </cell>
          <cell r="I267" t="str">
            <v>Private</v>
          </cell>
          <cell r="J267" t="str">
            <v>Financing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1</v>
          </cell>
          <cell r="V267">
            <v>0</v>
          </cell>
          <cell r="W267" t="str">
            <v>019:Enron Global Assets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24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EA267">
            <v>0</v>
          </cell>
          <cell r="EB267">
            <v>0</v>
          </cell>
          <cell r="EC267" t="str">
            <v>Enron Global Assets</v>
          </cell>
          <cell r="GZ267">
            <v>0</v>
          </cell>
        </row>
        <row r="268">
          <cell r="A268" t="str">
            <v>DoNotShow</v>
          </cell>
          <cell r="B268" t="str">
            <v>Enron-CALME - Structured Credit</v>
          </cell>
          <cell r="C268" t="str">
            <v>Venezuela Intl</v>
          </cell>
          <cell r="D268" t="str">
            <v>Unknown</v>
          </cell>
          <cell r="E268" t="str">
            <v>Not Available</v>
          </cell>
          <cell r="F268" t="str">
            <v>Bachaquero Debt Intl</v>
          </cell>
          <cell r="G268" t="str">
            <v xml:space="preserve"> </v>
          </cell>
          <cell r="H268" t="str">
            <v>Energy</v>
          </cell>
          <cell r="I268" t="str">
            <v>Private</v>
          </cell>
          <cell r="J268" t="str">
            <v>Financing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1</v>
          </cell>
          <cell r="V268">
            <v>0</v>
          </cell>
          <cell r="W268" t="str">
            <v>019:Enron Global Assets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N</v>
          </cell>
          <cell r="BO268">
            <v>0</v>
          </cell>
          <cell r="BP268" t="b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23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EA268">
            <v>0</v>
          </cell>
          <cell r="EB268">
            <v>0</v>
          </cell>
          <cell r="EC268" t="str">
            <v>Enron Global Assets</v>
          </cell>
          <cell r="GZ268">
            <v>0</v>
          </cell>
        </row>
        <row r="269">
          <cell r="A269" t="str">
            <v>DoNotShow</v>
          </cell>
          <cell r="B269" t="str">
            <v>Enron-South America - Structured Credit</v>
          </cell>
          <cell r="C269" t="str">
            <v>Brazil Intl</v>
          </cell>
          <cell r="D269" t="str">
            <v>Unknown</v>
          </cell>
          <cell r="E269" t="str">
            <v>Not Available</v>
          </cell>
          <cell r="F269" t="str">
            <v>Cuiaba Pipeline - GasMat</v>
          </cell>
          <cell r="G269" t="str">
            <v xml:space="preserve"> </v>
          </cell>
          <cell r="H269" t="str">
            <v>Brazil Intl</v>
          </cell>
          <cell r="I269" t="str">
            <v>Private</v>
          </cell>
          <cell r="J269" t="str">
            <v>Financing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1</v>
          </cell>
          <cell r="V269">
            <v>0</v>
          </cell>
          <cell r="W269" t="str">
            <v>019:Enron Global Assets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 t="str">
            <v>N</v>
          </cell>
          <cell r="BO269">
            <v>0</v>
          </cell>
          <cell r="BP269" t="b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24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EA269">
            <v>0</v>
          </cell>
          <cell r="EB269">
            <v>0</v>
          </cell>
          <cell r="EC269" t="str">
            <v>Enron Global Assets</v>
          </cell>
          <cell r="GZ269">
            <v>0</v>
          </cell>
        </row>
        <row r="270">
          <cell r="A270" t="str">
            <v>DoNotShow</v>
          </cell>
          <cell r="B270" t="str">
            <v>Enron-South America - Structured Credit</v>
          </cell>
          <cell r="C270" t="str">
            <v>Brazil Intl</v>
          </cell>
          <cell r="D270" t="str">
            <v>Unknown</v>
          </cell>
          <cell r="E270" t="str">
            <v>Not Available</v>
          </cell>
          <cell r="F270" t="str">
            <v>Cuiaba Power (480 MW) Debt Intl</v>
          </cell>
          <cell r="G270" t="str">
            <v xml:space="preserve"> </v>
          </cell>
          <cell r="H270" t="str">
            <v>Brazil Intl</v>
          </cell>
          <cell r="I270" t="str">
            <v>Private</v>
          </cell>
          <cell r="J270" t="str">
            <v>Financing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1</v>
          </cell>
          <cell r="V270">
            <v>0</v>
          </cell>
          <cell r="W270" t="str">
            <v>019:Enron Global Assets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 t="str">
            <v>N</v>
          </cell>
          <cell r="BO270">
            <v>0</v>
          </cell>
          <cell r="BP270" t="b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24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EA270">
            <v>0</v>
          </cell>
          <cell r="EB270">
            <v>0</v>
          </cell>
          <cell r="EC270" t="str">
            <v>Enron Global Assets</v>
          </cell>
          <cell r="GZ270">
            <v>0</v>
          </cell>
        </row>
        <row r="271">
          <cell r="A271" t="str">
            <v>Hide</v>
          </cell>
          <cell r="B271" t="str">
            <v>Enron Raptor I - EGF SLP - Priv. Equity Partnerships</v>
          </cell>
          <cell r="C271" t="str">
            <v>Producer EGF Raptor</v>
          </cell>
          <cell r="D271" t="str">
            <v>Eubank</v>
          </cell>
          <cell r="E271" t="str">
            <v>713-853-6579</v>
          </cell>
          <cell r="F271" t="str">
            <v>Ameritex EGF Raptor I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1588520.2125200001</v>
          </cell>
          <cell r="Q271">
            <v>1588520.2125200001</v>
          </cell>
          <cell r="R271">
            <v>0</v>
          </cell>
          <cell r="S271">
            <v>0</v>
          </cell>
          <cell r="T271">
            <v>0</v>
          </cell>
          <cell r="V271">
            <v>1588520.2125200001</v>
          </cell>
          <cell r="W271" t="str">
            <v>015:Enron Raptor I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1588520.2125200001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2807236.89</v>
          </cell>
          <cell r="AP271">
            <v>0</v>
          </cell>
          <cell r="AQ271">
            <v>1517393.57</v>
          </cell>
          <cell r="AR271">
            <v>1</v>
          </cell>
          <cell r="AS271">
            <v>0</v>
          </cell>
          <cell r="AT271">
            <v>1588520.2125200001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-1379429.2670799999</v>
          </cell>
          <cell r="AZ271">
            <v>0</v>
          </cell>
          <cell r="BA271">
            <v>1379429.2670799999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-1379429.2670799999</v>
          </cell>
          <cell r="BJ271">
            <v>0</v>
          </cell>
          <cell r="BK271">
            <v>1379429.2670799999</v>
          </cell>
          <cell r="BL271">
            <v>0</v>
          </cell>
          <cell r="BM271">
            <v>1517393.57</v>
          </cell>
          <cell r="BN271" t="str">
            <v>Y</v>
          </cell>
          <cell r="BO271">
            <v>0</v>
          </cell>
          <cell r="BP271" t="b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39</v>
          </cell>
          <cell r="BU271">
            <v>0</v>
          </cell>
          <cell r="BW271">
            <v>218</v>
          </cell>
          <cell r="BZ271">
            <v>0</v>
          </cell>
          <cell r="CA271">
            <v>71126.642520000009</v>
          </cell>
          <cell r="CB271">
            <v>71126.642520000009</v>
          </cell>
          <cell r="CC271">
            <v>160712.58960000001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EA271">
            <v>-1289843.3200000003</v>
          </cell>
          <cell r="EB271">
            <v>0</v>
          </cell>
          <cell r="EC271" t="str">
            <v>Enron Raptor I</v>
          </cell>
          <cell r="GZ271">
            <v>1588520.2125200001</v>
          </cell>
        </row>
        <row r="272">
          <cell r="A272" t="str">
            <v>Hide</v>
          </cell>
          <cell r="B272" t="str">
            <v>EGF SLP - Priv. Equity Partnerships</v>
          </cell>
          <cell r="C272" t="str">
            <v>Producer EGF</v>
          </cell>
          <cell r="D272" t="str">
            <v>Eubank</v>
          </cell>
          <cell r="E272" t="str">
            <v>713-853-6579</v>
          </cell>
          <cell r="F272" t="str">
            <v>Ameritex EGF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170638.38</v>
          </cell>
          <cell r="Q272">
            <v>170638.38</v>
          </cell>
          <cell r="R272">
            <v>0</v>
          </cell>
          <cell r="S272">
            <v>0</v>
          </cell>
          <cell r="T272">
            <v>0</v>
          </cell>
          <cell r="V272">
            <v>170638.38</v>
          </cell>
          <cell r="W272" t="str">
            <v>004:Enron Global Finance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170638.38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170638.38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 t="str">
            <v>Y</v>
          </cell>
          <cell r="BO272">
            <v>0</v>
          </cell>
          <cell r="BP272" t="b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51</v>
          </cell>
          <cell r="BU272">
            <v>0</v>
          </cell>
          <cell r="BW272">
            <v>219</v>
          </cell>
          <cell r="BZ272">
            <v>0</v>
          </cell>
          <cell r="CA272">
            <v>7640.4</v>
          </cell>
          <cell r="CB272">
            <v>170638.38</v>
          </cell>
          <cell r="CC272">
            <v>170638.38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EA272">
            <v>0</v>
          </cell>
          <cell r="EB272">
            <v>0</v>
          </cell>
          <cell r="EC272" t="str">
            <v>Enron Global Finance</v>
          </cell>
          <cell r="GZ272">
            <v>170638.38</v>
          </cell>
        </row>
        <row r="273">
          <cell r="A273" t="str">
            <v>Hide</v>
          </cell>
          <cell r="B273" t="str">
            <v>EGF SLP - US Structured Credit</v>
          </cell>
          <cell r="C273" t="str">
            <v>Producer EGF</v>
          </cell>
          <cell r="D273" t="str">
            <v>Kopper</v>
          </cell>
          <cell r="E273" t="str">
            <v>713-853-7279</v>
          </cell>
          <cell r="F273" t="str">
            <v>Chewco Loan EGF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6000000</v>
          </cell>
          <cell r="Q273">
            <v>6000000</v>
          </cell>
          <cell r="R273">
            <v>0</v>
          </cell>
          <cell r="S273">
            <v>0</v>
          </cell>
          <cell r="T273">
            <v>0</v>
          </cell>
          <cell r="V273">
            <v>6000000</v>
          </cell>
          <cell r="W273" t="str">
            <v>004:Enron Global Finance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6000000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-93204.767999999225</v>
          </cell>
          <cell r="AJ273">
            <v>0</v>
          </cell>
          <cell r="AK273">
            <v>0</v>
          </cell>
          <cell r="AL273">
            <v>-93204.767999999225</v>
          </cell>
          <cell r="AM273">
            <v>0</v>
          </cell>
          <cell r="AN273">
            <v>14477342.082</v>
          </cell>
          <cell r="AP273">
            <v>0</v>
          </cell>
          <cell r="AQ273">
            <v>6000000</v>
          </cell>
          <cell r="AR273">
            <v>1</v>
          </cell>
          <cell r="AS273">
            <v>0</v>
          </cell>
          <cell r="AT273">
            <v>6000000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6000000</v>
          </cell>
          <cell r="BN273" t="str">
            <v>Y</v>
          </cell>
          <cell r="BO273">
            <v>0</v>
          </cell>
          <cell r="BP273" t="b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43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93204.767999999225</v>
          </cell>
          <cell r="CC273">
            <v>-8477342.0820000004</v>
          </cell>
          <cell r="CH273">
            <v>-93204.767999999225</v>
          </cell>
          <cell r="CI273">
            <v>0</v>
          </cell>
          <cell r="CJ273">
            <v>0</v>
          </cell>
          <cell r="CK273">
            <v>-93204.767999999225</v>
          </cell>
          <cell r="CL273">
            <v>0</v>
          </cell>
          <cell r="CM273">
            <v>0</v>
          </cell>
          <cell r="CN273">
            <v>0</v>
          </cell>
          <cell r="EA273">
            <v>-8477342.0820000004</v>
          </cell>
          <cell r="EB273">
            <v>0</v>
          </cell>
          <cell r="EC273" t="str">
            <v>Enron Global Finance</v>
          </cell>
          <cell r="GZ273">
            <v>6000000</v>
          </cell>
        </row>
        <row r="274">
          <cell r="A274" t="str">
            <v>Hide</v>
          </cell>
          <cell r="B274" t="str">
            <v>Enron Raptor I - EGF SLP - US Structured Credit</v>
          </cell>
          <cell r="C274" t="str">
            <v>Producer EGF Raptor</v>
          </cell>
          <cell r="D274" t="str">
            <v>Lydecker</v>
          </cell>
          <cell r="E274" t="str">
            <v>713-853-3504</v>
          </cell>
          <cell r="F274" t="str">
            <v>Hughes Rawls Note EGF Raptor I</v>
          </cell>
          <cell r="G274" t="str">
            <v xml:space="preserve"> </v>
          </cell>
          <cell r="H274" t="str">
            <v>Energy</v>
          </cell>
          <cell r="I274" t="str">
            <v>Private</v>
          </cell>
          <cell r="J274" t="str">
            <v>Financing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V274">
            <v>0</v>
          </cell>
          <cell r="W274" t="str">
            <v>015:Enron Raptor I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283416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-283416</v>
          </cell>
          <cell r="AZ274">
            <v>0</v>
          </cell>
          <cell r="BA274">
            <v>283416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-283416</v>
          </cell>
          <cell r="BJ274">
            <v>0</v>
          </cell>
          <cell r="BK274">
            <v>283416</v>
          </cell>
          <cell r="BL274">
            <v>0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38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EA274">
            <v>-283416</v>
          </cell>
          <cell r="EB274">
            <v>0</v>
          </cell>
          <cell r="EC274" t="str">
            <v>Enron Raptor I</v>
          </cell>
          <cell r="GZ274">
            <v>0</v>
          </cell>
        </row>
        <row r="275">
          <cell r="A275" t="str">
            <v>DoNotShow</v>
          </cell>
          <cell r="B275" t="str">
            <v>Total Return Swap</v>
          </cell>
          <cell r="C275" t="str">
            <v>Iguana</v>
          </cell>
          <cell r="D275" t="str">
            <v>Unknown</v>
          </cell>
          <cell r="E275" t="str">
            <v>Not Available</v>
          </cell>
          <cell r="F275" t="str">
            <v>Sale of Iguana to ENA Treasury</v>
          </cell>
          <cell r="G275" t="str">
            <v xml:space="preserve"> </v>
          </cell>
          <cell r="H275" t="str">
            <v>Other</v>
          </cell>
          <cell r="I275" t="str">
            <v>Private</v>
          </cell>
          <cell r="J275" t="str">
            <v>Financing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1</v>
          </cell>
          <cell r="V275">
            <v>0</v>
          </cell>
          <cell r="W275" t="str">
            <v>001:Enron Americas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21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EA275">
            <v>0</v>
          </cell>
          <cell r="EB275">
            <v>0</v>
          </cell>
          <cell r="EC275" t="str">
            <v>Enron Americas</v>
          </cell>
          <cell r="GZ275">
            <v>0</v>
          </cell>
        </row>
        <row r="276">
          <cell r="A276" t="str">
            <v>DoNotShow</v>
          </cell>
          <cell r="B276" t="str">
            <v>ENA Treasury</v>
          </cell>
          <cell r="C276" t="str">
            <v>ENA Treasury</v>
          </cell>
          <cell r="D276" t="str">
            <v>Kerrigan</v>
          </cell>
          <cell r="E276" t="str">
            <v>713-853-9849</v>
          </cell>
          <cell r="F276" t="str">
            <v>American Coal Total Return Swap</v>
          </cell>
          <cell r="G276" t="str">
            <v xml:space="preserve"> </v>
          </cell>
          <cell r="H276" t="str">
            <v>Other</v>
          </cell>
          <cell r="I276" t="str">
            <v>Private</v>
          </cell>
          <cell r="J276" t="str">
            <v>Financing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1</v>
          </cell>
          <cell r="V276">
            <v>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 t="str">
            <v>Y</v>
          </cell>
          <cell r="BO276">
            <v>0</v>
          </cell>
          <cell r="BP276" t="b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115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EA276">
            <v>0</v>
          </cell>
          <cell r="EB276">
            <v>0</v>
          </cell>
          <cell r="EC276" t="str">
            <v>Enron Americas</v>
          </cell>
          <cell r="GZ276">
            <v>0</v>
          </cell>
        </row>
        <row r="277">
          <cell r="A277" t="str">
            <v>DoNotShow</v>
          </cell>
          <cell r="B277" t="str">
            <v>ENA Treasury</v>
          </cell>
          <cell r="C277" t="str">
            <v>ENA Treasury</v>
          </cell>
          <cell r="D277" t="str">
            <v>Kerrigan</v>
          </cell>
          <cell r="E277" t="str">
            <v>713-853-9849</v>
          </cell>
          <cell r="F277" t="str">
            <v>FirstWorld Total Return Swap</v>
          </cell>
          <cell r="G277" t="str">
            <v xml:space="preserve"> </v>
          </cell>
          <cell r="H277" t="str">
            <v>Other</v>
          </cell>
          <cell r="I277" t="str">
            <v>Private</v>
          </cell>
          <cell r="J277" t="str">
            <v>Financing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1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 t="str">
            <v>Y</v>
          </cell>
          <cell r="BO277">
            <v>0</v>
          </cell>
          <cell r="BP277" t="b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115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EA277">
            <v>0</v>
          </cell>
          <cell r="EB277">
            <v>0</v>
          </cell>
          <cell r="EC277" t="str">
            <v>Enron Americas</v>
          </cell>
          <cell r="GZ277">
            <v>0</v>
          </cell>
        </row>
        <row r="278">
          <cell r="A278" t="str">
            <v>DoNotShow</v>
          </cell>
          <cell r="B278" t="str">
            <v>ENA Treasury</v>
          </cell>
          <cell r="C278" t="str">
            <v>ENA Treasury</v>
          </cell>
          <cell r="D278" t="str">
            <v>Kerrigan</v>
          </cell>
          <cell r="E278" t="str">
            <v>713-853-9849</v>
          </cell>
          <cell r="F278" t="str">
            <v>Iguana Total Return Swap</v>
          </cell>
          <cell r="G278" t="str">
            <v xml:space="preserve"> </v>
          </cell>
          <cell r="H278" t="str">
            <v>Other</v>
          </cell>
          <cell r="I278" t="str">
            <v>Private</v>
          </cell>
          <cell r="J278" t="str">
            <v>Financing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1</v>
          </cell>
          <cell r="V278">
            <v>0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115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EA278">
            <v>0</v>
          </cell>
          <cell r="EB278">
            <v>0</v>
          </cell>
          <cell r="EC278" t="str">
            <v>Enron Americas</v>
          </cell>
          <cell r="GZ278">
            <v>0</v>
          </cell>
        </row>
        <row r="279">
          <cell r="A279" t="str">
            <v>DoNotShow</v>
          </cell>
          <cell r="B279" t="str">
            <v>Enron-NA - Public</v>
          </cell>
          <cell r="C279" t="str">
            <v>Panama Intl</v>
          </cell>
          <cell r="D279" t="str">
            <v>Unknown</v>
          </cell>
          <cell r="E279" t="str">
            <v>Not Available</v>
          </cell>
          <cell r="F279" t="str">
            <v>Adrian Resources Intl</v>
          </cell>
          <cell r="G279" t="str">
            <v>US;ADL</v>
          </cell>
          <cell r="H279" t="str">
            <v>Energy</v>
          </cell>
          <cell r="I279" t="str">
            <v>Public</v>
          </cell>
          <cell r="J279" t="str">
            <v>Common Equity</v>
          </cell>
          <cell r="K279">
            <v>2519800</v>
          </cell>
          <cell r="L279">
            <v>2519800</v>
          </cell>
          <cell r="M279">
            <v>0</v>
          </cell>
          <cell r="N279">
            <v>0</v>
          </cell>
          <cell r="O279">
            <v>1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1</v>
          </cell>
          <cell r="V279">
            <v>0</v>
          </cell>
          <cell r="W279" t="str">
            <v>019:Enron Global Assets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 t="str">
            <v>N</v>
          </cell>
          <cell r="BO279">
            <v>0</v>
          </cell>
          <cell r="BP279" t="b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27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EA279">
            <v>0</v>
          </cell>
          <cell r="EB279">
            <v>0</v>
          </cell>
          <cell r="EC279" t="str">
            <v>Enron Global Assets</v>
          </cell>
          <cell r="GZ279">
            <v>0</v>
          </cell>
        </row>
        <row r="280">
          <cell r="A280" t="str">
            <v>Hide</v>
          </cell>
          <cell r="B280" t="str">
            <v>Enron-CALME - Public</v>
          </cell>
          <cell r="C280" t="str">
            <v>Venezuela Intl</v>
          </cell>
          <cell r="D280" t="str">
            <v>Unknown</v>
          </cell>
          <cell r="E280" t="str">
            <v>Not Available</v>
          </cell>
          <cell r="F280" t="str">
            <v>Ventane Intl</v>
          </cell>
          <cell r="G280" t="str">
            <v>US;IVE</v>
          </cell>
          <cell r="H280" t="str">
            <v>Energy</v>
          </cell>
          <cell r="I280" t="str">
            <v>Public</v>
          </cell>
          <cell r="J280" t="str">
            <v>Common Equity</v>
          </cell>
          <cell r="K280">
            <v>1064431516</v>
          </cell>
          <cell r="L280">
            <v>1064431516</v>
          </cell>
          <cell r="M280">
            <v>0</v>
          </cell>
          <cell r="N280">
            <v>0</v>
          </cell>
          <cell r="O280">
            <v>1</v>
          </cell>
          <cell r="P280">
            <v>0.16227347405974402</v>
          </cell>
          <cell r="Q280">
            <v>0.16227347405974402</v>
          </cell>
          <cell r="R280">
            <v>0</v>
          </cell>
          <cell r="S280">
            <v>0</v>
          </cell>
          <cell r="T280">
            <v>1</v>
          </cell>
          <cell r="V280">
            <v>172729000</v>
          </cell>
          <cell r="W280" t="str">
            <v>019:Enron Global Assets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172729000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160006000</v>
          </cell>
          <cell r="AP280">
            <v>0</v>
          </cell>
          <cell r="AQ280">
            <v>158397000</v>
          </cell>
          <cell r="AR280">
            <v>1</v>
          </cell>
          <cell r="AS280">
            <v>172729000</v>
          </cell>
          <cell r="AT280">
            <v>0.16227347405974402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0.16227347405974402</v>
          </cell>
          <cell r="BD280">
            <v>0.16227347405974402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158397000</v>
          </cell>
          <cell r="BN280" t="str">
            <v>N</v>
          </cell>
          <cell r="BO280">
            <v>0</v>
          </cell>
          <cell r="BP280" t="b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28</v>
          </cell>
          <cell r="BU280">
            <v>0</v>
          </cell>
          <cell r="BW280">
            <v>227</v>
          </cell>
          <cell r="BZ280">
            <v>0</v>
          </cell>
          <cell r="CA280">
            <v>3334000</v>
          </cell>
          <cell r="CB280">
            <v>3334000</v>
          </cell>
          <cell r="CC280">
            <v>12723000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172729000</v>
          </cell>
          <cell r="EA280">
            <v>9389000</v>
          </cell>
          <cell r="EB280">
            <v>0</v>
          </cell>
          <cell r="EC280" t="str">
            <v>Enron Global Assets</v>
          </cell>
          <cell r="GZ280">
            <v>172729000</v>
          </cell>
        </row>
        <row r="281">
          <cell r="A281" t="str">
            <v>Hide</v>
          </cell>
          <cell r="B281" t="str">
            <v>Enron Raptor II - EGF SLP - US Public</v>
          </cell>
          <cell r="C281" t="str">
            <v>Producer EGF Raptor</v>
          </cell>
          <cell r="D281" t="str">
            <v>Byargeon</v>
          </cell>
          <cell r="E281" t="str">
            <v>713-853-0650</v>
          </cell>
          <cell r="F281" t="str">
            <v>Hanover Compressor Common EGF Raptor II</v>
          </cell>
          <cell r="G281" t="str">
            <v>US;HC</v>
          </cell>
          <cell r="H281" t="str">
            <v>Energy</v>
          </cell>
          <cell r="I281" t="str">
            <v>Public</v>
          </cell>
          <cell r="J281" t="str">
            <v>Common Equity</v>
          </cell>
          <cell r="K281">
            <v>1571420.1472000002</v>
          </cell>
          <cell r="L281">
            <v>1571420.1472000002</v>
          </cell>
          <cell r="M281">
            <v>0</v>
          </cell>
          <cell r="N281">
            <v>0</v>
          </cell>
          <cell r="O281">
            <v>1</v>
          </cell>
          <cell r="P281">
            <v>36.700000000000003</v>
          </cell>
          <cell r="Q281">
            <v>38.01</v>
          </cell>
          <cell r="R281">
            <v>-1.3099999999999952</v>
          </cell>
          <cell r="S281">
            <v>0</v>
          </cell>
          <cell r="T281">
            <v>1</v>
          </cell>
          <cell r="V281">
            <v>57671119.402240016</v>
          </cell>
          <cell r="W281" t="str">
            <v>016:Enron Raptor II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59729679.795072004</v>
          </cell>
          <cell r="AE281">
            <v>-2058560.3928319886</v>
          </cell>
          <cell r="AF281">
            <v>0</v>
          </cell>
          <cell r="AG281">
            <v>2058560.3928319886</v>
          </cell>
          <cell r="AH281">
            <v>0</v>
          </cell>
          <cell r="AI281">
            <v>2867841.1360000074</v>
          </cell>
          <cell r="AJ281">
            <v>0</v>
          </cell>
          <cell r="AK281">
            <v>-2867841.1360000074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57671119.402240016</v>
          </cell>
          <cell r="AT281">
            <v>36.700000000000003</v>
          </cell>
          <cell r="AU281">
            <v>471426.03416000307</v>
          </cell>
          <cell r="AV281">
            <v>0</v>
          </cell>
          <cell r="AW281">
            <v>-471426.03416000307</v>
          </cell>
          <cell r="AX281">
            <v>0</v>
          </cell>
          <cell r="AY281">
            <v>-17084480.674287997</v>
          </cell>
          <cell r="AZ281">
            <v>0</v>
          </cell>
          <cell r="BA281">
            <v>17084480.674287997</v>
          </cell>
          <cell r="BB281">
            <v>0</v>
          </cell>
          <cell r="BC281">
            <v>36.700000000000003</v>
          </cell>
          <cell r="BD281">
            <v>38.01</v>
          </cell>
          <cell r="BE281">
            <v>2529986.4269919917</v>
          </cell>
          <cell r="BF281">
            <v>0</v>
          </cell>
          <cell r="BG281">
            <v>-2529986.4269919917</v>
          </cell>
          <cell r="BH281">
            <v>0</v>
          </cell>
          <cell r="BI281">
            <v>-15025920.281456009</v>
          </cell>
          <cell r="BJ281">
            <v>0</v>
          </cell>
          <cell r="BK281">
            <v>15025920.281456009</v>
          </cell>
          <cell r="BL281">
            <v>0</v>
          </cell>
          <cell r="BM281">
            <v>0</v>
          </cell>
          <cell r="BN281" t="str">
            <v>N</v>
          </cell>
          <cell r="BO281">
            <v>0</v>
          </cell>
          <cell r="BP281" t="b">
            <v>0</v>
          </cell>
          <cell r="BQ281">
            <v>-4926401.528831996</v>
          </cell>
          <cell r="BS281">
            <v>0</v>
          </cell>
          <cell r="BT281">
            <v>87</v>
          </cell>
          <cell r="BU281">
            <v>-2058560.3928319886</v>
          </cell>
          <cell r="BV281">
            <v>1571420.1472000002</v>
          </cell>
          <cell r="BW281">
            <v>228</v>
          </cell>
          <cell r="BX281">
            <v>36.700000000000003</v>
          </cell>
          <cell r="BZ281">
            <v>0</v>
          </cell>
          <cell r="CA281">
            <v>1.0000000009313226E-2</v>
          </cell>
          <cell r="CB281">
            <v>4989259.5999999996</v>
          </cell>
          <cell r="CC281">
            <v>74755600.076528013</v>
          </cell>
          <cell r="CH281">
            <v>4926401.528831996</v>
          </cell>
          <cell r="CI281">
            <v>0</v>
          </cell>
          <cell r="CJ281">
            <v>-4926401.528831996</v>
          </cell>
          <cell r="CK281">
            <v>0</v>
          </cell>
          <cell r="CL281">
            <v>0</v>
          </cell>
          <cell r="CM281">
            <v>0</v>
          </cell>
          <cell r="CN281">
            <v>59729679.795072004</v>
          </cell>
          <cell r="EA281">
            <v>49814018.666240007</v>
          </cell>
          <cell r="EB281">
            <v>0</v>
          </cell>
          <cell r="EC281" t="str">
            <v>Enron Raptor II</v>
          </cell>
          <cell r="GZ281">
            <v>59729679.795072004</v>
          </cell>
        </row>
        <row r="282">
          <cell r="A282" t="str">
            <v>Hide</v>
          </cell>
          <cell r="B282" t="str">
            <v>EGF SLP - US Public</v>
          </cell>
          <cell r="C282" t="str">
            <v>Producer EGF</v>
          </cell>
          <cell r="D282" t="str">
            <v>Byargeon</v>
          </cell>
          <cell r="E282" t="str">
            <v>713-853-0650</v>
          </cell>
          <cell r="F282" t="str">
            <v>Hanover Compressor Common EGF</v>
          </cell>
          <cell r="G282" t="str">
            <v>US;HC</v>
          </cell>
          <cell r="H282" t="str">
            <v>Energy</v>
          </cell>
          <cell r="I282" t="str">
            <v>Public</v>
          </cell>
          <cell r="J282" t="str">
            <v>Common Equity</v>
          </cell>
          <cell r="K282">
            <v>168801.59866666669</v>
          </cell>
          <cell r="L282">
            <v>168801.59866666669</v>
          </cell>
          <cell r="M282">
            <v>0</v>
          </cell>
          <cell r="N282">
            <v>0</v>
          </cell>
          <cell r="O282">
            <v>1</v>
          </cell>
          <cell r="P282">
            <v>36.700000000000003</v>
          </cell>
          <cell r="Q282">
            <v>38.01</v>
          </cell>
          <cell r="R282">
            <v>-1.3099999999999952</v>
          </cell>
          <cell r="S282">
            <v>0</v>
          </cell>
          <cell r="T282">
            <v>0</v>
          </cell>
          <cell r="V282">
            <v>6195018.6710666679</v>
          </cell>
          <cell r="W282" t="str">
            <v>004:Enron Global Finance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6416148.7653200002</v>
          </cell>
          <cell r="AE282">
            <v>-221130.09425333235</v>
          </cell>
          <cell r="AF282">
            <v>0</v>
          </cell>
          <cell r="AG282">
            <v>0</v>
          </cell>
          <cell r="AH282">
            <v>-221130.09425333235</v>
          </cell>
          <cell r="AI282">
            <v>843995.27106666844</v>
          </cell>
          <cell r="AJ282">
            <v>0</v>
          </cell>
          <cell r="AK282">
            <v>5337394.8099999996</v>
          </cell>
          <cell r="AL282">
            <v>6181390.0810666699</v>
          </cell>
          <cell r="AM282">
            <v>5923345</v>
          </cell>
          <cell r="AN282">
            <v>88912526.000000015</v>
          </cell>
          <cell r="AP282">
            <v>0</v>
          </cell>
          <cell r="AQ282">
            <v>65717954.000000007</v>
          </cell>
          <cell r="AR282">
            <v>1</v>
          </cell>
          <cell r="AS282">
            <v>6195018.6710666679</v>
          </cell>
          <cell r="AT282">
            <v>36.700000000000003</v>
          </cell>
          <cell r="AU282">
            <v>50640.479600001127</v>
          </cell>
          <cell r="AV282">
            <v>0</v>
          </cell>
          <cell r="AW282">
            <v>1.0000000009313226E-2</v>
          </cell>
          <cell r="AX282">
            <v>50640.489600000903</v>
          </cell>
          <cell r="AY282">
            <v>843995.27106665354</v>
          </cell>
          <cell r="AZ282">
            <v>0</v>
          </cell>
          <cell r="BA282">
            <v>-187810.03587200015</v>
          </cell>
          <cell r="BB282">
            <v>656185.23519465339</v>
          </cell>
          <cell r="BC282">
            <v>36.700000000000003</v>
          </cell>
          <cell r="BD282">
            <v>38.01</v>
          </cell>
          <cell r="BE282">
            <v>271770.57385333348</v>
          </cell>
          <cell r="BF282">
            <v>0</v>
          </cell>
          <cell r="BG282">
            <v>1.0000000009313226E-2</v>
          </cell>
          <cell r="BH282">
            <v>271770.58385333326</v>
          </cell>
          <cell r="BI282">
            <v>1065125.3653199859</v>
          </cell>
          <cell r="BJ282">
            <v>0</v>
          </cell>
          <cell r="BK282">
            <v>-187810.03587200015</v>
          </cell>
          <cell r="BL282">
            <v>877315.32944798574</v>
          </cell>
          <cell r="BM282">
            <v>65717954.000000007</v>
          </cell>
          <cell r="BN282" t="str">
            <v>N</v>
          </cell>
          <cell r="BO282">
            <v>0</v>
          </cell>
          <cell r="BP282" t="b">
            <v>0</v>
          </cell>
          <cell r="BQ282">
            <v>5337394.8099999996</v>
          </cell>
          <cell r="BS282">
            <v>0</v>
          </cell>
          <cell r="BT282">
            <v>45</v>
          </cell>
          <cell r="BU282">
            <v>-221130.09425333235</v>
          </cell>
          <cell r="BV282">
            <v>168801.59866666669</v>
          </cell>
          <cell r="BW282">
            <v>229</v>
          </cell>
          <cell r="BX282">
            <v>36.700000000000003</v>
          </cell>
          <cell r="BZ282">
            <v>0</v>
          </cell>
          <cell r="CA282">
            <v>0</v>
          </cell>
          <cell r="CB282">
            <v>0</v>
          </cell>
          <cell r="CC282">
            <v>-88912526</v>
          </cell>
          <cell r="CH282">
            <v>1065125.3653200008</v>
          </cell>
          <cell r="CI282">
            <v>0</v>
          </cell>
          <cell r="CJ282">
            <v>5337394.8099999996</v>
          </cell>
          <cell r="CK282">
            <v>6402520.1753200023</v>
          </cell>
          <cell r="CL282">
            <v>0</v>
          </cell>
          <cell r="CM282">
            <v>0</v>
          </cell>
          <cell r="CN282">
            <v>6416148.7653200002</v>
          </cell>
          <cell r="EA282">
            <v>-83561502.600000009</v>
          </cell>
          <cell r="EB282">
            <v>0</v>
          </cell>
          <cell r="EC282" t="str">
            <v>Enron Global Finance</v>
          </cell>
          <cell r="GZ282">
            <v>6416148.7653200002</v>
          </cell>
        </row>
        <row r="283">
          <cell r="A283" t="str">
            <v>Hide</v>
          </cell>
          <cell r="B283" t="str">
            <v>EGF SLP - US Public</v>
          </cell>
          <cell r="C283" t="str">
            <v>Producer EGF</v>
          </cell>
          <cell r="D283" t="str">
            <v>Neyman</v>
          </cell>
          <cell r="E283" t="str">
            <v>713-853-6940</v>
          </cell>
          <cell r="F283" t="str">
            <v>DevX Energy Common EGF</v>
          </cell>
          <cell r="G283" t="str">
            <v>US;DVXE</v>
          </cell>
          <cell r="H283" t="str">
            <v>Energy</v>
          </cell>
          <cell r="I283" t="str">
            <v>Public</v>
          </cell>
          <cell r="J283" t="str">
            <v>Common Equity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1</v>
          </cell>
          <cell r="P283">
            <v>8.5500000000000007</v>
          </cell>
          <cell r="Q283">
            <v>8.5500000000000007</v>
          </cell>
          <cell r="R283">
            <v>0</v>
          </cell>
          <cell r="S283">
            <v>0</v>
          </cell>
          <cell r="T283">
            <v>0</v>
          </cell>
          <cell r="V283">
            <v>0</v>
          </cell>
          <cell r="W283" t="str">
            <v>004:Enron Global Finance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8.5500000000000007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8.5500000000000007</v>
          </cell>
          <cell r="BD283">
            <v>8.5500000000000007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 t="str">
            <v>N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45</v>
          </cell>
          <cell r="BU283">
            <v>0</v>
          </cell>
          <cell r="BV283">
            <v>0</v>
          </cell>
          <cell r="BW283">
            <v>230</v>
          </cell>
          <cell r="BX283">
            <v>8.5500000000000007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EA283">
            <v>0</v>
          </cell>
          <cell r="EB283">
            <v>0</v>
          </cell>
          <cell r="EC283" t="str">
            <v>Enron Global Finance</v>
          </cell>
          <cell r="GZ283">
            <v>0</v>
          </cell>
        </row>
        <row r="284">
          <cell r="A284" t="str">
            <v>Hide</v>
          </cell>
          <cell r="B284" t="str">
            <v>Enron Raptor I - EGF SLP - US Public</v>
          </cell>
          <cell r="C284" t="str">
            <v>Producer EGF Raptor</v>
          </cell>
          <cell r="D284" t="str">
            <v>Neyman</v>
          </cell>
          <cell r="E284" t="str">
            <v>713-853-6940</v>
          </cell>
          <cell r="F284" t="str">
            <v>DevX Energy Common EGF Raptor I</v>
          </cell>
          <cell r="G284" t="str">
            <v>US;DVXE</v>
          </cell>
          <cell r="H284" t="str">
            <v>Energy</v>
          </cell>
          <cell r="I284" t="str">
            <v>Public</v>
          </cell>
          <cell r="J284" t="str">
            <v>Common Equity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1</v>
          </cell>
          <cell r="P284">
            <v>8.5500000000000007</v>
          </cell>
          <cell r="Q284">
            <v>8.5500000000000007</v>
          </cell>
          <cell r="R284">
            <v>0</v>
          </cell>
          <cell r="S284">
            <v>0</v>
          </cell>
          <cell r="T284">
            <v>0</v>
          </cell>
          <cell r="V284">
            <v>0</v>
          </cell>
          <cell r="W284" t="str">
            <v>015:Enron Raptor I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48045.604950000037</v>
          </cell>
          <cell r="AP284">
            <v>0</v>
          </cell>
          <cell r="AQ284">
            <v>243059.55643199998</v>
          </cell>
          <cell r="AR284">
            <v>1</v>
          </cell>
          <cell r="AS284">
            <v>0</v>
          </cell>
          <cell r="AT284">
            <v>8.5500000000000007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758.11364999996295</v>
          </cell>
          <cell r="AZ284">
            <v>0</v>
          </cell>
          <cell r="BA284">
            <v>-758.11364999996295</v>
          </cell>
          <cell r="BB284">
            <v>0</v>
          </cell>
          <cell r="BC284">
            <v>8.5500000000000007</v>
          </cell>
          <cell r="BD284">
            <v>8.5500000000000007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758.11364999996295</v>
          </cell>
          <cell r="BJ284">
            <v>0</v>
          </cell>
          <cell r="BK284">
            <v>-758.11364999996295</v>
          </cell>
          <cell r="BL284">
            <v>0</v>
          </cell>
          <cell r="BM284">
            <v>243059.55643199998</v>
          </cell>
          <cell r="BN284" t="str">
            <v>N</v>
          </cell>
          <cell r="BO284">
            <v>0</v>
          </cell>
          <cell r="BP284" t="b">
            <v>0</v>
          </cell>
          <cell r="BQ284">
            <v>0</v>
          </cell>
          <cell r="BS284">
            <v>0</v>
          </cell>
          <cell r="BT284">
            <v>41</v>
          </cell>
          <cell r="BU284">
            <v>0</v>
          </cell>
          <cell r="BV284">
            <v>0</v>
          </cell>
          <cell r="BW284">
            <v>231</v>
          </cell>
          <cell r="BX284">
            <v>8.5500000000000007</v>
          </cell>
          <cell r="BZ284">
            <v>0</v>
          </cell>
          <cell r="CA284">
            <v>0</v>
          </cell>
          <cell r="CB284">
            <v>0</v>
          </cell>
          <cell r="CC284">
            <v>-48803.7186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EA284">
            <v>-48045.604950000037</v>
          </cell>
          <cell r="EB284">
            <v>0</v>
          </cell>
          <cell r="EC284" t="str">
            <v>Enron Raptor I</v>
          </cell>
          <cell r="GZ284">
            <v>0</v>
          </cell>
        </row>
        <row r="285">
          <cell r="A285" t="str">
            <v>Hide</v>
          </cell>
          <cell r="B285" t="str">
            <v>EGF SLP - US Private</v>
          </cell>
          <cell r="C285" t="str">
            <v>Private</v>
          </cell>
          <cell r="D285" t="str">
            <v>Neyman</v>
          </cell>
          <cell r="E285" t="str">
            <v>713-853-6940</v>
          </cell>
          <cell r="F285" t="str">
            <v>CGAS EGF</v>
          </cell>
          <cell r="G285" t="str">
            <v/>
          </cell>
          <cell r="H285" t="str">
            <v>Energy</v>
          </cell>
          <cell r="I285" t="str">
            <v xml:space="preserve">Private </v>
          </cell>
          <cell r="J285" t="str">
            <v>Common Equity</v>
          </cell>
          <cell r="K285">
            <v>1986600</v>
          </cell>
          <cell r="L285">
            <v>1986600</v>
          </cell>
          <cell r="M285">
            <v>0</v>
          </cell>
          <cell r="N285">
            <v>0</v>
          </cell>
          <cell r="O285">
            <v>1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V285">
            <v>0</v>
          </cell>
          <cell r="W285" t="str">
            <v>004:Enron Global Finance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10573380.51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702099.1099999994</v>
          </cell>
          <cell r="AZ285">
            <v>0</v>
          </cell>
          <cell r="BA285">
            <v>0</v>
          </cell>
          <cell r="BB285">
            <v>702099.1099999994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702099.1099999994</v>
          </cell>
          <cell r="BJ285">
            <v>0</v>
          </cell>
          <cell r="BK285">
            <v>0</v>
          </cell>
          <cell r="BL285">
            <v>702099.1099999994</v>
          </cell>
          <cell r="BM285">
            <v>0</v>
          </cell>
          <cell r="BN285" t="str">
            <v>Y</v>
          </cell>
          <cell r="BO285">
            <v>0</v>
          </cell>
          <cell r="BP285" t="b">
            <v>0</v>
          </cell>
          <cell r="BQ285">
            <v>0</v>
          </cell>
          <cell r="BS285">
            <v>0</v>
          </cell>
          <cell r="BT285">
            <v>44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-11275479.619999999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EA285">
            <v>-10573380.51</v>
          </cell>
          <cell r="EB285">
            <v>0</v>
          </cell>
          <cell r="EC285" t="str">
            <v>Enron Global Finance</v>
          </cell>
          <cell r="GZ285">
            <v>0</v>
          </cell>
        </row>
        <row r="286">
          <cell r="A286" t="str">
            <v>Hide</v>
          </cell>
          <cell r="B286" t="str">
            <v>EGF SLP - US Private</v>
          </cell>
          <cell r="C286" t="str">
            <v>Private</v>
          </cell>
          <cell r="D286" t="str">
            <v>Dunn</v>
          </cell>
          <cell r="E286" t="str">
            <v>713-853-7752</v>
          </cell>
          <cell r="F286" t="str">
            <v>Mariner EGF</v>
          </cell>
          <cell r="G286" t="str">
            <v/>
          </cell>
          <cell r="H286" t="str">
            <v>Energy</v>
          </cell>
          <cell r="I286" t="str">
            <v xml:space="preserve">Private </v>
          </cell>
          <cell r="J286" t="str">
            <v>Common Equity</v>
          </cell>
          <cell r="K286">
            <v>343140</v>
          </cell>
          <cell r="L286">
            <v>343140</v>
          </cell>
          <cell r="M286">
            <v>0</v>
          </cell>
          <cell r="N286">
            <v>0</v>
          </cell>
          <cell r="O286">
            <v>1</v>
          </cell>
          <cell r="P286">
            <v>423.36659750150574</v>
          </cell>
          <cell r="Q286">
            <v>423.36659750150574</v>
          </cell>
          <cell r="R286">
            <v>0</v>
          </cell>
          <cell r="S286">
            <v>0</v>
          </cell>
          <cell r="T286">
            <v>0</v>
          </cell>
          <cell r="V286">
            <v>145274014.26666668</v>
          </cell>
          <cell r="W286" t="str">
            <v>004:Enron Global Finance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145274014.26666668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131234469.2344</v>
          </cell>
          <cell r="AP286">
            <v>0</v>
          </cell>
          <cell r="AQ286">
            <v>145274014.26666668</v>
          </cell>
          <cell r="AR286">
            <v>1</v>
          </cell>
          <cell r="AS286">
            <v>145274014.26666668</v>
          </cell>
          <cell r="AT286">
            <v>423.36659750150574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145274014.26666668</v>
          </cell>
          <cell r="BN286" t="str">
            <v>Y</v>
          </cell>
          <cell r="BO286">
            <v>0</v>
          </cell>
          <cell r="BP286" t="b">
            <v>0</v>
          </cell>
          <cell r="BQ286">
            <v>0</v>
          </cell>
          <cell r="BS286">
            <v>0</v>
          </cell>
          <cell r="BT286">
            <v>44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14039545.032266678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145274014.26666668</v>
          </cell>
          <cell r="EA286">
            <v>14039545.032266676</v>
          </cell>
          <cell r="EB286">
            <v>0</v>
          </cell>
          <cell r="EC286" t="str">
            <v>Enron Global Finance</v>
          </cell>
          <cell r="GZ286">
            <v>145274014.26666668</v>
          </cell>
        </row>
        <row r="287">
          <cell r="A287" t="str">
            <v>HIde</v>
          </cell>
          <cell r="B287" t="str">
            <v>EGF SLP - Warrants Public</v>
          </cell>
          <cell r="C287" t="str">
            <v>Equity EGF</v>
          </cell>
          <cell r="D287" t="str">
            <v>Dunn</v>
          </cell>
          <cell r="E287" t="str">
            <v>713-853-7752</v>
          </cell>
          <cell r="F287" t="str">
            <v>3TEC Warrants EGF</v>
          </cell>
          <cell r="G287" t="str">
            <v>US;TTEN</v>
          </cell>
          <cell r="H287" t="str">
            <v>Energy</v>
          </cell>
          <cell r="I287" t="str">
            <v>Warrants</v>
          </cell>
          <cell r="J287" t="str">
            <v>Warrants</v>
          </cell>
          <cell r="K287">
            <v>5044</v>
          </cell>
          <cell r="L287">
            <v>5044</v>
          </cell>
          <cell r="M287">
            <v>3.0424442827282783E-2</v>
          </cell>
          <cell r="N287">
            <v>0</v>
          </cell>
          <cell r="O287">
            <v>0.45367180392810452</v>
          </cell>
          <cell r="P287">
            <v>3.1390453075893165</v>
          </cell>
          <cell r="Q287">
            <v>3.1185347979273734</v>
          </cell>
          <cell r="R287">
            <v>2.0510509661943122E-2</v>
          </cell>
          <cell r="S287">
            <v>0</v>
          </cell>
          <cell r="T287">
            <v>0</v>
          </cell>
          <cell r="V287">
            <v>15833.344531480512</v>
          </cell>
          <cell r="W287" t="str">
            <v>004:Enron Global Finance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15729.889520745672</v>
          </cell>
          <cell r="AE287">
            <v>103.45501073484047</v>
          </cell>
          <cell r="AF287">
            <v>0</v>
          </cell>
          <cell r="AG287">
            <v>0</v>
          </cell>
          <cell r="AH287">
            <v>103.45501073484047</v>
          </cell>
          <cell r="AI287">
            <v>6662.4915722478454</v>
          </cell>
          <cell r="AJ287">
            <v>0</v>
          </cell>
          <cell r="AK287">
            <v>-2361</v>
          </cell>
          <cell r="AL287">
            <v>4301.4915722478454</v>
          </cell>
          <cell r="AM287">
            <v>0</v>
          </cell>
          <cell r="AN287">
            <v>0</v>
          </cell>
          <cell r="AP287">
            <v>3043.1294411807485</v>
          </cell>
          <cell r="AQ287">
            <v>0</v>
          </cell>
          <cell r="AR287">
            <v>1</v>
          </cell>
          <cell r="AS287">
            <v>45377.397081834912</v>
          </cell>
          <cell r="AT287">
            <v>19.829999999999998</v>
          </cell>
          <cell r="AU287">
            <v>4579.4778369797496</v>
          </cell>
          <cell r="AV287">
            <v>0</v>
          </cell>
          <cell r="AW287">
            <v>0</v>
          </cell>
          <cell r="AX287">
            <v>4579.4778369797496</v>
          </cell>
          <cell r="AY287">
            <v>6662.4915722478454</v>
          </cell>
          <cell r="AZ287">
            <v>0</v>
          </cell>
          <cell r="BA287">
            <v>-2361</v>
          </cell>
          <cell r="BB287">
            <v>4301.4915722478454</v>
          </cell>
          <cell r="BC287">
            <v>19.829999999999998</v>
          </cell>
          <cell r="BD287">
            <v>19.8</v>
          </cell>
          <cell r="BE287">
            <v>4476.0228262449091</v>
          </cell>
          <cell r="BF287">
            <v>0</v>
          </cell>
          <cell r="BG287">
            <v>0</v>
          </cell>
          <cell r="BH287">
            <v>4476.0228262449091</v>
          </cell>
          <cell r="BI287">
            <v>6559.0365615130049</v>
          </cell>
          <cell r="BJ287">
            <v>0</v>
          </cell>
          <cell r="BK287">
            <v>-2361</v>
          </cell>
          <cell r="BL287">
            <v>4198.0365615130049</v>
          </cell>
          <cell r="BM287">
            <v>0</v>
          </cell>
          <cell r="BN287" t="str">
            <v>N</v>
          </cell>
          <cell r="BO287">
            <v>0</v>
          </cell>
          <cell r="BP287" t="b">
            <v>0</v>
          </cell>
          <cell r="BQ287">
            <v>-2361</v>
          </cell>
          <cell r="BS287">
            <v>0</v>
          </cell>
          <cell r="BT287">
            <v>50</v>
          </cell>
          <cell r="BU287">
            <v>0</v>
          </cell>
          <cell r="BV287">
            <v>2288.3205790133593</v>
          </cell>
          <cell r="BW287">
            <v>234</v>
          </cell>
          <cell r="BX287">
            <v>19.829999999999998</v>
          </cell>
          <cell r="BY287">
            <v>19.829999999999998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H287">
            <v>6559.0365615130049</v>
          </cell>
          <cell r="CI287">
            <v>0</v>
          </cell>
          <cell r="CJ287">
            <v>-2361</v>
          </cell>
          <cell r="CK287">
            <v>4198.0365615130049</v>
          </cell>
          <cell r="CL287">
            <v>0</v>
          </cell>
          <cell r="CM287">
            <v>0</v>
          </cell>
          <cell r="CN287">
            <v>45133.576006550327</v>
          </cell>
          <cell r="EA287">
            <v>0</v>
          </cell>
          <cell r="EB287">
            <v>0</v>
          </cell>
          <cell r="EC287" t="str">
            <v>Enron Global Finance</v>
          </cell>
          <cell r="GZ287">
            <v>15729.889520745672</v>
          </cell>
        </row>
        <row r="288">
          <cell r="A288" t="str">
            <v>Hide</v>
          </cell>
          <cell r="B288" t="str">
            <v>Enron Raptor I - EGF SLP - Warrants Public</v>
          </cell>
          <cell r="C288" t="str">
            <v>Equity EGF Raptor</v>
          </cell>
          <cell r="D288" t="str">
            <v>Dunn</v>
          </cell>
          <cell r="E288" t="str">
            <v>713-853-7752</v>
          </cell>
          <cell r="F288" t="str">
            <v>3TEC Warrants EGF Raptor I</v>
          </cell>
          <cell r="G288" t="str">
            <v>US;TTEN</v>
          </cell>
          <cell r="H288" t="str">
            <v>Energy</v>
          </cell>
          <cell r="I288" t="str">
            <v>Warrants</v>
          </cell>
          <cell r="J288" t="str">
            <v>Warrants</v>
          </cell>
          <cell r="K288">
            <v>46956</v>
          </cell>
          <cell r="L288">
            <v>46956</v>
          </cell>
          <cell r="M288">
            <v>3.0469748896133332E-2</v>
          </cell>
          <cell r="N288">
            <v>0</v>
          </cell>
          <cell r="O288">
            <v>0.45268531824538516</v>
          </cell>
          <cell r="P288">
            <v>3.1390453075893165</v>
          </cell>
          <cell r="Q288">
            <v>3.118534797927373</v>
          </cell>
          <cell r="R288">
            <v>2.0510509661943566E-2</v>
          </cell>
          <cell r="S288">
            <v>0</v>
          </cell>
          <cell r="T288">
            <v>0</v>
          </cell>
          <cell r="V288">
            <v>147397.01146316394</v>
          </cell>
          <cell r="W288" t="str">
            <v>015:Enron Raptor I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146433.91997147774</v>
          </cell>
          <cell r="AE288">
            <v>963.09149168620934</v>
          </cell>
          <cell r="AF288">
            <v>0</v>
          </cell>
          <cell r="AG288">
            <v>-963.09149168620934</v>
          </cell>
          <cell r="AH288">
            <v>0</v>
          </cell>
          <cell r="AI288">
            <v>62022.988554018477</v>
          </cell>
          <cell r="AJ288">
            <v>0</v>
          </cell>
          <cell r="AK288">
            <v>-62022.988554018477</v>
          </cell>
          <cell r="AL288">
            <v>0</v>
          </cell>
          <cell r="AM288">
            <v>0</v>
          </cell>
          <cell r="AN288">
            <v>127482.4475727526</v>
          </cell>
          <cell r="AP288">
            <v>28371.525203378369</v>
          </cell>
          <cell r="AQ288">
            <v>84870.386027040266</v>
          </cell>
          <cell r="AR288">
            <v>1</v>
          </cell>
          <cell r="AS288">
            <v>421512.26646400592</v>
          </cell>
          <cell r="AT288">
            <v>19.829999999999998</v>
          </cell>
          <cell r="AU288">
            <v>42631.633884460971</v>
          </cell>
          <cell r="AV288">
            <v>0</v>
          </cell>
          <cell r="AW288">
            <v>-42631.633884460971</v>
          </cell>
          <cell r="AX288">
            <v>0</v>
          </cell>
          <cell r="AY288">
            <v>19914.563890411344</v>
          </cell>
          <cell r="AZ288">
            <v>0</v>
          </cell>
          <cell r="BA288">
            <v>-19914.563890411344</v>
          </cell>
          <cell r="BB288">
            <v>0</v>
          </cell>
          <cell r="BC288">
            <v>19.829999999999998</v>
          </cell>
          <cell r="BD288">
            <v>19.8</v>
          </cell>
          <cell r="BE288">
            <v>41668.542392774762</v>
          </cell>
          <cell r="BF288">
            <v>0</v>
          </cell>
          <cell r="BG288">
            <v>-41668.542392774762</v>
          </cell>
          <cell r="BH288">
            <v>0</v>
          </cell>
          <cell r="BI288">
            <v>18951.472398725135</v>
          </cell>
          <cell r="BJ288">
            <v>0</v>
          </cell>
          <cell r="BK288">
            <v>-18951.472398725135</v>
          </cell>
          <cell r="BL288">
            <v>0</v>
          </cell>
          <cell r="BM288">
            <v>84870.386027040266</v>
          </cell>
          <cell r="BN288" t="str">
            <v>N</v>
          </cell>
          <cell r="BO288">
            <v>0</v>
          </cell>
          <cell r="BP288" t="b">
            <v>0</v>
          </cell>
          <cell r="BQ288">
            <v>-61059.897062332268</v>
          </cell>
          <cell r="BS288">
            <v>0</v>
          </cell>
          <cell r="BT288">
            <v>42</v>
          </cell>
          <cell r="BU288">
            <v>0</v>
          </cell>
          <cell r="BV288">
            <v>21256.291803530305</v>
          </cell>
          <cell r="BW288">
            <v>235</v>
          </cell>
          <cell r="BX288">
            <v>19.829999999999998</v>
          </cell>
          <cell r="BY288">
            <v>19.829999999999998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H288">
            <v>61059.897062332268</v>
          </cell>
          <cell r="CI288">
            <v>0</v>
          </cell>
          <cell r="CJ288">
            <v>-61059.897062332268</v>
          </cell>
          <cell r="CK288">
            <v>0</v>
          </cell>
          <cell r="CL288">
            <v>0</v>
          </cell>
          <cell r="CM288">
            <v>0</v>
          </cell>
          <cell r="CN288">
            <v>419241.35240556544</v>
          </cell>
          <cell r="EA288">
            <v>0</v>
          </cell>
          <cell r="EB288">
            <v>0</v>
          </cell>
          <cell r="EC288" t="str">
            <v>Enron Raptor I</v>
          </cell>
          <cell r="GZ288">
            <v>146433.91997147774</v>
          </cell>
        </row>
        <row r="289">
          <cell r="A289" t="str">
            <v>DoNotShow</v>
          </cell>
          <cell r="B289" t="str">
            <v>Enron Europe - Private</v>
          </cell>
          <cell r="C289" t="str">
            <v>Turkey Intl</v>
          </cell>
          <cell r="D289" t="str">
            <v>Unknown</v>
          </cell>
          <cell r="E289" t="str">
            <v>Not Available</v>
          </cell>
          <cell r="F289" t="str">
            <v>Marmara/Trakya Debt Intl</v>
          </cell>
          <cell r="G289" t="str">
            <v xml:space="preserve"> </v>
          </cell>
          <cell r="H289" t="str">
            <v>Energy</v>
          </cell>
          <cell r="I289" t="str">
            <v xml:space="preserve">Private </v>
          </cell>
          <cell r="J289" t="str">
            <v>Common Equity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1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1</v>
          </cell>
          <cell r="V289">
            <v>0</v>
          </cell>
          <cell r="W289" t="str">
            <v>010:Enron Europe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 t="str">
            <v>N</v>
          </cell>
          <cell r="BO289">
            <v>0</v>
          </cell>
          <cell r="BP289" t="b">
            <v>0</v>
          </cell>
          <cell r="BQ289">
            <v>0</v>
          </cell>
          <cell r="BS289">
            <v>0</v>
          </cell>
          <cell r="BT289">
            <v>29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EA289">
            <v>0</v>
          </cell>
          <cell r="EB289">
            <v>0</v>
          </cell>
          <cell r="EC289" t="str">
            <v>Enron Europe</v>
          </cell>
          <cell r="GZ289">
            <v>0</v>
          </cell>
        </row>
        <row r="290">
          <cell r="A290" t="str">
            <v>DoNotShow</v>
          </cell>
          <cell r="B290" t="str">
            <v>Enron Europe - Private</v>
          </cell>
          <cell r="C290" t="str">
            <v>Turkey Intl</v>
          </cell>
          <cell r="D290" t="str">
            <v>Unknown</v>
          </cell>
          <cell r="E290" t="str">
            <v>Not Available</v>
          </cell>
          <cell r="F290" t="str">
            <v>Marmara/Trakya Intl</v>
          </cell>
          <cell r="G290" t="str">
            <v xml:space="preserve"> </v>
          </cell>
          <cell r="H290" t="str">
            <v>Energy</v>
          </cell>
          <cell r="I290" t="str">
            <v xml:space="preserve">Private </v>
          </cell>
          <cell r="J290" t="str">
            <v>Common Equity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1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1</v>
          </cell>
          <cell r="V290">
            <v>0</v>
          </cell>
          <cell r="W290" t="str">
            <v>010:Enron Europe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48719686.000000015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48719686.000000015</v>
          </cell>
          <cell r="BN290" t="str">
            <v>N</v>
          </cell>
          <cell r="BO290">
            <v>0</v>
          </cell>
          <cell r="BP290" t="b">
            <v>0</v>
          </cell>
          <cell r="BQ290">
            <v>0</v>
          </cell>
          <cell r="BS290">
            <v>0</v>
          </cell>
          <cell r="BT290">
            <v>29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EA290">
            <v>0</v>
          </cell>
          <cell r="EB290">
            <v>0</v>
          </cell>
          <cell r="EC290" t="str">
            <v>Enron Europe</v>
          </cell>
          <cell r="GZ290">
            <v>0</v>
          </cell>
        </row>
        <row r="291">
          <cell r="A291" t="str">
            <v>Hide</v>
          </cell>
          <cell r="B291" t="str">
            <v>Enron-Asia Pacific - Private</v>
          </cell>
          <cell r="C291" t="str">
            <v>Philippines Intl</v>
          </cell>
          <cell r="D291" t="str">
            <v>Unknown</v>
          </cell>
          <cell r="E291" t="str">
            <v>Not Available</v>
          </cell>
          <cell r="F291" t="str">
            <v>Subic Power Bonds Intl</v>
          </cell>
          <cell r="G291" t="str">
            <v xml:space="preserve"> </v>
          </cell>
          <cell r="H291" t="str">
            <v>Philippines Intl</v>
          </cell>
          <cell r="I291" t="str">
            <v>Public</v>
          </cell>
          <cell r="J291" t="str">
            <v>Bonds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1</v>
          </cell>
          <cell r="P291">
            <v>2993048.45</v>
          </cell>
          <cell r="Q291">
            <v>2993048.45</v>
          </cell>
          <cell r="R291">
            <v>0</v>
          </cell>
          <cell r="S291">
            <v>0</v>
          </cell>
          <cell r="T291">
            <v>1</v>
          </cell>
          <cell r="V291">
            <v>2993048.45</v>
          </cell>
          <cell r="W291" t="str">
            <v>019:Enron Global Assets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2993048.45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2993048.45</v>
          </cell>
          <cell r="AT291">
            <v>2993048.45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 t="str">
            <v>N</v>
          </cell>
          <cell r="BO291">
            <v>0</v>
          </cell>
          <cell r="BP291" t="b">
            <v>0</v>
          </cell>
          <cell r="BQ291">
            <v>0</v>
          </cell>
          <cell r="BS291">
            <v>0</v>
          </cell>
          <cell r="BT291">
            <v>30</v>
          </cell>
          <cell r="BU291">
            <v>0</v>
          </cell>
          <cell r="BW291">
            <v>238</v>
          </cell>
          <cell r="BZ291">
            <v>0</v>
          </cell>
          <cell r="CA291">
            <v>-88551.73</v>
          </cell>
          <cell r="CB291">
            <v>-88551.73</v>
          </cell>
          <cell r="CC291">
            <v>2993048.45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2993048.45</v>
          </cell>
          <cell r="EA291">
            <v>3081600.18</v>
          </cell>
          <cell r="EB291">
            <v>0</v>
          </cell>
          <cell r="EC291" t="str">
            <v>Enron Global Assets</v>
          </cell>
          <cell r="GZ291">
            <v>2993048.45</v>
          </cell>
        </row>
        <row r="292">
          <cell r="A292" t="str">
            <v>Hide</v>
          </cell>
          <cell r="B292" t="str">
            <v>Enron-Asia Pacific - Private</v>
          </cell>
          <cell r="C292" t="str">
            <v>Philippines Intl</v>
          </cell>
          <cell r="D292" t="str">
            <v>Unknown</v>
          </cell>
          <cell r="E292" t="str">
            <v>Not Available</v>
          </cell>
          <cell r="F292" t="str">
            <v>Advanced Agro Bonds Intl</v>
          </cell>
          <cell r="G292" t="str">
            <v xml:space="preserve"> </v>
          </cell>
          <cell r="H292" t="str">
            <v>Philippines Intl</v>
          </cell>
          <cell r="I292" t="str">
            <v>Public</v>
          </cell>
          <cell r="J292" t="str">
            <v>Bonds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1</v>
          </cell>
          <cell r="P292">
            <v>3485000</v>
          </cell>
          <cell r="Q292">
            <v>3485000</v>
          </cell>
          <cell r="R292">
            <v>0</v>
          </cell>
          <cell r="S292">
            <v>0</v>
          </cell>
          <cell r="T292">
            <v>1</v>
          </cell>
          <cell r="V292">
            <v>3485000</v>
          </cell>
          <cell r="W292" t="str">
            <v>019:Enron Global Assets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3485000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3485000</v>
          </cell>
          <cell r="AT292">
            <v>3485000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 t="str">
            <v>N</v>
          </cell>
          <cell r="BO292">
            <v>0</v>
          </cell>
          <cell r="BP292" t="b">
            <v>0</v>
          </cell>
          <cell r="BQ292">
            <v>0</v>
          </cell>
          <cell r="BS292">
            <v>0</v>
          </cell>
          <cell r="BT292">
            <v>30</v>
          </cell>
          <cell r="BU292">
            <v>0</v>
          </cell>
          <cell r="BW292">
            <v>239</v>
          </cell>
          <cell r="BZ292">
            <v>0</v>
          </cell>
          <cell r="CA292">
            <v>-102500</v>
          </cell>
          <cell r="CB292">
            <v>-102500</v>
          </cell>
          <cell r="CC292">
            <v>3485000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3485000</v>
          </cell>
          <cell r="EA292">
            <v>3587500</v>
          </cell>
          <cell r="EB292">
            <v>0</v>
          </cell>
          <cell r="EC292" t="str">
            <v>Enron Global Assets</v>
          </cell>
          <cell r="GZ292">
            <v>3485000</v>
          </cell>
        </row>
        <row r="293">
          <cell r="A293" t="str">
            <v>Hide</v>
          </cell>
          <cell r="B293" t="str">
            <v>Enron-Asia Pacific - Private</v>
          </cell>
          <cell r="C293" t="str">
            <v>Philippines Intl</v>
          </cell>
          <cell r="D293" t="str">
            <v>Unknown</v>
          </cell>
          <cell r="E293" t="str">
            <v>Not Available</v>
          </cell>
          <cell r="F293" t="str">
            <v>Humpass Bonds Intl</v>
          </cell>
          <cell r="G293" t="str">
            <v xml:space="preserve"> </v>
          </cell>
          <cell r="H293" t="str">
            <v>Philippines Intl</v>
          </cell>
          <cell r="I293" t="str">
            <v>Public</v>
          </cell>
          <cell r="J293" t="str">
            <v>Bonds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1</v>
          </cell>
          <cell r="P293">
            <v>17924601.300000001</v>
          </cell>
          <cell r="Q293">
            <v>17924601.300000001</v>
          </cell>
          <cell r="R293">
            <v>0</v>
          </cell>
          <cell r="S293">
            <v>0</v>
          </cell>
          <cell r="T293">
            <v>1</v>
          </cell>
          <cell r="V293">
            <v>17924601.300000001</v>
          </cell>
          <cell r="W293" t="str">
            <v>019:Enron Global Assets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17924601.300000001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17924601.300000001</v>
          </cell>
          <cell r="AT293">
            <v>17924601.300000001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 t="str">
            <v>N</v>
          </cell>
          <cell r="BO293">
            <v>0</v>
          </cell>
          <cell r="BP293" t="b">
            <v>0</v>
          </cell>
          <cell r="BQ293">
            <v>0</v>
          </cell>
          <cell r="BS293">
            <v>0</v>
          </cell>
          <cell r="BT293">
            <v>30</v>
          </cell>
          <cell r="BU293">
            <v>0</v>
          </cell>
          <cell r="BW293">
            <v>240</v>
          </cell>
          <cell r="BZ293">
            <v>0</v>
          </cell>
          <cell r="CA293">
            <v>-55872.519999999553</v>
          </cell>
          <cell r="CB293">
            <v>-55872.519999999553</v>
          </cell>
          <cell r="CC293">
            <v>17924601.300000001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17924601.300000001</v>
          </cell>
          <cell r="EA293">
            <v>17980473.82</v>
          </cell>
          <cell r="EB293">
            <v>0</v>
          </cell>
          <cell r="EC293" t="str">
            <v>Enron Global Assets</v>
          </cell>
          <cell r="GZ293">
            <v>17924601.300000001</v>
          </cell>
        </row>
        <row r="294">
          <cell r="A294" t="str">
            <v>Hide</v>
          </cell>
          <cell r="B294" t="str">
            <v>Enron-Asia Pacific - Private</v>
          </cell>
          <cell r="C294" t="str">
            <v>Philippines Intl</v>
          </cell>
          <cell r="D294" t="str">
            <v>Unknown</v>
          </cell>
          <cell r="E294" t="str">
            <v>Not Available</v>
          </cell>
          <cell r="F294" t="str">
            <v>Subic Bay Bonds Intl</v>
          </cell>
          <cell r="G294" t="str">
            <v xml:space="preserve"> </v>
          </cell>
          <cell r="H294" t="str">
            <v>Energy</v>
          </cell>
          <cell r="I294" t="str">
            <v>Public</v>
          </cell>
          <cell r="J294" t="str">
            <v>Bonds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1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1</v>
          </cell>
          <cell r="V294">
            <v>0</v>
          </cell>
          <cell r="W294" t="str">
            <v>019:Enron Global Assets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4615000</v>
          </cell>
          <cell r="AP294">
            <v>0</v>
          </cell>
          <cell r="AQ294">
            <v>4615000</v>
          </cell>
          <cell r="AR294">
            <v>1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4615000</v>
          </cell>
          <cell r="BN294" t="str">
            <v>N</v>
          </cell>
          <cell r="BO294">
            <v>0</v>
          </cell>
          <cell r="BP294" t="b">
            <v>0</v>
          </cell>
          <cell r="BQ294">
            <v>0</v>
          </cell>
          <cell r="BS294">
            <v>0</v>
          </cell>
          <cell r="BT294">
            <v>30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-4616000</v>
          </cell>
          <cell r="CC294">
            <v>-4615000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EA294">
            <v>1000</v>
          </cell>
          <cell r="EB294">
            <v>0</v>
          </cell>
          <cell r="EC294" t="str">
            <v>Enron Global Assets</v>
          </cell>
          <cell r="GZ294">
            <v>0</v>
          </cell>
        </row>
        <row r="295">
          <cell r="A295" t="str">
            <v>Hide</v>
          </cell>
          <cell r="B295" t="str">
            <v>Enron-Asia Pacific - Private</v>
          </cell>
          <cell r="C295" t="str">
            <v>Philippines Intl</v>
          </cell>
          <cell r="D295" t="str">
            <v>Unknown</v>
          </cell>
          <cell r="E295" t="str">
            <v>Not Available</v>
          </cell>
          <cell r="F295" t="str">
            <v>Subic Bay Intl</v>
          </cell>
          <cell r="G295" t="str">
            <v xml:space="preserve"> </v>
          </cell>
          <cell r="H295" t="str">
            <v>Energy</v>
          </cell>
          <cell r="I295" t="str">
            <v xml:space="preserve">Private </v>
          </cell>
          <cell r="J295" t="str">
            <v>Common Equity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1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1</v>
          </cell>
          <cell r="V295">
            <v>0</v>
          </cell>
          <cell r="W295" t="str">
            <v>019:Enron Global Assets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26469000</v>
          </cell>
          <cell r="AP295">
            <v>0</v>
          </cell>
          <cell r="AQ295">
            <v>26469000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26469000</v>
          </cell>
          <cell r="BN295" t="str">
            <v>N</v>
          </cell>
          <cell r="BO295">
            <v>0</v>
          </cell>
          <cell r="BP295" t="b">
            <v>0</v>
          </cell>
          <cell r="BQ295">
            <v>0</v>
          </cell>
          <cell r="BS295">
            <v>0</v>
          </cell>
          <cell r="BT295">
            <v>30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-26171000</v>
          </cell>
          <cell r="CC295">
            <v>-26469000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EA295">
            <v>-298000</v>
          </cell>
          <cell r="EB295">
            <v>0</v>
          </cell>
          <cell r="EC295" t="str">
            <v>Enron Global Assets</v>
          </cell>
          <cell r="GZ295">
            <v>0</v>
          </cell>
        </row>
        <row r="296">
          <cell r="A296" t="str">
            <v>Hide</v>
          </cell>
          <cell r="B296" t="str">
            <v>Enron-Asia Pacific - Private</v>
          </cell>
          <cell r="C296" t="str">
            <v>Philippines Intl</v>
          </cell>
          <cell r="D296" t="str">
            <v>Unknown</v>
          </cell>
          <cell r="E296" t="str">
            <v>Not Available</v>
          </cell>
          <cell r="F296" t="str">
            <v>Batangas Equity Intl</v>
          </cell>
          <cell r="G296" t="str">
            <v xml:space="preserve"> </v>
          </cell>
          <cell r="H296" t="str">
            <v>Energy</v>
          </cell>
          <cell r="I296" t="str">
            <v xml:space="preserve">Private </v>
          </cell>
          <cell r="J296" t="str">
            <v>Common Equity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1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1</v>
          </cell>
          <cell r="V296">
            <v>0</v>
          </cell>
          <cell r="W296" t="str">
            <v>019:Enron Global Assets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65216000</v>
          </cell>
          <cell r="AP296">
            <v>0</v>
          </cell>
          <cell r="AQ296">
            <v>65216000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65216000</v>
          </cell>
          <cell r="BN296" t="str">
            <v>N</v>
          </cell>
          <cell r="BO296">
            <v>0</v>
          </cell>
          <cell r="BP296" t="b">
            <v>0</v>
          </cell>
          <cell r="BQ296">
            <v>0</v>
          </cell>
          <cell r="BS296">
            <v>0</v>
          </cell>
          <cell r="BT296">
            <v>30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-59345000</v>
          </cell>
          <cell r="CC296">
            <v>-65216000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EA296">
            <v>-5871000</v>
          </cell>
          <cell r="EB296">
            <v>0</v>
          </cell>
          <cell r="EC296" t="str">
            <v>Enron Global Assets</v>
          </cell>
          <cell r="GZ296">
            <v>0</v>
          </cell>
        </row>
        <row r="297">
          <cell r="A297" t="str">
            <v>Hide</v>
          </cell>
          <cell r="B297" t="str">
            <v>Enron-CALME - Private</v>
          </cell>
          <cell r="C297" t="str">
            <v>Jamaica Intl</v>
          </cell>
          <cell r="D297" t="str">
            <v>Unknown</v>
          </cell>
          <cell r="E297" t="str">
            <v>Not Available</v>
          </cell>
          <cell r="F297" t="str">
            <v>Industrial Gases Limited Intl</v>
          </cell>
          <cell r="G297" t="str">
            <v xml:space="preserve"> </v>
          </cell>
          <cell r="H297" t="str">
            <v>Energy</v>
          </cell>
          <cell r="I297" t="str">
            <v xml:space="preserve">Private </v>
          </cell>
          <cell r="J297" t="str">
            <v>Common Equity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1</v>
          </cell>
          <cell r="P297">
            <v>33672000</v>
          </cell>
          <cell r="Q297">
            <v>33672000</v>
          </cell>
          <cell r="R297">
            <v>0</v>
          </cell>
          <cell r="S297">
            <v>0</v>
          </cell>
          <cell r="T297">
            <v>1</v>
          </cell>
          <cell r="V297">
            <v>33672000</v>
          </cell>
          <cell r="W297" t="str">
            <v>019:Enron Global Assets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33672000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34115000</v>
          </cell>
          <cell r="AP297">
            <v>0</v>
          </cell>
          <cell r="AQ297">
            <v>33449000</v>
          </cell>
          <cell r="AR297">
            <v>1</v>
          </cell>
          <cell r="AS297">
            <v>33672000</v>
          </cell>
          <cell r="AT297">
            <v>33672000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33449000</v>
          </cell>
          <cell r="BN297" t="str">
            <v>N</v>
          </cell>
          <cell r="BO297">
            <v>0</v>
          </cell>
          <cell r="BP297" t="b">
            <v>0</v>
          </cell>
          <cell r="BQ297">
            <v>0</v>
          </cell>
          <cell r="BS297">
            <v>0</v>
          </cell>
          <cell r="BT297">
            <v>32</v>
          </cell>
          <cell r="BU297">
            <v>0</v>
          </cell>
          <cell r="BW297">
            <v>244</v>
          </cell>
          <cell r="BZ297">
            <v>0</v>
          </cell>
          <cell r="CA297">
            <v>293000</v>
          </cell>
          <cell r="CB297">
            <v>293000</v>
          </cell>
          <cell r="CC297">
            <v>-443000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33672000</v>
          </cell>
          <cell r="EA297">
            <v>-736000</v>
          </cell>
          <cell r="EB297">
            <v>0</v>
          </cell>
          <cell r="EC297" t="str">
            <v>Enron Global Assets</v>
          </cell>
          <cell r="GZ297">
            <v>33672000</v>
          </cell>
        </row>
        <row r="298">
          <cell r="A298" t="str">
            <v>DoNotShow</v>
          </cell>
          <cell r="B298" t="str">
            <v>Enron-CALME - Private</v>
          </cell>
          <cell r="C298" t="str">
            <v>Guatemala Intl</v>
          </cell>
          <cell r="D298" t="str">
            <v>Unknown</v>
          </cell>
          <cell r="E298" t="str">
            <v>Not Available</v>
          </cell>
          <cell r="F298" t="str">
            <v>PQP Limited</v>
          </cell>
          <cell r="G298" t="str">
            <v xml:space="preserve"> </v>
          </cell>
          <cell r="H298" t="str">
            <v>Energy</v>
          </cell>
          <cell r="I298" t="str">
            <v xml:space="preserve">Private </v>
          </cell>
          <cell r="J298" t="str">
            <v>Common Equity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1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1</v>
          </cell>
          <cell r="V298">
            <v>0</v>
          </cell>
          <cell r="W298" t="str">
            <v>019:Enron Global Assets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 t="str">
            <v>N</v>
          </cell>
          <cell r="BO298">
            <v>0</v>
          </cell>
          <cell r="BP298" t="b">
            <v>0</v>
          </cell>
          <cell r="BQ298">
            <v>0</v>
          </cell>
          <cell r="BS298">
            <v>0</v>
          </cell>
          <cell r="BT298">
            <v>32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EA298">
            <v>0</v>
          </cell>
          <cell r="EB298">
            <v>0</v>
          </cell>
          <cell r="EC298" t="str">
            <v>Enron Global Assets</v>
          </cell>
          <cell r="GZ298">
            <v>0</v>
          </cell>
        </row>
        <row r="299">
          <cell r="A299" t="str">
            <v>Hide</v>
          </cell>
          <cell r="B299" t="str">
            <v>Enron-CALME - Private</v>
          </cell>
          <cell r="C299" t="str">
            <v>Guatemala Intl</v>
          </cell>
          <cell r="D299" t="str">
            <v>Unknown</v>
          </cell>
          <cell r="E299" t="str">
            <v>Not Available</v>
          </cell>
          <cell r="F299" t="str">
            <v>Puerto Quetzal Intl</v>
          </cell>
          <cell r="G299" t="str">
            <v xml:space="preserve"> </v>
          </cell>
          <cell r="H299" t="str">
            <v>Energy</v>
          </cell>
          <cell r="I299" t="str">
            <v xml:space="preserve">Private </v>
          </cell>
          <cell r="J299" t="str">
            <v>Common Equity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1</v>
          </cell>
          <cell r="P299">
            <v>25224000</v>
          </cell>
          <cell r="Q299">
            <v>25224000</v>
          </cell>
          <cell r="R299">
            <v>0</v>
          </cell>
          <cell r="S299">
            <v>0</v>
          </cell>
          <cell r="T299">
            <v>1</v>
          </cell>
          <cell r="V299">
            <v>25224000</v>
          </cell>
          <cell r="W299" t="str">
            <v>019:Enron Global Assets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25224000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84267000</v>
          </cell>
          <cell r="AP299">
            <v>0</v>
          </cell>
          <cell r="AQ299">
            <v>49473000</v>
          </cell>
          <cell r="AR299">
            <v>1</v>
          </cell>
          <cell r="AS299">
            <v>25224000</v>
          </cell>
          <cell r="AT299">
            <v>25224000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49473000</v>
          </cell>
          <cell r="BN299" t="str">
            <v>N</v>
          </cell>
          <cell r="BO299">
            <v>0</v>
          </cell>
          <cell r="BP299" t="b">
            <v>0</v>
          </cell>
          <cell r="BQ299">
            <v>0</v>
          </cell>
          <cell r="BS299">
            <v>0</v>
          </cell>
          <cell r="BT299">
            <v>32</v>
          </cell>
          <cell r="BU299">
            <v>0</v>
          </cell>
          <cell r="BW299">
            <v>246</v>
          </cell>
          <cell r="BZ299">
            <v>0</v>
          </cell>
          <cell r="CA299">
            <v>-6473000</v>
          </cell>
          <cell r="CB299">
            <v>-6473000</v>
          </cell>
          <cell r="CC299">
            <v>-59043000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25224000</v>
          </cell>
          <cell r="EA299">
            <v>-52570000</v>
          </cell>
          <cell r="EB299">
            <v>0</v>
          </cell>
          <cell r="EC299" t="str">
            <v>Enron Global Assets</v>
          </cell>
          <cell r="GZ299">
            <v>25224000</v>
          </cell>
        </row>
        <row r="300">
          <cell r="A300" t="str">
            <v>Hide</v>
          </cell>
          <cell r="B300" t="str">
            <v>Enron-South America - Private</v>
          </cell>
          <cell r="C300" t="str">
            <v>Brazil Intl</v>
          </cell>
          <cell r="D300" t="str">
            <v>Unknown</v>
          </cell>
          <cell r="E300" t="str">
            <v>Not Available</v>
          </cell>
          <cell r="F300" t="str">
            <v>Rio Geo Intl</v>
          </cell>
          <cell r="G300" t="str">
            <v xml:space="preserve"> </v>
          </cell>
          <cell r="H300" t="str">
            <v>Energy</v>
          </cell>
          <cell r="I300" t="str">
            <v xml:space="preserve">Private </v>
          </cell>
          <cell r="J300" t="str">
            <v>Common Equity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1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1</v>
          </cell>
          <cell r="V300">
            <v>0</v>
          </cell>
          <cell r="W300" t="str">
            <v>019:Enron Global Assets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1991096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 t="str">
            <v>N</v>
          </cell>
          <cell r="BO300">
            <v>0</v>
          </cell>
          <cell r="BP300" t="b">
            <v>0</v>
          </cell>
          <cell r="BQ300">
            <v>0</v>
          </cell>
          <cell r="BS300">
            <v>0</v>
          </cell>
          <cell r="BT300">
            <v>25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-1991096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EA300">
            <v>-1991096</v>
          </cell>
          <cell r="EB300">
            <v>0</v>
          </cell>
          <cell r="EC300" t="str">
            <v>Enron Global Assets</v>
          </cell>
          <cell r="GZ300">
            <v>0</v>
          </cell>
        </row>
        <row r="301">
          <cell r="A301" t="str">
            <v>Hide</v>
          </cell>
          <cell r="B301" t="str">
            <v>Enron-Asia Pacific - Private</v>
          </cell>
          <cell r="C301" t="str">
            <v>Guam Intl</v>
          </cell>
          <cell r="D301" t="str">
            <v>Unknown</v>
          </cell>
          <cell r="E301" t="str">
            <v>Not Available</v>
          </cell>
          <cell r="F301" t="str">
            <v>Piti Power Guam Intl</v>
          </cell>
          <cell r="G301" t="str">
            <v xml:space="preserve"> </v>
          </cell>
          <cell r="H301" t="str">
            <v>Energy</v>
          </cell>
          <cell r="I301" t="str">
            <v xml:space="preserve">Private </v>
          </cell>
          <cell r="J301" t="str">
            <v>Common Equity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1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1</v>
          </cell>
          <cell r="V301">
            <v>0</v>
          </cell>
          <cell r="W301" t="str">
            <v>019:Enron Global Assets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30712000</v>
          </cell>
          <cell r="AP301">
            <v>0</v>
          </cell>
          <cell r="AQ301">
            <v>30712000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30712000</v>
          </cell>
          <cell r="BN301" t="str">
            <v>N</v>
          </cell>
          <cell r="BO301">
            <v>0</v>
          </cell>
          <cell r="BP301" t="b">
            <v>0</v>
          </cell>
          <cell r="BQ301">
            <v>0</v>
          </cell>
          <cell r="BS301">
            <v>0</v>
          </cell>
          <cell r="BT301">
            <v>30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-20321000</v>
          </cell>
          <cell r="CC301">
            <v>-30712000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EA301">
            <v>-10391000</v>
          </cell>
          <cell r="EB301">
            <v>0</v>
          </cell>
          <cell r="EC301" t="str">
            <v>Enron Global Assets</v>
          </cell>
          <cell r="GZ301">
            <v>0</v>
          </cell>
        </row>
        <row r="302">
          <cell r="A302" t="str">
            <v>Hide</v>
          </cell>
          <cell r="B302" t="str">
            <v>Enron-CALME - Private</v>
          </cell>
          <cell r="C302" t="str">
            <v>Colombia Intl</v>
          </cell>
          <cell r="D302" t="str">
            <v>Unknown</v>
          </cell>
          <cell r="E302" t="str">
            <v>Not Available</v>
          </cell>
          <cell r="F302" t="str">
            <v>Centragas Intl</v>
          </cell>
          <cell r="G302" t="str">
            <v xml:space="preserve"> </v>
          </cell>
          <cell r="H302" t="str">
            <v>Energy</v>
          </cell>
          <cell r="I302" t="str">
            <v xml:space="preserve">Private </v>
          </cell>
          <cell r="J302" t="str">
            <v>Common Equity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1</v>
          </cell>
          <cell r="P302">
            <v>40686000</v>
          </cell>
          <cell r="Q302">
            <v>40686000</v>
          </cell>
          <cell r="R302">
            <v>0</v>
          </cell>
          <cell r="S302">
            <v>0</v>
          </cell>
          <cell r="T302">
            <v>1</v>
          </cell>
          <cell r="V302">
            <v>40686000</v>
          </cell>
          <cell r="W302" t="str">
            <v>019:Enron Global Assets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40686000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34788000</v>
          </cell>
          <cell r="AP302">
            <v>0</v>
          </cell>
          <cell r="AQ302">
            <v>40379000</v>
          </cell>
          <cell r="AR302">
            <v>1</v>
          </cell>
          <cell r="AS302">
            <v>40686000</v>
          </cell>
          <cell r="AT302">
            <v>40686000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40379000</v>
          </cell>
          <cell r="BN302" t="str">
            <v>N</v>
          </cell>
          <cell r="BO302">
            <v>0</v>
          </cell>
          <cell r="BP302" t="b">
            <v>0</v>
          </cell>
          <cell r="BQ302">
            <v>0</v>
          </cell>
          <cell r="BS302">
            <v>0</v>
          </cell>
          <cell r="BT302">
            <v>32</v>
          </cell>
          <cell r="BU302">
            <v>0</v>
          </cell>
          <cell r="BW302">
            <v>249</v>
          </cell>
          <cell r="BZ302">
            <v>0</v>
          </cell>
          <cell r="CA302">
            <v>246000</v>
          </cell>
          <cell r="CB302">
            <v>246000</v>
          </cell>
          <cell r="CC302">
            <v>5898000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40686000</v>
          </cell>
          <cell r="EA302">
            <v>5652000</v>
          </cell>
          <cell r="EB302">
            <v>0</v>
          </cell>
          <cell r="EC302" t="str">
            <v>Enron Global Assets</v>
          </cell>
          <cell r="GZ302">
            <v>40686000</v>
          </cell>
        </row>
        <row r="303">
          <cell r="A303" t="str">
            <v>Hide</v>
          </cell>
          <cell r="B303" t="str">
            <v>Enron-CALME - Private</v>
          </cell>
          <cell r="C303" t="str">
            <v>Venezuela Intl</v>
          </cell>
          <cell r="D303" t="str">
            <v>Unknown</v>
          </cell>
          <cell r="E303" t="str">
            <v>Not Available</v>
          </cell>
          <cell r="F303" t="str">
            <v>Citadel Venezolana Intl</v>
          </cell>
          <cell r="G303" t="str">
            <v xml:space="preserve"> </v>
          </cell>
          <cell r="H303" t="str">
            <v>Energy</v>
          </cell>
          <cell r="I303" t="str">
            <v xml:space="preserve">Private </v>
          </cell>
          <cell r="J303" t="str">
            <v>Common Equity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1</v>
          </cell>
          <cell r="P303">
            <v>10618000</v>
          </cell>
          <cell r="Q303">
            <v>10618000</v>
          </cell>
          <cell r="R303">
            <v>0</v>
          </cell>
          <cell r="S303">
            <v>0</v>
          </cell>
          <cell r="T303">
            <v>1</v>
          </cell>
          <cell r="V303">
            <v>10618000</v>
          </cell>
          <cell r="W303" t="str">
            <v>019:Enron Global Assets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10618000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10764000</v>
          </cell>
          <cell r="AP303">
            <v>0</v>
          </cell>
          <cell r="AQ303">
            <v>10974000</v>
          </cell>
          <cell r="AR303">
            <v>1</v>
          </cell>
          <cell r="AS303">
            <v>10618000</v>
          </cell>
          <cell r="AT303">
            <v>10618000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10974000</v>
          </cell>
          <cell r="BN303" t="str">
            <v>N</v>
          </cell>
          <cell r="BO303">
            <v>0</v>
          </cell>
          <cell r="BP303" t="b">
            <v>0</v>
          </cell>
          <cell r="BQ303">
            <v>0</v>
          </cell>
          <cell r="BS303">
            <v>0</v>
          </cell>
          <cell r="BT303">
            <v>32</v>
          </cell>
          <cell r="BU303">
            <v>0</v>
          </cell>
          <cell r="BW303">
            <v>250</v>
          </cell>
          <cell r="BZ303">
            <v>0</v>
          </cell>
          <cell r="CA303">
            <v>-33000</v>
          </cell>
          <cell r="CB303">
            <v>-33000</v>
          </cell>
          <cell r="CC303">
            <v>-146000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10618000</v>
          </cell>
          <cell r="EA303">
            <v>-113000</v>
          </cell>
          <cell r="EB303">
            <v>0</v>
          </cell>
          <cell r="EC303" t="str">
            <v>Enron Global Assets</v>
          </cell>
          <cell r="GZ303">
            <v>10618000</v>
          </cell>
        </row>
        <row r="304">
          <cell r="A304" t="str">
            <v>DoNotShow</v>
          </cell>
          <cell r="B304" t="str">
            <v>Enron-South America - Private</v>
          </cell>
          <cell r="C304" t="str">
            <v>Brazil Intl</v>
          </cell>
          <cell r="D304" t="str">
            <v>Unknown</v>
          </cell>
          <cell r="E304" t="str">
            <v>Not Available</v>
          </cell>
          <cell r="F304" t="str">
            <v>Cuiaba I and II (480 MW) Intl</v>
          </cell>
          <cell r="G304" t="str">
            <v xml:space="preserve"> </v>
          </cell>
          <cell r="H304" t="str">
            <v>Brazil Intl</v>
          </cell>
          <cell r="I304" t="str">
            <v xml:space="preserve">Private </v>
          </cell>
          <cell r="J304" t="str">
            <v>Common Equity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1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1</v>
          </cell>
          <cell r="V304">
            <v>0</v>
          </cell>
          <cell r="W304" t="str">
            <v>019:Enron Global Assets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 t="str">
            <v>N</v>
          </cell>
          <cell r="BO304">
            <v>0</v>
          </cell>
          <cell r="BP304" t="b">
            <v>0</v>
          </cell>
          <cell r="BQ304">
            <v>0</v>
          </cell>
          <cell r="BS304">
            <v>0</v>
          </cell>
          <cell r="BT304">
            <v>25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EA304">
            <v>0</v>
          </cell>
          <cell r="EB304">
            <v>0</v>
          </cell>
          <cell r="EC304" t="str">
            <v>Enron Global Assets</v>
          </cell>
          <cell r="GZ304">
            <v>0</v>
          </cell>
        </row>
        <row r="305">
          <cell r="A305" t="str">
            <v>Hide</v>
          </cell>
          <cell r="B305" t="str">
            <v>Enron-CALME - Private</v>
          </cell>
          <cell r="C305" t="str">
            <v>Nicaragua Intl</v>
          </cell>
          <cell r="D305" t="str">
            <v>Unknown</v>
          </cell>
          <cell r="E305" t="str">
            <v>Not Available</v>
          </cell>
          <cell r="F305" t="str">
            <v>Corinto Intl</v>
          </cell>
          <cell r="G305" t="str">
            <v xml:space="preserve"> </v>
          </cell>
          <cell r="H305" t="str">
            <v>Energy</v>
          </cell>
          <cell r="I305" t="str">
            <v xml:space="preserve">Private </v>
          </cell>
          <cell r="J305" t="str">
            <v>Common Equity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1</v>
          </cell>
          <cell r="P305">
            <v>3561000</v>
          </cell>
          <cell r="Q305">
            <v>3561000</v>
          </cell>
          <cell r="R305">
            <v>0</v>
          </cell>
          <cell r="S305">
            <v>0</v>
          </cell>
          <cell r="T305">
            <v>1</v>
          </cell>
          <cell r="V305">
            <v>3561000</v>
          </cell>
          <cell r="W305" t="str">
            <v>019:Enron Global Assets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3561000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3548000</v>
          </cell>
          <cell r="AP305">
            <v>0</v>
          </cell>
          <cell r="AQ305">
            <v>3899000</v>
          </cell>
          <cell r="AR305">
            <v>1</v>
          </cell>
          <cell r="AS305">
            <v>3561000</v>
          </cell>
          <cell r="AT305">
            <v>3561000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3899000</v>
          </cell>
          <cell r="BN305" t="str">
            <v>N</v>
          </cell>
          <cell r="BO305">
            <v>0</v>
          </cell>
          <cell r="BP305" t="b">
            <v>0</v>
          </cell>
          <cell r="BQ305">
            <v>0</v>
          </cell>
          <cell r="BS305">
            <v>0</v>
          </cell>
          <cell r="BT305">
            <v>32</v>
          </cell>
          <cell r="BU305">
            <v>0</v>
          </cell>
          <cell r="BW305">
            <v>252</v>
          </cell>
          <cell r="BZ305">
            <v>0</v>
          </cell>
          <cell r="CA305">
            <v>53000</v>
          </cell>
          <cell r="CB305">
            <v>53000</v>
          </cell>
          <cell r="CC305">
            <v>13000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3561000</v>
          </cell>
          <cell r="EA305">
            <v>-40000</v>
          </cell>
          <cell r="EB305">
            <v>0</v>
          </cell>
          <cell r="EC305" t="str">
            <v>Enron Global Assets</v>
          </cell>
          <cell r="GZ305">
            <v>3561000</v>
          </cell>
        </row>
        <row r="306">
          <cell r="A306" t="str">
            <v>DoNotShow</v>
          </cell>
          <cell r="B306" t="str">
            <v>Enron-CALME - Private</v>
          </cell>
          <cell r="C306" t="str">
            <v>Puerto Rico Intl</v>
          </cell>
          <cell r="D306" t="str">
            <v>Unknown</v>
          </cell>
          <cell r="E306" t="str">
            <v>Not Available</v>
          </cell>
          <cell r="F306" t="str">
            <v>San Juan Gas Debt</v>
          </cell>
          <cell r="G306" t="str">
            <v xml:space="preserve"> </v>
          </cell>
          <cell r="H306" t="str">
            <v>Energy</v>
          </cell>
          <cell r="I306" t="str">
            <v xml:space="preserve">Private </v>
          </cell>
          <cell r="J306" t="str">
            <v>Common Equity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1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1</v>
          </cell>
          <cell r="V306">
            <v>0</v>
          </cell>
          <cell r="W306" t="str">
            <v>019:Enron Global Assets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 t="str">
            <v>N</v>
          </cell>
          <cell r="BO306">
            <v>0</v>
          </cell>
          <cell r="BP306" t="b">
            <v>0</v>
          </cell>
          <cell r="BQ306">
            <v>0</v>
          </cell>
          <cell r="BS306">
            <v>0</v>
          </cell>
          <cell r="BT306">
            <v>32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EA306">
            <v>0</v>
          </cell>
          <cell r="EB306">
            <v>0</v>
          </cell>
          <cell r="EC306" t="str">
            <v>Enron Global Assets</v>
          </cell>
          <cell r="GZ306">
            <v>0</v>
          </cell>
        </row>
        <row r="307">
          <cell r="A307" t="str">
            <v>DoNotShow</v>
          </cell>
          <cell r="B307" t="str">
            <v>Enron-CALME EGM - Private</v>
          </cell>
          <cell r="C307" t="str">
            <v>Puerto Rico Intl</v>
          </cell>
          <cell r="D307" t="str">
            <v>Unknown</v>
          </cell>
          <cell r="E307" t="str">
            <v>Not Available</v>
          </cell>
          <cell r="F307" t="str">
            <v>San Juan Gas Intl</v>
          </cell>
          <cell r="G307" t="str">
            <v xml:space="preserve"> </v>
          </cell>
          <cell r="H307" t="str">
            <v>Energy</v>
          </cell>
          <cell r="I307" t="str">
            <v xml:space="preserve">Private </v>
          </cell>
          <cell r="J307" t="str">
            <v>Common Equity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1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1</v>
          </cell>
          <cell r="V307">
            <v>0</v>
          </cell>
          <cell r="W307" t="str">
            <v>014:Enron Global Markets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11245000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11245000</v>
          </cell>
          <cell r="BN307" t="str">
            <v>N</v>
          </cell>
          <cell r="BO307">
            <v>0</v>
          </cell>
          <cell r="BP307" t="b">
            <v>0</v>
          </cell>
          <cell r="BQ307">
            <v>0</v>
          </cell>
          <cell r="BS307">
            <v>0</v>
          </cell>
          <cell r="BT307">
            <v>33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EA307">
            <v>0</v>
          </cell>
          <cell r="EB307">
            <v>0</v>
          </cell>
          <cell r="EC307" t="str">
            <v>Enron Global Markets</v>
          </cell>
          <cell r="GZ307">
            <v>0</v>
          </cell>
        </row>
        <row r="308">
          <cell r="A308" t="str">
            <v>DoNotShow</v>
          </cell>
          <cell r="B308" t="str">
            <v>Enron-CALME EGM - Private</v>
          </cell>
          <cell r="C308" t="str">
            <v>Puerto Rico Intl</v>
          </cell>
          <cell r="D308" t="str">
            <v>Unknown</v>
          </cell>
          <cell r="E308" t="str">
            <v>Not Available</v>
          </cell>
          <cell r="F308" t="str">
            <v>Progasco Intl</v>
          </cell>
          <cell r="G308" t="str">
            <v xml:space="preserve"> </v>
          </cell>
          <cell r="H308" t="str">
            <v>Energy</v>
          </cell>
          <cell r="I308" t="str">
            <v xml:space="preserve">Private </v>
          </cell>
          <cell r="J308" t="str">
            <v>Common Equity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1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1</v>
          </cell>
          <cell r="V308">
            <v>0</v>
          </cell>
          <cell r="W308" t="str">
            <v>014:Enron Global Markets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6221000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6221000</v>
          </cell>
          <cell r="BN308" t="str">
            <v>N</v>
          </cell>
          <cell r="BO308">
            <v>0</v>
          </cell>
          <cell r="BP308" t="b">
            <v>0</v>
          </cell>
          <cell r="BQ308">
            <v>0</v>
          </cell>
          <cell r="BS308">
            <v>0</v>
          </cell>
          <cell r="BT308">
            <v>33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EA308">
            <v>0</v>
          </cell>
          <cell r="EB308">
            <v>0</v>
          </cell>
          <cell r="EC308" t="str">
            <v>Enron Global Markets</v>
          </cell>
          <cell r="GZ308">
            <v>0</v>
          </cell>
        </row>
        <row r="309">
          <cell r="A309" t="str">
            <v>Hide</v>
          </cell>
          <cell r="B309" t="str">
            <v>Enron Europe - Private</v>
          </cell>
          <cell r="C309" t="str">
            <v>Equity Europe</v>
          </cell>
          <cell r="D309" t="str">
            <v>Unknown</v>
          </cell>
          <cell r="E309" t="str">
            <v>Not Available</v>
          </cell>
          <cell r="F309" t="str">
            <v>Thrace Basin</v>
          </cell>
          <cell r="G309" t="str">
            <v xml:space="preserve"> </v>
          </cell>
          <cell r="H309" t="str">
            <v>OSX</v>
          </cell>
          <cell r="I309" t="str">
            <v xml:space="preserve">Private </v>
          </cell>
          <cell r="J309" t="str">
            <v>Common Equity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1</v>
          </cell>
          <cell r="P309">
            <v>4330486.0027294802</v>
          </cell>
          <cell r="Q309">
            <v>4330486.0027294802</v>
          </cell>
          <cell r="R309">
            <v>0</v>
          </cell>
          <cell r="S309">
            <v>0</v>
          </cell>
          <cell r="T309">
            <v>1</v>
          </cell>
          <cell r="V309">
            <v>4330486.0027294802</v>
          </cell>
          <cell r="W309" t="str">
            <v>010:Enron Europe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4330486.0027294802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1816180</v>
          </cell>
          <cell r="AP309">
            <v>0</v>
          </cell>
          <cell r="AQ309">
            <v>4358871</v>
          </cell>
          <cell r="AR309">
            <v>1</v>
          </cell>
          <cell r="AS309">
            <v>4330486.0027294802</v>
          </cell>
          <cell r="AT309">
            <v>4330486.0027294802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2050786</v>
          </cell>
          <cell r="AZ309">
            <v>0</v>
          </cell>
          <cell r="BA309">
            <v>0</v>
          </cell>
          <cell r="BB309">
            <v>2050786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2050786</v>
          </cell>
          <cell r="BJ309">
            <v>0</v>
          </cell>
          <cell r="BK309">
            <v>0</v>
          </cell>
          <cell r="BL309">
            <v>2050786</v>
          </cell>
          <cell r="BM309">
            <v>4358871</v>
          </cell>
          <cell r="BN309" t="str">
            <v>N</v>
          </cell>
          <cell r="BO309">
            <v>0</v>
          </cell>
          <cell r="BP309" t="b">
            <v>0</v>
          </cell>
          <cell r="BQ309">
            <v>0</v>
          </cell>
          <cell r="BS309">
            <v>0</v>
          </cell>
          <cell r="BT309">
            <v>29</v>
          </cell>
          <cell r="BU309">
            <v>0</v>
          </cell>
          <cell r="BW309">
            <v>256</v>
          </cell>
          <cell r="BZ309">
            <v>0</v>
          </cell>
          <cell r="CA309">
            <v>-28384.997270519547</v>
          </cell>
          <cell r="CB309">
            <v>-28384.997270519547</v>
          </cell>
          <cell r="CC309">
            <v>463520.00272948045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4330486.0027294802</v>
          </cell>
          <cell r="EA309">
            <v>2542691</v>
          </cell>
          <cell r="EB309">
            <v>0</v>
          </cell>
          <cell r="EC309" t="str">
            <v>Enron Europe</v>
          </cell>
          <cell r="GZ309">
            <v>4330486.0027294802</v>
          </cell>
        </row>
        <row r="310">
          <cell r="A310" t="str">
            <v>Hide</v>
          </cell>
          <cell r="B310" t="str">
            <v>Enron Europe - Private</v>
          </cell>
          <cell r="C310" t="str">
            <v>Equity Europe</v>
          </cell>
          <cell r="D310" t="str">
            <v>Unknown</v>
          </cell>
          <cell r="E310" t="str">
            <v>Not Available</v>
          </cell>
          <cell r="F310" t="str">
            <v>Conchango (previously OS Integration)</v>
          </cell>
          <cell r="G310" t="str">
            <v xml:space="preserve"> </v>
          </cell>
          <cell r="H310" t="str">
            <v>Information Technology</v>
          </cell>
          <cell r="I310" t="str">
            <v xml:space="preserve">Private </v>
          </cell>
          <cell r="J310" t="str">
            <v>Common Equity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1</v>
          </cell>
          <cell r="P310">
            <v>21174207.999668546</v>
          </cell>
          <cell r="Q310">
            <v>21174207.999668546</v>
          </cell>
          <cell r="R310">
            <v>0</v>
          </cell>
          <cell r="S310">
            <v>0</v>
          </cell>
          <cell r="T310">
            <v>1</v>
          </cell>
          <cell r="V310">
            <v>21174207.999668546</v>
          </cell>
          <cell r="W310" t="str">
            <v>010:Enron Europe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21174207.999668546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22679377</v>
          </cell>
          <cell r="AP310">
            <v>0</v>
          </cell>
          <cell r="AQ310">
            <v>22100217</v>
          </cell>
          <cell r="AR310">
            <v>1</v>
          </cell>
          <cell r="AS310">
            <v>21174207.999668546</v>
          </cell>
          <cell r="AT310">
            <v>21174207.999668546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22100217</v>
          </cell>
          <cell r="BN310" t="str">
            <v>N</v>
          </cell>
          <cell r="BO310">
            <v>0</v>
          </cell>
          <cell r="BP310" t="b">
            <v>0</v>
          </cell>
          <cell r="BQ310">
            <v>0</v>
          </cell>
          <cell r="BS310">
            <v>0</v>
          </cell>
          <cell r="BT310">
            <v>29</v>
          </cell>
          <cell r="BU310">
            <v>0</v>
          </cell>
          <cell r="BW310">
            <v>257</v>
          </cell>
          <cell r="BZ310">
            <v>0</v>
          </cell>
          <cell r="CA310">
            <v>-138792.00033149897</v>
          </cell>
          <cell r="CB310">
            <v>-138792.00033149897</v>
          </cell>
          <cell r="CC310">
            <v>-1505169.0003314547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21174207.999668546</v>
          </cell>
          <cell r="EA310">
            <v>-1366376.9999999553</v>
          </cell>
          <cell r="EB310">
            <v>0</v>
          </cell>
          <cell r="EC310" t="str">
            <v>Enron Europe</v>
          </cell>
          <cell r="GZ310">
            <v>21174207.999668546</v>
          </cell>
        </row>
        <row r="311">
          <cell r="A311" t="str">
            <v>Hide</v>
          </cell>
          <cell r="B311" t="str">
            <v>Enron Europe - Private</v>
          </cell>
          <cell r="C311" t="str">
            <v>Equity Europe</v>
          </cell>
          <cell r="D311" t="str">
            <v>Unknown</v>
          </cell>
          <cell r="E311" t="str">
            <v>Not Available</v>
          </cell>
          <cell r="F311" t="str">
            <v>Octagon</v>
          </cell>
          <cell r="G311" t="str">
            <v xml:space="preserve"> </v>
          </cell>
          <cell r="H311" t="str">
            <v>Coal</v>
          </cell>
          <cell r="I311" t="str">
            <v xml:space="preserve">Private </v>
          </cell>
          <cell r="J311" t="str">
            <v>Common Equity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1</v>
          </cell>
          <cell r="P311">
            <v>2691129.99976438</v>
          </cell>
          <cell r="Q311">
            <v>2691129.99976438</v>
          </cell>
          <cell r="R311">
            <v>0</v>
          </cell>
          <cell r="S311">
            <v>0</v>
          </cell>
          <cell r="T311">
            <v>1</v>
          </cell>
          <cell r="V311">
            <v>2691129.99976438</v>
          </cell>
          <cell r="W311" t="str">
            <v>010:Enron Europe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2691129.99976438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2913726</v>
          </cell>
          <cell r="AP311">
            <v>0</v>
          </cell>
          <cell r="AQ311">
            <v>629182</v>
          </cell>
          <cell r="AR311">
            <v>1</v>
          </cell>
          <cell r="AS311">
            <v>2691129.99976438</v>
          </cell>
          <cell r="AT311">
            <v>2691129.99976438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629182</v>
          </cell>
          <cell r="BN311" t="str">
            <v>N</v>
          </cell>
          <cell r="BO311">
            <v>0</v>
          </cell>
          <cell r="BP311" t="b">
            <v>0</v>
          </cell>
          <cell r="BQ311">
            <v>0</v>
          </cell>
          <cell r="BS311">
            <v>0</v>
          </cell>
          <cell r="BT311">
            <v>29</v>
          </cell>
          <cell r="BU311">
            <v>0</v>
          </cell>
          <cell r="BW311">
            <v>258</v>
          </cell>
          <cell r="BZ311">
            <v>0</v>
          </cell>
          <cell r="CA311">
            <v>-17640.000235620068</v>
          </cell>
          <cell r="CB311">
            <v>-17640.000235620068</v>
          </cell>
          <cell r="CC311">
            <v>-222596.00023561536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2691129.99976438</v>
          </cell>
          <cell r="EA311">
            <v>-204956</v>
          </cell>
          <cell r="EB311">
            <v>0</v>
          </cell>
          <cell r="EC311" t="str">
            <v>Enron Europe</v>
          </cell>
          <cell r="GZ311">
            <v>2691129.99976438</v>
          </cell>
        </row>
        <row r="312">
          <cell r="A312" t="str">
            <v>Hide</v>
          </cell>
          <cell r="B312" t="str">
            <v>Enron Europe - Private</v>
          </cell>
          <cell r="C312" t="str">
            <v>Equity Europe</v>
          </cell>
          <cell r="D312" t="str">
            <v>Unknown</v>
          </cell>
          <cell r="E312" t="str">
            <v>Not Available</v>
          </cell>
          <cell r="F312" t="str">
            <v>OPET</v>
          </cell>
          <cell r="G312" t="str">
            <v xml:space="preserve"> </v>
          </cell>
          <cell r="H312" t="str">
            <v>OSX</v>
          </cell>
          <cell r="I312" t="str">
            <v xml:space="preserve">Private </v>
          </cell>
          <cell r="J312" t="str">
            <v>Common Equity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1</v>
          </cell>
          <cell r="P312">
            <v>17716063.99661326</v>
          </cell>
          <cell r="Q312">
            <v>17716063.99661326</v>
          </cell>
          <cell r="R312">
            <v>0</v>
          </cell>
          <cell r="S312">
            <v>0</v>
          </cell>
          <cell r="T312">
            <v>1</v>
          </cell>
          <cell r="V312">
            <v>17716063.99661326</v>
          </cell>
          <cell r="W312" t="str">
            <v>010:Enron Europe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17716063.99661326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17376009</v>
          </cell>
          <cell r="AP312">
            <v>0</v>
          </cell>
          <cell r="AQ312">
            <v>7490910.0028504804</v>
          </cell>
          <cell r="AR312">
            <v>1</v>
          </cell>
          <cell r="AS312">
            <v>17716063.99661326</v>
          </cell>
          <cell r="AT312">
            <v>17716063.99661326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7490910.0028504804</v>
          </cell>
          <cell r="BN312" t="str">
            <v>N</v>
          </cell>
          <cell r="BO312">
            <v>0</v>
          </cell>
          <cell r="BP312" t="b">
            <v>0</v>
          </cell>
          <cell r="BQ312">
            <v>0</v>
          </cell>
          <cell r="BS312">
            <v>0</v>
          </cell>
          <cell r="BT312">
            <v>29</v>
          </cell>
          <cell r="BU312">
            <v>0</v>
          </cell>
          <cell r="BW312">
            <v>259</v>
          </cell>
          <cell r="BZ312">
            <v>0</v>
          </cell>
          <cell r="CA312">
            <v>-116124.00338670134</v>
          </cell>
          <cell r="CB312">
            <v>-116124.00338670134</v>
          </cell>
          <cell r="CC312">
            <v>340054.99661326176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17716063.99661326</v>
          </cell>
          <cell r="EA312">
            <v>456178.99999996275</v>
          </cell>
          <cell r="EB312">
            <v>0</v>
          </cell>
          <cell r="EC312" t="str">
            <v>Enron Europe</v>
          </cell>
          <cell r="GZ312">
            <v>17716063.99661326</v>
          </cell>
        </row>
        <row r="313">
          <cell r="A313" t="str">
            <v>DoNotShow</v>
          </cell>
          <cell r="B313" t="str">
            <v>Enron Europe - Private</v>
          </cell>
          <cell r="C313" t="str">
            <v>Italy Intl</v>
          </cell>
          <cell r="D313" t="str">
            <v>Unknown</v>
          </cell>
          <cell r="E313" t="str">
            <v>Not Available</v>
          </cell>
          <cell r="F313" t="str">
            <v>Sarlux Equity Intl</v>
          </cell>
          <cell r="G313" t="str">
            <v xml:space="preserve"> </v>
          </cell>
          <cell r="H313" t="str">
            <v>Energy</v>
          </cell>
          <cell r="I313" t="str">
            <v xml:space="preserve">Private </v>
          </cell>
          <cell r="J313" t="str">
            <v>Common Equity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1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1</v>
          </cell>
          <cell r="V313">
            <v>0</v>
          </cell>
          <cell r="W313" t="str">
            <v>010:Enron Europe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 t="str">
            <v>N</v>
          </cell>
          <cell r="BO313">
            <v>0</v>
          </cell>
          <cell r="BP313" t="b">
            <v>0</v>
          </cell>
          <cell r="BQ313">
            <v>0</v>
          </cell>
          <cell r="BS313">
            <v>0</v>
          </cell>
          <cell r="BT313">
            <v>29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EA313">
            <v>0</v>
          </cell>
          <cell r="EB313">
            <v>0</v>
          </cell>
          <cell r="EC313" t="str">
            <v>Enron Europe</v>
          </cell>
          <cell r="GZ313">
            <v>0</v>
          </cell>
        </row>
        <row r="314">
          <cell r="A314" t="str">
            <v>Hide</v>
          </cell>
          <cell r="B314" t="str">
            <v>Enron-CALME - Private</v>
          </cell>
          <cell r="C314" t="str">
            <v>Venezuela Intl</v>
          </cell>
          <cell r="D314" t="str">
            <v>Unknown</v>
          </cell>
          <cell r="E314" t="str">
            <v>Not Available</v>
          </cell>
          <cell r="F314" t="str">
            <v>Accroven S.R.L. Intl</v>
          </cell>
          <cell r="G314" t="str">
            <v xml:space="preserve"> </v>
          </cell>
          <cell r="H314" t="str">
            <v>Energy</v>
          </cell>
          <cell r="I314" t="str">
            <v xml:space="preserve">Private </v>
          </cell>
          <cell r="J314" t="str">
            <v>Common Equity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1</v>
          </cell>
          <cell r="P314">
            <v>39398000</v>
          </cell>
          <cell r="Q314">
            <v>39398000</v>
          </cell>
          <cell r="R314">
            <v>0</v>
          </cell>
          <cell r="S314">
            <v>0</v>
          </cell>
          <cell r="T314">
            <v>1</v>
          </cell>
          <cell r="V314">
            <v>39398000</v>
          </cell>
          <cell r="W314" t="str">
            <v>019:Enron Global Assets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39398000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9254000</v>
          </cell>
          <cell r="AP314">
            <v>0</v>
          </cell>
          <cell r="AQ314">
            <v>2484000</v>
          </cell>
          <cell r="AR314">
            <v>1</v>
          </cell>
          <cell r="AS314">
            <v>39398000</v>
          </cell>
          <cell r="AT314">
            <v>39398000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2484000</v>
          </cell>
          <cell r="BN314" t="str">
            <v>N</v>
          </cell>
          <cell r="BO314">
            <v>0</v>
          </cell>
          <cell r="BP314" t="b">
            <v>0</v>
          </cell>
          <cell r="BQ314">
            <v>0</v>
          </cell>
          <cell r="BS314">
            <v>0</v>
          </cell>
          <cell r="BT314">
            <v>32</v>
          </cell>
          <cell r="BU314">
            <v>0</v>
          </cell>
          <cell r="BW314">
            <v>261</v>
          </cell>
          <cell r="BZ314">
            <v>0</v>
          </cell>
          <cell r="CA314">
            <v>10592000</v>
          </cell>
          <cell r="CB314">
            <v>10592000</v>
          </cell>
          <cell r="CC314">
            <v>30144000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39398000</v>
          </cell>
          <cell r="EA314">
            <v>19552000</v>
          </cell>
          <cell r="EB314">
            <v>0</v>
          </cell>
          <cell r="EC314" t="str">
            <v>Enron Global Assets</v>
          </cell>
          <cell r="GZ314">
            <v>39398000</v>
          </cell>
        </row>
        <row r="315">
          <cell r="A315" t="str">
            <v>Hide</v>
          </cell>
          <cell r="B315" t="str">
            <v>Enron-CALME - Private</v>
          </cell>
          <cell r="C315" t="str">
            <v>Venezuela Intl</v>
          </cell>
          <cell r="D315" t="str">
            <v>Unknown</v>
          </cell>
          <cell r="E315" t="str">
            <v>Not Available</v>
          </cell>
          <cell r="F315" t="str">
            <v>Bachaquero Intl</v>
          </cell>
          <cell r="G315" t="str">
            <v xml:space="preserve"> </v>
          </cell>
          <cell r="H315" t="str">
            <v>Energy</v>
          </cell>
          <cell r="I315" t="str">
            <v xml:space="preserve">Private </v>
          </cell>
          <cell r="J315" t="str">
            <v>Common Equity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1</v>
          </cell>
          <cell r="P315">
            <v>2600000</v>
          </cell>
          <cell r="Q315">
            <v>2600000</v>
          </cell>
          <cell r="R315">
            <v>0</v>
          </cell>
          <cell r="S315">
            <v>0</v>
          </cell>
          <cell r="T315">
            <v>1</v>
          </cell>
          <cell r="V315">
            <v>2600000</v>
          </cell>
          <cell r="W315" t="str">
            <v>019:Enron Global Assets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2600000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1847000</v>
          </cell>
          <cell r="AP315">
            <v>0</v>
          </cell>
          <cell r="AQ315">
            <v>1847000</v>
          </cell>
          <cell r="AR315">
            <v>1</v>
          </cell>
          <cell r="AS315">
            <v>2600000</v>
          </cell>
          <cell r="AT315">
            <v>2600000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1847000</v>
          </cell>
          <cell r="BN315" t="str">
            <v>N</v>
          </cell>
          <cell r="BO315">
            <v>0</v>
          </cell>
          <cell r="BP315" t="b">
            <v>0</v>
          </cell>
          <cell r="BQ315">
            <v>0</v>
          </cell>
          <cell r="BS315">
            <v>0</v>
          </cell>
          <cell r="BT315">
            <v>32</v>
          </cell>
          <cell r="BU315">
            <v>0</v>
          </cell>
          <cell r="BW315">
            <v>262</v>
          </cell>
          <cell r="BZ315">
            <v>0</v>
          </cell>
          <cell r="CA315">
            <v>753000</v>
          </cell>
          <cell r="CB315">
            <v>753000</v>
          </cell>
          <cell r="CC315">
            <v>753000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2600000</v>
          </cell>
          <cell r="EA315">
            <v>0</v>
          </cell>
          <cell r="EB315">
            <v>0</v>
          </cell>
          <cell r="EC315" t="str">
            <v>Enron Global Assets</v>
          </cell>
          <cell r="GZ315">
            <v>2600000</v>
          </cell>
        </row>
        <row r="316">
          <cell r="A316" t="str">
            <v>Hide</v>
          </cell>
          <cell r="B316" t="str">
            <v>Enron Europe - Public</v>
          </cell>
          <cell r="C316" t="str">
            <v>Equity Europe</v>
          </cell>
          <cell r="D316" t="str">
            <v>Unknown</v>
          </cell>
          <cell r="E316" t="str">
            <v>Not Available</v>
          </cell>
          <cell r="F316" t="str">
            <v>Paladin Europe</v>
          </cell>
          <cell r="G316" t="str">
            <v>GB;PLR</v>
          </cell>
          <cell r="H316" t="str">
            <v>OSX</v>
          </cell>
          <cell r="I316" t="str">
            <v>Public</v>
          </cell>
          <cell r="J316" t="str">
            <v>Common Equity</v>
          </cell>
          <cell r="K316">
            <v>41135500</v>
          </cell>
          <cell r="L316">
            <v>41135500</v>
          </cell>
          <cell r="M316">
            <v>0</v>
          </cell>
          <cell r="N316">
            <v>1</v>
          </cell>
          <cell r="O316">
            <v>1</v>
          </cell>
          <cell r="P316">
            <v>0.74579721827974477</v>
          </cell>
          <cell r="Q316">
            <v>0.77448172667511972</v>
          </cell>
          <cell r="R316">
            <v>-2.8684508395374952E-2</v>
          </cell>
          <cell r="S316">
            <v>0</v>
          </cell>
          <cell r="T316">
            <v>1</v>
          </cell>
          <cell r="V316">
            <v>30678741.47254644</v>
          </cell>
          <cell r="W316" t="str">
            <v>010:Enron Europe</v>
          </cell>
          <cell r="X316">
            <v>30678741.47254644</v>
          </cell>
          <cell r="Y316">
            <v>0</v>
          </cell>
          <cell r="Z316">
            <v>30678741.47254644</v>
          </cell>
          <cell r="AA316">
            <v>0</v>
          </cell>
          <cell r="AB316">
            <v>0</v>
          </cell>
          <cell r="AC316">
            <v>0</v>
          </cell>
          <cell r="AD316">
            <v>31858693.067644387</v>
          </cell>
          <cell r="AE316">
            <v>-1179951.5950979479</v>
          </cell>
          <cell r="AF316">
            <v>0</v>
          </cell>
          <cell r="AG316">
            <v>0</v>
          </cell>
          <cell r="AH316">
            <v>-1179951.5950979479</v>
          </cell>
          <cell r="AI316">
            <v>6479641.934506882</v>
          </cell>
          <cell r="AJ316">
            <v>0</v>
          </cell>
          <cell r="AK316">
            <v>157586.17000000001</v>
          </cell>
          <cell r="AL316">
            <v>6637228.1045068819</v>
          </cell>
          <cell r="AM316">
            <v>6075489.4857432162</v>
          </cell>
          <cell r="AN316">
            <v>18970047.18</v>
          </cell>
          <cell r="AP316">
            <v>0</v>
          </cell>
          <cell r="AQ316">
            <v>16707327.299249999</v>
          </cell>
          <cell r="AR316">
            <v>1</v>
          </cell>
          <cell r="AS316">
            <v>30678741.47254644</v>
          </cell>
          <cell r="AT316">
            <v>0.74579721827974477</v>
          </cell>
          <cell r="AU316">
            <v>3955809.467349384</v>
          </cell>
          <cell r="AV316">
            <v>0</v>
          </cell>
          <cell r="AW316">
            <v>157586.17000000001</v>
          </cell>
          <cell r="AX316">
            <v>4113395.6373493839</v>
          </cell>
          <cell r="AY316">
            <v>12004295.29254644</v>
          </cell>
          <cell r="AZ316">
            <v>0</v>
          </cell>
          <cell r="BA316">
            <v>205200.82874406298</v>
          </cell>
          <cell r="BB316">
            <v>12209496.121290505</v>
          </cell>
          <cell r="BC316" t="str">
            <v xml:space="preserve"> </v>
          </cell>
          <cell r="BD316" t="str">
            <v xml:space="preserve"> </v>
          </cell>
          <cell r="BE316">
            <v>5135761.0624473318</v>
          </cell>
          <cell r="BF316">
            <v>0</v>
          </cell>
          <cell r="BG316">
            <v>157586.17000000001</v>
          </cell>
          <cell r="BH316">
            <v>5293347.2324473318</v>
          </cell>
          <cell r="BI316">
            <v>13184246.887644388</v>
          </cell>
          <cell r="BJ316">
            <v>0</v>
          </cell>
          <cell r="BK316">
            <v>205200.82874406298</v>
          </cell>
          <cell r="BL316">
            <v>13389447.716388453</v>
          </cell>
          <cell r="BM316">
            <v>16707327.299249999</v>
          </cell>
          <cell r="BN316" t="str">
            <v>N</v>
          </cell>
          <cell r="BO316">
            <v>0</v>
          </cell>
          <cell r="BP316" t="b">
            <v>0</v>
          </cell>
          <cell r="BQ316">
            <v>157586.17000000001</v>
          </cell>
          <cell r="BR316">
            <v>0.49</v>
          </cell>
          <cell r="BS316">
            <v>20156395</v>
          </cell>
          <cell r="BT316">
            <v>35</v>
          </cell>
          <cell r="BU316">
            <v>-1179951.5950979479</v>
          </cell>
          <cell r="BW316">
            <v>263</v>
          </cell>
          <cell r="BX316">
            <v>0.74579721827974477</v>
          </cell>
          <cell r="BZ316">
            <v>0</v>
          </cell>
          <cell r="CA316">
            <v>0</v>
          </cell>
          <cell r="CB316">
            <v>0</v>
          </cell>
          <cell r="CC316">
            <v>-295601</v>
          </cell>
          <cell r="CH316">
            <v>7659593.5296048298</v>
          </cell>
          <cell r="CI316">
            <v>0</v>
          </cell>
          <cell r="CJ316">
            <v>157586.17000000001</v>
          </cell>
          <cell r="CK316">
            <v>7817179.6996048298</v>
          </cell>
          <cell r="CL316">
            <v>1</v>
          </cell>
          <cell r="CM316">
            <v>0</v>
          </cell>
          <cell r="CN316">
            <v>31858693.067644387</v>
          </cell>
          <cell r="EA316">
            <v>5071466.188039558</v>
          </cell>
          <cell r="EB316">
            <v>0</v>
          </cell>
          <cell r="EC316" t="str">
            <v>Enron Europe</v>
          </cell>
          <cell r="GZ316">
            <v>31858693.067644387</v>
          </cell>
        </row>
      </sheetData>
      <sheetData sheetId="31"/>
      <sheetData sheetId="32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Pruett/Josey</v>
          </cell>
          <cell r="C32" t="str">
            <v>713-345-7109/713-853-0321</v>
          </cell>
        </row>
        <row r="33">
          <cell r="B33" t="str">
            <v>Pruett/Thompson</v>
          </cell>
          <cell r="C33" t="str">
            <v>713-345-7109/713-853-3019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O. Pagan</v>
          </cell>
          <cell r="C43" t="str">
            <v>713-853-5429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</sheetData>
      <sheetData sheetId="33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37035</v>
          </cell>
          <cell r="C2">
            <v>37034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1293.17</v>
          </cell>
          <cell r="C3">
            <v>1289.6199999999999</v>
          </cell>
          <cell r="D3">
            <v>3.5500000000001819</v>
          </cell>
          <cell r="E3">
            <v>132.84000000000015</v>
          </cell>
          <cell r="F3">
            <v>2.7527488717608148E-3</v>
          </cell>
          <cell r="G3">
            <v>0.11448467246386818</v>
          </cell>
          <cell r="H3">
            <v>-2.0533523192050096E-2</v>
          </cell>
          <cell r="I3">
            <v>1160.33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126.81</v>
          </cell>
          <cell r="C24">
            <v>129.09</v>
          </cell>
          <cell r="D24">
            <v>-2.2800000000000011</v>
          </cell>
          <cell r="E24">
            <v>12.159999999999997</v>
          </cell>
          <cell r="F24">
            <v>-1.7662096211945161E-2</v>
          </cell>
          <cell r="G24">
            <v>0.10606192760575661</v>
          </cell>
          <cell r="H24">
            <v>1.6268632793716951E-2</v>
          </cell>
          <cell r="I24">
            <v>114.65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77"/>
  <sheetViews>
    <sheetView tabSelected="1" workbookViewId="0"/>
  </sheetViews>
  <sheetFormatPr defaultRowHeight="13.2" outlineLevelRow="4"/>
  <cols>
    <col min="1" max="1" width="55" bestFit="1" customWidth="1"/>
    <col min="2" max="2" width="29.109375" hidden="1" customWidth="1"/>
    <col min="3" max="3" width="15.33203125" bestFit="1" customWidth="1"/>
    <col min="4" max="4" width="24.33203125" hidden="1" customWidth="1"/>
    <col min="5" max="5" width="41.88671875" bestFit="1" customWidth="1"/>
    <col min="6" max="6" width="10.6640625" hidden="1" customWidth="1"/>
    <col min="7" max="7" width="37.5546875" bestFit="1" customWidth="1"/>
    <col min="8" max="8" width="10" hidden="1" customWidth="1"/>
    <col min="9" max="9" width="18.33203125" hidden="1" customWidth="1"/>
    <col min="10" max="10" width="14" bestFit="1" customWidth="1"/>
    <col min="11" max="11" width="15" hidden="1" customWidth="1"/>
    <col min="12" max="13" width="8.109375" hidden="1" customWidth="1"/>
    <col min="14" max="14" width="7" bestFit="1" customWidth="1"/>
    <col min="15" max="15" width="16" hidden="1" customWidth="1"/>
    <col min="16" max="16" width="15" hidden="1" customWidth="1"/>
    <col min="17" max="17" width="12.5546875" hidden="1" customWidth="1"/>
    <col min="18" max="18" width="34.109375" hidden="1" customWidth="1"/>
    <col min="19" max="20" width="13.109375" hidden="1" customWidth="1"/>
    <col min="21" max="21" width="18.33203125" bestFit="1" customWidth="1"/>
    <col min="22" max="22" width="40.44140625" hidden="1" customWidth="1"/>
    <col min="23" max="23" width="16.5546875" hidden="1" customWidth="1"/>
    <col min="24" max="24" width="6.88671875" hidden="1" customWidth="1"/>
    <col min="25" max="25" width="16.5546875" hidden="1" customWidth="1"/>
    <col min="26" max="26" width="6.44140625" hidden="1" customWidth="1"/>
    <col min="27" max="27" width="6.88671875" hidden="1" customWidth="1"/>
    <col min="28" max="28" width="6.33203125" hidden="1" customWidth="1"/>
    <col min="29" max="29" width="18.33203125" bestFit="1" customWidth="1"/>
    <col min="30" max="30" width="15.109375" bestFit="1" customWidth="1"/>
    <col min="31" max="31" width="13.5546875" bestFit="1" customWidth="1"/>
    <col min="32" max="32" width="14.6640625" bestFit="1" customWidth="1"/>
    <col min="33" max="33" width="12.88671875" bestFit="1" customWidth="1"/>
    <col min="34" max="34" width="15.5546875" bestFit="1" customWidth="1"/>
    <col min="35" max="35" width="14.5546875" bestFit="1" customWidth="1"/>
    <col min="36" max="36" width="16.109375" bestFit="1" customWidth="1"/>
    <col min="37" max="37" width="15.5546875" bestFit="1" customWidth="1"/>
    <col min="38" max="38" width="12.6640625" hidden="1" customWidth="1"/>
    <col min="39" max="39" width="18.33203125" bestFit="1" customWidth="1"/>
    <col min="40" max="40" width="5.33203125" hidden="1" customWidth="1"/>
    <col min="41" max="41" width="8.33203125" hidden="1" customWidth="1"/>
    <col min="42" max="42" width="18.33203125" hidden="1" customWidth="1"/>
    <col min="43" max="43" width="14.6640625" bestFit="1" customWidth="1"/>
    <col min="44" max="44" width="16" hidden="1" customWidth="1"/>
    <col min="45" max="45" width="19.33203125" hidden="1" customWidth="1"/>
    <col min="46" max="46" width="15.5546875" hidden="1" customWidth="1"/>
    <col min="47" max="47" width="12.88671875" hidden="1" customWidth="1"/>
    <col min="48" max="48" width="16.109375" hidden="1" customWidth="1"/>
    <col min="49" max="49" width="15.109375" hidden="1" customWidth="1"/>
    <col min="50" max="50" width="17.109375" hidden="1" customWidth="1"/>
    <col min="51" max="51" width="15.109375" hidden="1" customWidth="1"/>
    <col min="52" max="52" width="16.5546875" hidden="1" customWidth="1"/>
    <col min="53" max="53" width="15.5546875" hidden="1" customWidth="1"/>
    <col min="54" max="54" width="10.109375" bestFit="1" customWidth="1"/>
    <col min="55" max="55" width="13.88671875" bestFit="1" customWidth="1"/>
    <col min="56" max="56" width="14" hidden="1" customWidth="1"/>
    <col min="57" max="57" width="12.33203125" hidden="1" customWidth="1"/>
    <col min="58" max="58" width="14.6640625" hidden="1" customWidth="1"/>
    <col min="59" max="59" width="14.5546875" hidden="1" customWidth="1"/>
    <col min="60" max="60" width="15.5546875" hidden="1" customWidth="1"/>
    <col min="61" max="61" width="14.5546875" hidden="1" customWidth="1"/>
    <col min="62" max="63" width="15" hidden="1" customWidth="1"/>
    <col min="64" max="64" width="16" hidden="1" customWidth="1"/>
    <col min="65" max="65" width="11.33203125" hidden="1" customWidth="1"/>
    <col min="66" max="66" width="18.109375" hidden="1" customWidth="1"/>
    <col min="67" max="67" width="13.6640625" hidden="1" customWidth="1"/>
    <col min="68" max="68" width="15.5546875" hidden="1" customWidth="1"/>
    <col min="69" max="69" width="14" hidden="1" customWidth="1"/>
    <col min="70" max="70" width="14.5546875" hidden="1" customWidth="1"/>
    <col min="71" max="71" width="10.44140625" hidden="1" customWidth="1"/>
    <col min="72" max="72" width="13.5546875" hidden="1" customWidth="1"/>
    <col min="73" max="73" width="18" bestFit="1" customWidth="1"/>
    <col min="74" max="74" width="11" hidden="1" customWidth="1"/>
    <col min="75" max="76" width="10.5546875" hidden="1" customWidth="1"/>
    <col min="77" max="77" width="14.5546875" hidden="1" customWidth="1"/>
    <col min="78" max="78" width="15" hidden="1" customWidth="1"/>
    <col min="79" max="79" width="17.109375" bestFit="1" customWidth="1"/>
    <col min="80" max="80" width="16.5546875" hidden="1" customWidth="1"/>
    <col min="81" max="84" width="13.109375" hidden="1" customWidth="1"/>
    <col min="85" max="85" width="15" hidden="1" customWidth="1"/>
    <col min="86" max="86" width="14" hidden="1" customWidth="1"/>
    <col min="87" max="87" width="15.5546875" hidden="1" customWidth="1"/>
    <col min="88" max="88" width="14.5546875" hidden="1" customWidth="1"/>
    <col min="89" max="89" width="11.109375" hidden="1" customWidth="1"/>
    <col min="90" max="90" width="11.44140625" hidden="1" customWidth="1"/>
  </cols>
  <sheetData>
    <row r="1" spans="1:90" ht="14.4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31" t="s">
        <v>5</v>
      </c>
      <c r="S1" s="431"/>
      <c r="T1" s="431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32" t="s">
        <v>8</v>
      </c>
      <c r="AE1" s="432"/>
      <c r="AF1" s="432"/>
      <c r="AG1" s="432"/>
      <c r="AH1" s="432"/>
      <c r="AI1" s="432"/>
      <c r="AJ1" s="432"/>
      <c r="AK1" s="432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32" t="s">
        <v>10</v>
      </c>
      <c r="AU1" s="432"/>
      <c r="AV1" s="432"/>
      <c r="AW1" s="432"/>
      <c r="AX1" s="432"/>
      <c r="AY1" s="432"/>
      <c r="AZ1" s="432"/>
      <c r="BA1" s="432"/>
      <c r="BB1" s="3" t="s">
        <v>0</v>
      </c>
      <c r="BC1" s="3" t="s">
        <v>1</v>
      </c>
      <c r="BD1" s="432" t="s">
        <v>11</v>
      </c>
      <c r="BE1" s="432"/>
      <c r="BF1" s="432"/>
      <c r="BG1" s="432"/>
      <c r="BH1" s="432"/>
      <c r="BI1" s="432"/>
      <c r="BJ1" s="432"/>
      <c r="BK1" s="432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33" t="s">
        <v>18</v>
      </c>
      <c r="CH1" s="433"/>
      <c r="CI1" s="433"/>
      <c r="CJ1" s="433"/>
      <c r="CK1" s="4" t="s">
        <v>19</v>
      </c>
      <c r="CL1" s="4" t="s">
        <v>20</v>
      </c>
    </row>
    <row r="2" spans="1:90" ht="13.8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/>
      <c r="S2" s="14"/>
      <c r="T2" s="14"/>
      <c r="U2" s="16" t="s">
        <v>25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28</v>
      </c>
      <c r="AA2" s="14" t="s">
        <v>29</v>
      </c>
      <c r="AB2" s="14" t="s">
        <v>30</v>
      </c>
      <c r="AC2" s="16" t="s">
        <v>2</v>
      </c>
      <c r="AD2" s="434" t="s">
        <v>31</v>
      </c>
      <c r="AE2" s="434"/>
      <c r="AF2" s="434"/>
      <c r="AG2" s="434"/>
      <c r="AH2" s="435" t="s">
        <v>32</v>
      </c>
      <c r="AI2" s="432"/>
      <c r="AJ2" s="432"/>
      <c r="AK2" s="436"/>
      <c r="AL2" s="17">
        <v>36525</v>
      </c>
      <c r="AM2" s="18" t="s">
        <v>33</v>
      </c>
      <c r="AN2" s="14" t="s">
        <v>34</v>
      </c>
      <c r="AO2" s="14" t="s">
        <v>35</v>
      </c>
      <c r="AP2" s="14" t="s">
        <v>36</v>
      </c>
      <c r="AQ2" s="14" t="s">
        <v>37</v>
      </c>
      <c r="AR2" s="15" t="s">
        <v>38</v>
      </c>
      <c r="AS2" s="14" t="s">
        <v>25</v>
      </c>
      <c r="AT2" s="434" t="s">
        <v>39</v>
      </c>
      <c r="AU2" s="434"/>
      <c r="AV2" s="434"/>
      <c r="AW2" s="434"/>
      <c r="AX2" s="434" t="s">
        <v>34</v>
      </c>
      <c r="AY2" s="434"/>
      <c r="AZ2" s="434"/>
      <c r="BA2" s="434"/>
      <c r="BB2" s="14" t="s">
        <v>37</v>
      </c>
      <c r="BC2" s="14" t="s">
        <v>37</v>
      </c>
      <c r="BD2" s="434" t="s">
        <v>39</v>
      </c>
      <c r="BE2" s="434"/>
      <c r="BF2" s="434"/>
      <c r="BG2" s="434"/>
      <c r="BH2" s="434" t="s">
        <v>34</v>
      </c>
      <c r="BI2" s="434"/>
      <c r="BJ2" s="434"/>
      <c r="BK2" s="434"/>
      <c r="BL2" s="14" t="s">
        <v>36</v>
      </c>
      <c r="BM2" s="14" t="s">
        <v>40</v>
      </c>
      <c r="BN2" s="14" t="s">
        <v>41</v>
      </c>
      <c r="BO2" s="14" t="s">
        <v>42</v>
      </c>
      <c r="BP2" s="12" t="s">
        <v>1</v>
      </c>
      <c r="BQ2" s="14" t="s">
        <v>43</v>
      </c>
      <c r="BR2" s="13" t="s">
        <v>44</v>
      </c>
      <c r="BS2" s="14" t="s">
        <v>45</v>
      </c>
      <c r="BT2" s="14" t="s">
        <v>20</v>
      </c>
      <c r="BU2" s="19" t="s">
        <v>46</v>
      </c>
      <c r="BV2" s="12" t="s">
        <v>47</v>
      </c>
      <c r="BW2" s="14" t="s">
        <v>37</v>
      </c>
      <c r="BX2" s="14" t="s">
        <v>37</v>
      </c>
      <c r="BY2" s="14" t="s">
        <v>31</v>
      </c>
      <c r="BZ2" s="14" t="s">
        <v>39</v>
      </c>
      <c r="CA2" s="14" t="s">
        <v>32</v>
      </c>
      <c r="CB2" s="14" t="s">
        <v>34</v>
      </c>
      <c r="CC2" s="14" t="s">
        <v>31</v>
      </c>
      <c r="CD2" s="14" t="s">
        <v>39</v>
      </c>
      <c r="CE2" s="14" t="s">
        <v>32</v>
      </c>
      <c r="CF2" s="14" t="s">
        <v>34</v>
      </c>
      <c r="CG2" s="434" t="s">
        <v>48</v>
      </c>
      <c r="CH2" s="434"/>
      <c r="CI2" s="434"/>
      <c r="CJ2" s="434"/>
      <c r="CK2" s="13" t="s">
        <v>49</v>
      </c>
      <c r="CL2" s="13" t="s">
        <v>19</v>
      </c>
    </row>
    <row r="3" spans="1:90" ht="13.8">
      <c r="A3" s="20" t="s">
        <v>50</v>
      </c>
      <c r="B3" s="21" t="s">
        <v>51</v>
      </c>
      <c r="C3" s="22" t="s">
        <v>52</v>
      </c>
      <c r="D3" s="22" t="s">
        <v>53</v>
      </c>
      <c r="E3" s="22" t="s">
        <v>28</v>
      </c>
      <c r="F3" s="22" t="s">
        <v>54</v>
      </c>
      <c r="G3" s="22" t="s">
        <v>24</v>
      </c>
      <c r="H3" s="22" t="s">
        <v>55</v>
      </c>
      <c r="I3" s="22" t="s">
        <v>45</v>
      </c>
      <c r="J3" s="23" t="s">
        <v>56</v>
      </c>
      <c r="K3" s="23" t="s">
        <v>56</v>
      </c>
      <c r="L3" s="24" t="s">
        <v>35</v>
      </c>
      <c r="M3" s="23" t="s">
        <v>57</v>
      </c>
      <c r="N3" s="23" t="s">
        <v>38</v>
      </c>
      <c r="O3" s="24" t="s">
        <v>58</v>
      </c>
      <c r="P3" s="24" t="s">
        <v>58</v>
      </c>
      <c r="Q3" s="24" t="s">
        <v>58</v>
      </c>
      <c r="R3" s="25" t="s">
        <v>59</v>
      </c>
      <c r="S3" s="25" t="s">
        <v>59</v>
      </c>
      <c r="T3" s="25" t="s">
        <v>59</v>
      </c>
      <c r="U3" s="26">
        <v>37035</v>
      </c>
      <c r="V3" s="25" t="s">
        <v>60</v>
      </c>
      <c r="W3" s="25" t="s">
        <v>61</v>
      </c>
      <c r="X3" s="25" t="s">
        <v>61</v>
      </c>
      <c r="Y3" s="25" t="s">
        <v>61</v>
      </c>
      <c r="Z3" s="25" t="s">
        <v>62</v>
      </c>
      <c r="AA3" s="25" t="s">
        <v>62</v>
      </c>
      <c r="AB3" s="25" t="s">
        <v>62</v>
      </c>
      <c r="AC3" s="26" t="s">
        <v>25</v>
      </c>
      <c r="AD3" s="27" t="s">
        <v>63</v>
      </c>
      <c r="AE3" s="27" t="s">
        <v>64</v>
      </c>
      <c r="AF3" s="27" t="s">
        <v>65</v>
      </c>
      <c r="AG3" s="27" t="s">
        <v>66</v>
      </c>
      <c r="AH3" s="28" t="s">
        <v>63</v>
      </c>
      <c r="AI3" s="27" t="s">
        <v>64</v>
      </c>
      <c r="AJ3" s="27" t="s">
        <v>65</v>
      </c>
      <c r="AK3" s="29" t="s">
        <v>66</v>
      </c>
      <c r="AL3" s="27" t="s">
        <v>67</v>
      </c>
      <c r="AM3" s="25" t="s">
        <v>68</v>
      </c>
      <c r="AN3" s="25" t="s">
        <v>69</v>
      </c>
      <c r="AO3" s="25" t="s">
        <v>70</v>
      </c>
      <c r="AP3" s="25" t="s">
        <v>68</v>
      </c>
      <c r="AQ3" s="25" t="s">
        <v>71</v>
      </c>
      <c r="AR3" s="22" t="s">
        <v>70</v>
      </c>
      <c r="AS3" s="24" t="s">
        <v>72</v>
      </c>
      <c r="AT3" s="27" t="s">
        <v>63</v>
      </c>
      <c r="AU3" s="27" t="s">
        <v>64</v>
      </c>
      <c r="AV3" s="27" t="s">
        <v>65</v>
      </c>
      <c r="AW3" s="27" t="s">
        <v>66</v>
      </c>
      <c r="AX3" s="27" t="s">
        <v>63</v>
      </c>
      <c r="AY3" s="27" t="s">
        <v>64</v>
      </c>
      <c r="AZ3" s="27" t="s">
        <v>65</v>
      </c>
      <c r="BA3" s="27" t="s">
        <v>66</v>
      </c>
      <c r="BB3" s="24" t="s">
        <v>58</v>
      </c>
      <c r="BC3" s="24" t="s">
        <v>58</v>
      </c>
      <c r="BD3" s="27" t="s">
        <v>63</v>
      </c>
      <c r="BE3" s="27" t="s">
        <v>64</v>
      </c>
      <c r="BF3" s="27" t="s">
        <v>65</v>
      </c>
      <c r="BG3" s="27" t="s">
        <v>66</v>
      </c>
      <c r="BH3" s="27" t="s">
        <v>63</v>
      </c>
      <c r="BI3" s="27" t="s">
        <v>64</v>
      </c>
      <c r="BJ3" s="27" t="s">
        <v>65</v>
      </c>
      <c r="BK3" s="27" t="s">
        <v>66</v>
      </c>
      <c r="BL3" s="25" t="s">
        <v>68</v>
      </c>
      <c r="BM3" s="25" t="s">
        <v>73</v>
      </c>
      <c r="BN3" s="25" t="s">
        <v>74</v>
      </c>
      <c r="BO3" s="25" t="s">
        <v>75</v>
      </c>
      <c r="BP3" s="27" t="s">
        <v>65</v>
      </c>
      <c r="BQ3" s="24" t="s">
        <v>58</v>
      </c>
      <c r="BR3" s="23" t="s">
        <v>76</v>
      </c>
      <c r="BS3" s="24" t="s">
        <v>55</v>
      </c>
      <c r="BT3" s="24" t="s">
        <v>69</v>
      </c>
      <c r="BU3" s="30" t="s">
        <v>77</v>
      </c>
      <c r="BV3" s="27" t="s">
        <v>78</v>
      </c>
      <c r="BW3" s="24" t="s">
        <v>79</v>
      </c>
      <c r="BX3" s="24" t="s">
        <v>79</v>
      </c>
      <c r="BY3" s="24" t="s">
        <v>80</v>
      </c>
      <c r="BZ3" s="24" t="s">
        <v>80</v>
      </c>
      <c r="CA3" s="24" t="s">
        <v>80</v>
      </c>
      <c r="CB3" s="24" t="s">
        <v>80</v>
      </c>
      <c r="CC3" s="24" t="s">
        <v>81</v>
      </c>
      <c r="CD3" s="24" t="s">
        <v>81</v>
      </c>
      <c r="CE3" s="24" t="s">
        <v>81</v>
      </c>
      <c r="CF3" s="24" t="s">
        <v>81</v>
      </c>
      <c r="CG3" s="27" t="s">
        <v>63</v>
      </c>
      <c r="CH3" s="27" t="s">
        <v>64</v>
      </c>
      <c r="CI3" s="27" t="s">
        <v>65</v>
      </c>
      <c r="CJ3" s="27" t="s">
        <v>66</v>
      </c>
      <c r="CK3" s="23" t="s">
        <v>57</v>
      </c>
      <c r="CL3" s="23" t="s">
        <v>57</v>
      </c>
    </row>
    <row r="4" spans="1:90" outlineLevel="4">
      <c r="A4" s="31" t="s">
        <v>82</v>
      </c>
      <c r="B4" s="32" t="s">
        <v>83</v>
      </c>
      <c r="C4" s="33" t="s">
        <v>84</v>
      </c>
      <c r="D4" s="33" t="s">
        <v>85</v>
      </c>
      <c r="E4" s="33" t="s">
        <v>86</v>
      </c>
      <c r="F4" s="33" t="s">
        <v>87</v>
      </c>
      <c r="G4" s="33" t="s">
        <v>88</v>
      </c>
      <c r="H4" s="33" t="s">
        <v>89</v>
      </c>
      <c r="I4" s="33" t="s">
        <v>90</v>
      </c>
      <c r="J4" s="34">
        <v>80290</v>
      </c>
      <c r="K4" s="34">
        <v>80290</v>
      </c>
      <c r="L4" s="35">
        <v>0</v>
      </c>
      <c r="M4" s="35">
        <v>0</v>
      </c>
      <c r="N4" s="35">
        <v>1</v>
      </c>
      <c r="O4" s="36">
        <v>84.25</v>
      </c>
      <c r="P4" s="37">
        <v>81.900000000000006</v>
      </c>
      <c r="Q4" s="37">
        <v>2.3499999999999943</v>
      </c>
      <c r="R4" s="38" t="s">
        <v>91</v>
      </c>
      <c r="S4" s="39">
        <v>1</v>
      </c>
      <c r="T4" s="38">
        <v>0</v>
      </c>
      <c r="U4" s="40">
        <v>6764432.5</v>
      </c>
      <c r="V4" s="36" t="s">
        <v>92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6575751</v>
      </c>
      <c r="AD4" s="36">
        <v>188681.5</v>
      </c>
      <c r="AE4" s="36">
        <v>0</v>
      </c>
      <c r="AF4" s="36">
        <v>0</v>
      </c>
      <c r="AG4" s="36">
        <v>188681.5</v>
      </c>
      <c r="AH4" s="41">
        <v>2709787.5</v>
      </c>
      <c r="AI4" s="36">
        <v>0</v>
      </c>
      <c r="AJ4" s="36">
        <v>0</v>
      </c>
      <c r="AK4" s="42">
        <v>2709787.5</v>
      </c>
      <c r="AL4" s="43">
        <v>0</v>
      </c>
      <c r="AM4" s="36">
        <v>5504883.125</v>
      </c>
      <c r="AN4" s="35">
        <v>0</v>
      </c>
      <c r="AO4" s="43">
        <v>0</v>
      </c>
      <c r="AP4" s="36">
        <v>7726657.96875</v>
      </c>
      <c r="AQ4" s="44">
        <v>1</v>
      </c>
      <c r="AR4" s="36">
        <v>6764432.5</v>
      </c>
      <c r="AS4" s="36">
        <v>84.25</v>
      </c>
      <c r="AT4" s="36">
        <v>1232451.5</v>
      </c>
      <c r="AU4" s="36">
        <v>0</v>
      </c>
      <c r="AV4" s="36">
        <v>0</v>
      </c>
      <c r="AW4" s="36">
        <v>1232451.5</v>
      </c>
      <c r="AX4" s="36">
        <v>1259549.3749999995</v>
      </c>
      <c r="AY4" s="36">
        <v>0</v>
      </c>
      <c r="AZ4" s="36">
        <v>0</v>
      </c>
      <c r="BA4" s="36">
        <v>1259549.3749999995</v>
      </c>
      <c r="BB4" s="36">
        <v>84.25</v>
      </c>
      <c r="BC4" s="36">
        <v>81.900000000000006</v>
      </c>
      <c r="BD4" s="36">
        <v>1043770</v>
      </c>
      <c r="BE4" s="36">
        <v>0</v>
      </c>
      <c r="BF4" s="36">
        <v>0</v>
      </c>
      <c r="BG4" s="36">
        <v>1043770</v>
      </c>
      <c r="BH4" s="36">
        <v>1070867.8749999995</v>
      </c>
      <c r="BI4" s="36">
        <v>0</v>
      </c>
      <c r="BJ4" s="36">
        <v>0</v>
      </c>
      <c r="BK4" s="36">
        <v>1070867.8749999995</v>
      </c>
      <c r="BL4" s="36">
        <v>7726657.96875</v>
      </c>
      <c r="BM4" s="36" t="s">
        <v>93</v>
      </c>
      <c r="BN4" s="36">
        <v>0</v>
      </c>
      <c r="BO4" s="36" t="b">
        <v>0</v>
      </c>
      <c r="BP4" s="36">
        <v>0</v>
      </c>
      <c r="BQ4" s="37">
        <v>1.1200000000000001</v>
      </c>
      <c r="BR4" s="35">
        <v>89924.800000000003</v>
      </c>
      <c r="BS4" s="33">
        <v>1</v>
      </c>
      <c r="BT4" s="35">
        <v>188681.5</v>
      </c>
      <c r="BU4" s="45">
        <v>80290</v>
      </c>
      <c r="BV4" s="35">
        <v>5</v>
      </c>
      <c r="BW4" s="46">
        <v>84.25</v>
      </c>
      <c r="BX4" s="4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2521106</v>
      </c>
      <c r="CH4" s="36">
        <v>0</v>
      </c>
      <c r="CI4" s="36">
        <v>0</v>
      </c>
      <c r="CJ4" s="36">
        <v>2521106</v>
      </c>
      <c r="CK4" s="35">
        <v>0</v>
      </c>
      <c r="CL4" s="35">
        <v>0</v>
      </c>
    </row>
    <row r="5" spans="1:90" outlineLevel="4">
      <c r="A5" s="31" t="s">
        <v>82</v>
      </c>
      <c r="B5" s="32" t="s">
        <v>83</v>
      </c>
      <c r="C5" s="33" t="s">
        <v>84</v>
      </c>
      <c r="D5" s="33" t="s">
        <v>85</v>
      </c>
      <c r="E5" s="33" t="s">
        <v>94</v>
      </c>
      <c r="F5" s="33" t="s">
        <v>87</v>
      </c>
      <c r="G5" s="33" t="s">
        <v>88</v>
      </c>
      <c r="H5" s="33" t="s">
        <v>89</v>
      </c>
      <c r="I5" s="33" t="s">
        <v>90</v>
      </c>
      <c r="J5" s="34">
        <v>-80290</v>
      </c>
      <c r="K5" s="34">
        <v>-80290</v>
      </c>
      <c r="L5" s="35">
        <v>0</v>
      </c>
      <c r="M5" s="35">
        <v>0</v>
      </c>
      <c r="N5" s="35">
        <v>1</v>
      </c>
      <c r="O5" s="36">
        <v>84.25</v>
      </c>
      <c r="P5" s="37">
        <v>81.900000000000006</v>
      </c>
      <c r="Q5" s="37">
        <v>2.3499999999999943</v>
      </c>
      <c r="R5" s="38">
        <v>0</v>
      </c>
      <c r="S5" s="39">
        <v>1</v>
      </c>
      <c r="T5" s="38">
        <v>0</v>
      </c>
      <c r="U5" s="40">
        <v>-6764432.5</v>
      </c>
      <c r="V5" s="36" t="s">
        <v>92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-6575751</v>
      </c>
      <c r="AD5" s="36">
        <v>-188681.5</v>
      </c>
      <c r="AE5" s="36">
        <v>0</v>
      </c>
      <c r="AF5" s="36">
        <v>0</v>
      </c>
      <c r="AG5" s="36">
        <v>-188681.5</v>
      </c>
      <c r="AH5" s="41">
        <v>142658.85999999999</v>
      </c>
      <c r="AI5" s="36">
        <v>0</v>
      </c>
      <c r="AJ5" s="36">
        <v>0</v>
      </c>
      <c r="AK5" s="42">
        <v>142658.85999999999</v>
      </c>
      <c r="AL5" s="43">
        <v>0</v>
      </c>
      <c r="AM5" s="36">
        <v>0</v>
      </c>
      <c r="AN5" s="35">
        <v>0</v>
      </c>
      <c r="AO5" s="43">
        <v>0</v>
      </c>
      <c r="AP5" s="36">
        <v>0</v>
      </c>
      <c r="AQ5" s="44">
        <v>1</v>
      </c>
      <c r="AR5" s="36">
        <v>-6764432.5</v>
      </c>
      <c r="AS5" s="36">
        <v>84.25</v>
      </c>
      <c r="AT5" s="36">
        <v>142658.85999999999</v>
      </c>
      <c r="AU5" s="36">
        <v>0</v>
      </c>
      <c r="AV5" s="36">
        <v>0</v>
      </c>
      <c r="AW5" s="36">
        <v>142658.85999999999</v>
      </c>
      <c r="AX5" s="36">
        <v>142658.85999999999</v>
      </c>
      <c r="AY5" s="36">
        <v>0</v>
      </c>
      <c r="AZ5" s="36">
        <v>0</v>
      </c>
      <c r="BA5" s="36">
        <v>142658.85999999999</v>
      </c>
      <c r="BB5" s="36">
        <v>84.25</v>
      </c>
      <c r="BC5" s="36">
        <v>81.900000000000006</v>
      </c>
      <c r="BD5" s="36">
        <v>331340.36</v>
      </c>
      <c r="BE5" s="36">
        <v>0</v>
      </c>
      <c r="BF5" s="36">
        <v>0</v>
      </c>
      <c r="BG5" s="36">
        <v>331340.36</v>
      </c>
      <c r="BH5" s="36">
        <v>331340.36</v>
      </c>
      <c r="BI5" s="36">
        <v>0</v>
      </c>
      <c r="BJ5" s="36">
        <v>0</v>
      </c>
      <c r="BK5" s="36">
        <v>331340.36</v>
      </c>
      <c r="BL5" s="36">
        <v>0</v>
      </c>
      <c r="BM5" s="36" t="s">
        <v>93</v>
      </c>
      <c r="BN5" s="36">
        <v>0</v>
      </c>
      <c r="BO5" s="36" t="b">
        <v>0</v>
      </c>
      <c r="BP5" s="36">
        <v>0</v>
      </c>
      <c r="BQ5" s="37">
        <v>0</v>
      </c>
      <c r="BR5" s="35">
        <v>0</v>
      </c>
      <c r="BS5" s="33">
        <v>1</v>
      </c>
      <c r="BT5" s="35">
        <v>-188681.5</v>
      </c>
      <c r="BU5" s="45">
        <v>-80290</v>
      </c>
      <c r="BV5" s="35">
        <v>6</v>
      </c>
      <c r="BW5" s="46">
        <v>84.25</v>
      </c>
      <c r="BX5" s="46">
        <v>0</v>
      </c>
      <c r="BY5" s="36">
        <v>0</v>
      </c>
      <c r="BZ5" s="36">
        <v>-6907091.3600000003</v>
      </c>
      <c r="CA5" s="36">
        <v>-6907091.3600000003</v>
      </c>
      <c r="CB5" s="36">
        <v>-6907091.3600000003</v>
      </c>
      <c r="CC5" s="36">
        <v>0</v>
      </c>
      <c r="CD5" s="36">
        <v>0</v>
      </c>
      <c r="CE5" s="36">
        <v>0</v>
      </c>
      <c r="CF5" s="36">
        <v>0</v>
      </c>
      <c r="CG5" s="36">
        <v>331340.36</v>
      </c>
      <c r="CH5" s="36">
        <v>0</v>
      </c>
      <c r="CI5" s="36">
        <v>0</v>
      </c>
      <c r="CJ5" s="36">
        <v>331340.36</v>
      </c>
      <c r="CK5" s="35">
        <v>0</v>
      </c>
      <c r="CL5" s="35">
        <v>0</v>
      </c>
    </row>
    <row r="6" spans="1:90" s="64" customFormat="1" ht="20.100000000000001" customHeight="1" outlineLevel="3">
      <c r="A6" s="47"/>
      <c r="B6" s="48"/>
      <c r="C6" s="49"/>
      <c r="D6" s="49"/>
      <c r="E6" s="49"/>
      <c r="F6" s="49"/>
      <c r="G6" s="50" t="s">
        <v>95</v>
      </c>
      <c r="H6" s="49"/>
      <c r="I6" s="49"/>
      <c r="J6" s="51"/>
      <c r="K6" s="51"/>
      <c r="L6" s="52"/>
      <c r="M6" s="52"/>
      <c r="N6" s="52"/>
      <c r="O6" s="53"/>
      <c r="P6" s="54"/>
      <c r="Q6" s="54"/>
      <c r="R6" s="55">
        <v>0</v>
      </c>
      <c r="S6" s="56">
        <v>2</v>
      </c>
      <c r="T6" s="55">
        <v>0</v>
      </c>
      <c r="U6" s="57">
        <v>0</v>
      </c>
      <c r="V6" s="53"/>
      <c r="W6" s="53">
        <v>0</v>
      </c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57">
        <v>0</v>
      </c>
      <c r="AD6" s="53">
        <v>0</v>
      </c>
      <c r="AE6" s="53">
        <v>0</v>
      </c>
      <c r="AF6" s="53">
        <v>0</v>
      </c>
      <c r="AG6" s="53">
        <v>0</v>
      </c>
      <c r="AH6" s="58">
        <v>2852446.36</v>
      </c>
      <c r="AI6" s="53">
        <v>0</v>
      </c>
      <c r="AJ6" s="53">
        <v>0</v>
      </c>
      <c r="AK6" s="59">
        <v>2852446.36</v>
      </c>
      <c r="AL6" s="60"/>
      <c r="AM6" s="53">
        <v>5504883.125</v>
      </c>
      <c r="AN6" s="52"/>
      <c r="AO6" s="60"/>
      <c r="AP6" s="53">
        <v>7726657.96875</v>
      </c>
      <c r="AQ6" s="61"/>
      <c r="AR6" s="53"/>
      <c r="AS6" s="53"/>
      <c r="AT6" s="53">
        <v>1375110.36</v>
      </c>
      <c r="AU6" s="53">
        <v>0</v>
      </c>
      <c r="AV6" s="53">
        <v>0</v>
      </c>
      <c r="AW6" s="53">
        <v>1375110.36</v>
      </c>
      <c r="AX6" s="53">
        <v>1402208.2349999994</v>
      </c>
      <c r="AY6" s="53">
        <v>0</v>
      </c>
      <c r="AZ6" s="53">
        <v>0</v>
      </c>
      <c r="BA6" s="53">
        <v>1402208.2349999994</v>
      </c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4"/>
      <c r="BR6" s="52"/>
      <c r="BS6" s="49"/>
      <c r="BT6" s="52"/>
      <c r="BU6" s="62"/>
      <c r="BV6" s="52"/>
      <c r="BW6" s="63"/>
      <c r="BX6" s="63"/>
      <c r="BY6" s="53"/>
      <c r="BZ6" s="53"/>
      <c r="CA6" s="53">
        <v>-6907091.3600000003</v>
      </c>
      <c r="CB6" s="53"/>
      <c r="CC6" s="53"/>
      <c r="CD6" s="53"/>
      <c r="CE6" s="53"/>
      <c r="CF6" s="53"/>
      <c r="CG6" s="53"/>
      <c r="CH6" s="53"/>
      <c r="CI6" s="53"/>
      <c r="CJ6" s="53"/>
      <c r="CK6" s="52"/>
      <c r="CL6" s="52"/>
    </row>
    <row r="7" spans="1:90" outlineLevel="4">
      <c r="A7" s="31" t="s">
        <v>82</v>
      </c>
      <c r="B7" s="32" t="s">
        <v>96</v>
      </c>
      <c r="C7" s="33" t="s">
        <v>97</v>
      </c>
      <c r="D7" s="33" t="s">
        <v>98</v>
      </c>
      <c r="E7" s="33" t="s">
        <v>99</v>
      </c>
      <c r="F7" s="33" t="s">
        <v>100</v>
      </c>
      <c r="G7" s="33" t="s">
        <v>101</v>
      </c>
      <c r="H7" s="33" t="s">
        <v>89</v>
      </c>
      <c r="I7" s="33" t="s">
        <v>90</v>
      </c>
      <c r="J7" s="34">
        <v>387862.5</v>
      </c>
      <c r="K7" s="34">
        <v>387862.5</v>
      </c>
      <c r="L7" s="35">
        <v>0</v>
      </c>
      <c r="M7" s="35">
        <v>0</v>
      </c>
      <c r="N7" s="35">
        <v>0</v>
      </c>
      <c r="O7" s="36">
        <v>0</v>
      </c>
      <c r="P7" s="37">
        <v>0</v>
      </c>
      <c r="Q7" s="37">
        <v>0</v>
      </c>
      <c r="R7" s="38" t="s">
        <v>102</v>
      </c>
      <c r="S7" s="39">
        <v>0.625</v>
      </c>
      <c r="T7" s="38">
        <v>0</v>
      </c>
      <c r="U7" s="40">
        <v>0</v>
      </c>
      <c r="V7" s="36" t="s">
        <v>92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0</v>
      </c>
      <c r="AM7" s="36">
        <v>0.3878625</v>
      </c>
      <c r="AN7" s="35">
        <v>0</v>
      </c>
      <c r="AO7" s="43">
        <v>0</v>
      </c>
      <c r="AP7" s="36">
        <v>0.3878625</v>
      </c>
      <c r="AQ7" s="44">
        <v>1</v>
      </c>
      <c r="AR7" s="36">
        <v>0</v>
      </c>
      <c r="AS7" s="36">
        <v>0</v>
      </c>
      <c r="AT7" s="36">
        <v>0</v>
      </c>
      <c r="AU7" s="36">
        <v>0</v>
      </c>
      <c r="AV7" s="36">
        <v>0</v>
      </c>
      <c r="AW7" s="36">
        <v>0</v>
      </c>
      <c r="AX7" s="36">
        <v>-0.3878625</v>
      </c>
      <c r="AY7" s="36">
        <v>0</v>
      </c>
      <c r="AZ7" s="36">
        <v>0</v>
      </c>
      <c r="BA7" s="36">
        <v>-0.3878625</v>
      </c>
      <c r="BB7" s="36">
        <v>0</v>
      </c>
      <c r="BC7" s="36">
        <v>0</v>
      </c>
      <c r="BD7" s="36">
        <v>0</v>
      </c>
      <c r="BE7" s="36">
        <v>0</v>
      </c>
      <c r="BF7" s="36">
        <v>0</v>
      </c>
      <c r="BG7" s="36">
        <v>0</v>
      </c>
      <c r="BH7" s="36">
        <v>-0.3878625</v>
      </c>
      <c r="BI7" s="36">
        <v>0</v>
      </c>
      <c r="BJ7" s="36">
        <v>0</v>
      </c>
      <c r="BK7" s="36">
        <v>-0.3878625</v>
      </c>
      <c r="BL7" s="36">
        <v>0.3878625</v>
      </c>
      <c r="BM7" s="36" t="s">
        <v>93</v>
      </c>
      <c r="BN7" s="36">
        <v>0</v>
      </c>
      <c r="BO7" s="36" t="b">
        <v>0</v>
      </c>
      <c r="BP7" s="36">
        <v>0</v>
      </c>
      <c r="BQ7" s="37">
        <v>2.8600192193291538</v>
      </c>
      <c r="BR7" s="35">
        <v>1109294.2044570539</v>
      </c>
      <c r="BS7" s="33">
        <v>1</v>
      </c>
      <c r="BT7" s="35">
        <v>0</v>
      </c>
      <c r="BU7" s="45">
        <v>0</v>
      </c>
      <c r="BV7" s="35">
        <v>2</v>
      </c>
      <c r="BW7" s="46">
        <v>9.9999999999999995E-7</v>
      </c>
      <c r="BX7" s="46">
        <v>0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4">
      <c r="A8" s="31" t="s">
        <v>82</v>
      </c>
      <c r="B8" s="32" t="s">
        <v>96</v>
      </c>
      <c r="C8" s="33" t="s">
        <v>97</v>
      </c>
      <c r="D8" s="33" t="s">
        <v>98</v>
      </c>
      <c r="E8" s="33" t="s">
        <v>103</v>
      </c>
      <c r="F8" s="33" t="s">
        <v>104</v>
      </c>
      <c r="G8" s="33" t="s">
        <v>101</v>
      </c>
      <c r="H8" s="33" t="s">
        <v>89</v>
      </c>
      <c r="I8" s="33" t="s">
        <v>90</v>
      </c>
      <c r="J8" s="34">
        <v>0</v>
      </c>
      <c r="K8" s="34">
        <v>0</v>
      </c>
      <c r="L8" s="35">
        <v>0</v>
      </c>
      <c r="M8" s="35">
        <v>0</v>
      </c>
      <c r="N8" s="35">
        <v>1</v>
      </c>
      <c r="O8" s="36">
        <v>1.6</v>
      </c>
      <c r="P8" s="37">
        <v>1.6</v>
      </c>
      <c r="Q8" s="37">
        <v>0</v>
      </c>
      <c r="R8" s="38" t="s">
        <v>91</v>
      </c>
      <c r="S8" s="39">
        <v>0.5</v>
      </c>
      <c r="T8" s="38">
        <v>0</v>
      </c>
      <c r="U8" s="40">
        <v>0</v>
      </c>
      <c r="V8" s="36" t="s">
        <v>92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-803268.125</v>
      </c>
      <c r="AM8" s="36">
        <v>136920.703125</v>
      </c>
      <c r="AN8" s="35">
        <v>0</v>
      </c>
      <c r="AO8" s="43">
        <v>0</v>
      </c>
      <c r="AP8" s="36">
        <v>657219.375</v>
      </c>
      <c r="AQ8" s="44">
        <v>1</v>
      </c>
      <c r="AR8" s="36">
        <v>0</v>
      </c>
      <c r="AS8" s="36">
        <v>1.6</v>
      </c>
      <c r="AT8" s="36">
        <v>0</v>
      </c>
      <c r="AU8" s="36">
        <v>0</v>
      </c>
      <c r="AV8" s="36">
        <v>0</v>
      </c>
      <c r="AW8" s="36">
        <v>0</v>
      </c>
      <c r="AX8" s="36">
        <v>-86920.703125</v>
      </c>
      <c r="AY8" s="36">
        <v>0</v>
      </c>
      <c r="AZ8" s="36">
        <v>0</v>
      </c>
      <c r="BA8" s="36">
        <v>-86920.703125</v>
      </c>
      <c r="BB8" s="36">
        <v>1.6</v>
      </c>
      <c r="BC8" s="36">
        <v>1.6</v>
      </c>
      <c r="BD8" s="36">
        <v>0</v>
      </c>
      <c r="BE8" s="36">
        <v>0</v>
      </c>
      <c r="BF8" s="36">
        <v>0</v>
      </c>
      <c r="BG8" s="36">
        <v>0</v>
      </c>
      <c r="BH8" s="36">
        <v>-86920.703125</v>
      </c>
      <c r="BI8" s="36">
        <v>0</v>
      </c>
      <c r="BJ8" s="36">
        <v>0</v>
      </c>
      <c r="BK8" s="36">
        <v>-86920.703125</v>
      </c>
      <c r="BL8" s="36">
        <v>657219.375</v>
      </c>
      <c r="BM8" s="36" t="s">
        <v>93</v>
      </c>
      <c r="BN8" s="36">
        <v>0</v>
      </c>
      <c r="BO8" s="36" t="b">
        <v>0</v>
      </c>
      <c r="BP8" s="36">
        <v>0</v>
      </c>
      <c r="BQ8" s="37">
        <v>1.1200000000000001</v>
      </c>
      <c r="BR8" s="35">
        <v>0</v>
      </c>
      <c r="BS8" s="33">
        <v>1</v>
      </c>
      <c r="BT8" s="35">
        <v>0</v>
      </c>
      <c r="BU8" s="45">
        <v>0</v>
      </c>
      <c r="BV8" s="35">
        <v>7</v>
      </c>
      <c r="BW8" s="46">
        <v>1.6</v>
      </c>
      <c r="BX8" s="46">
        <v>0</v>
      </c>
      <c r="BY8" s="36">
        <v>0</v>
      </c>
      <c r="BZ8" s="36">
        <v>0</v>
      </c>
      <c r="CA8" s="36">
        <v>0</v>
      </c>
      <c r="CB8" s="36">
        <v>-50000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</v>
      </c>
      <c r="CL8" s="35">
        <v>0</v>
      </c>
    </row>
    <row r="9" spans="1:90" outlineLevel="4">
      <c r="A9" s="31" t="s">
        <v>82</v>
      </c>
      <c r="B9" s="32" t="s">
        <v>96</v>
      </c>
      <c r="C9" s="33" t="s">
        <v>97</v>
      </c>
      <c r="D9" s="33" t="s">
        <v>98</v>
      </c>
      <c r="E9" s="33" t="s">
        <v>105</v>
      </c>
      <c r="F9" s="33" t="s">
        <v>106</v>
      </c>
      <c r="G9" s="33" t="s">
        <v>101</v>
      </c>
      <c r="H9" s="33" t="s">
        <v>89</v>
      </c>
      <c r="I9" s="33" t="s">
        <v>90</v>
      </c>
      <c r="J9" s="34">
        <v>0</v>
      </c>
      <c r="K9" s="34">
        <v>0</v>
      </c>
      <c r="L9" s="35">
        <v>0</v>
      </c>
      <c r="M9" s="35">
        <v>0.62</v>
      </c>
      <c r="N9" s="35">
        <v>1</v>
      </c>
      <c r="O9" s="36">
        <v>36.700000000000003</v>
      </c>
      <c r="P9" s="37">
        <v>38.01</v>
      </c>
      <c r="Q9" s="37">
        <v>-1.31</v>
      </c>
      <c r="R9" s="38" t="s">
        <v>107</v>
      </c>
      <c r="S9" s="39">
        <v>0.6</v>
      </c>
      <c r="T9" s="38">
        <v>0</v>
      </c>
      <c r="U9" s="40">
        <v>0</v>
      </c>
      <c r="V9" s="36" t="s">
        <v>92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40">
        <v>0</v>
      </c>
      <c r="AD9" s="36">
        <v>0</v>
      </c>
      <c r="AE9" s="36">
        <v>0</v>
      </c>
      <c r="AF9" s="36">
        <v>0</v>
      </c>
      <c r="AG9" s="36">
        <v>0</v>
      </c>
      <c r="AH9" s="41">
        <v>0</v>
      </c>
      <c r="AI9" s="36">
        <v>0</v>
      </c>
      <c r="AJ9" s="36">
        <v>8287807.5470000012</v>
      </c>
      <c r="AK9" s="42">
        <v>8287807.5470000012</v>
      </c>
      <c r="AL9" s="43">
        <v>9839446.3269576766</v>
      </c>
      <c r="AM9" s="36">
        <v>147695276.25</v>
      </c>
      <c r="AN9" s="35">
        <v>0</v>
      </c>
      <c r="AO9" s="43">
        <v>0</v>
      </c>
      <c r="AP9" s="36">
        <v>109166073.75</v>
      </c>
      <c r="AQ9" s="44">
        <v>1</v>
      </c>
      <c r="AR9" s="36">
        <v>0</v>
      </c>
      <c r="AS9" s="36">
        <v>36.700000000000003</v>
      </c>
      <c r="AT9" s="36">
        <v>0</v>
      </c>
      <c r="AU9" s="36">
        <v>0</v>
      </c>
      <c r="AV9" s="36">
        <v>0</v>
      </c>
      <c r="AW9" s="36">
        <v>0</v>
      </c>
      <c r="AX9" s="36">
        <v>0</v>
      </c>
      <c r="AY9" s="36">
        <v>0</v>
      </c>
      <c r="AZ9" s="36">
        <v>234806.071</v>
      </c>
      <c r="BA9" s="36">
        <v>234806.071</v>
      </c>
      <c r="BB9" s="36">
        <v>36.700000000000003</v>
      </c>
      <c r="BC9" s="36">
        <v>38.01</v>
      </c>
      <c r="BD9" s="36">
        <v>0</v>
      </c>
      <c r="BE9" s="36">
        <v>0</v>
      </c>
      <c r="BF9" s="36">
        <v>0</v>
      </c>
      <c r="BG9" s="36">
        <v>0</v>
      </c>
      <c r="BH9" s="36">
        <v>0</v>
      </c>
      <c r="BI9" s="36">
        <v>0</v>
      </c>
      <c r="BJ9" s="36">
        <v>234806.071</v>
      </c>
      <c r="BK9" s="36">
        <v>234806.071</v>
      </c>
      <c r="BL9" s="36">
        <v>109166073.75</v>
      </c>
      <c r="BM9" s="36" t="s">
        <v>93</v>
      </c>
      <c r="BN9" s="36">
        <v>0</v>
      </c>
      <c r="BO9" s="36" t="b">
        <v>0</v>
      </c>
      <c r="BP9" s="36">
        <v>8287807.5470000012</v>
      </c>
      <c r="BQ9" s="37">
        <v>11.95</v>
      </c>
      <c r="BR9" s="35">
        <v>0</v>
      </c>
      <c r="BS9" s="33">
        <v>1</v>
      </c>
      <c r="BT9" s="35">
        <v>0</v>
      </c>
      <c r="BU9" s="45">
        <v>0</v>
      </c>
      <c r="BV9" s="35">
        <v>11</v>
      </c>
      <c r="BW9" s="46">
        <v>36.700000000000003</v>
      </c>
      <c r="BX9" s="46">
        <v>0</v>
      </c>
      <c r="BY9" s="36">
        <v>0</v>
      </c>
      <c r="BZ9" s="36">
        <v>0</v>
      </c>
      <c r="CA9" s="36">
        <v>0</v>
      </c>
      <c r="CB9" s="36">
        <v>-147695276.25</v>
      </c>
      <c r="CC9" s="36">
        <v>0</v>
      </c>
      <c r="CD9" s="36">
        <v>0</v>
      </c>
      <c r="CE9" s="36">
        <v>0</v>
      </c>
      <c r="CF9" s="36">
        <v>0</v>
      </c>
      <c r="CG9" s="36">
        <v>0</v>
      </c>
      <c r="CH9" s="36">
        <v>0</v>
      </c>
      <c r="CI9" s="36">
        <v>8287807.5470000012</v>
      </c>
      <c r="CJ9" s="36">
        <v>8287807.5470000012</v>
      </c>
      <c r="CK9" s="35">
        <v>0.62</v>
      </c>
      <c r="CL9" s="35">
        <v>0</v>
      </c>
    </row>
    <row r="10" spans="1:90" s="64" customFormat="1" ht="20.100000000000001" customHeight="1" outlineLevel="3">
      <c r="A10" s="47"/>
      <c r="B10" s="48"/>
      <c r="C10" s="49"/>
      <c r="D10" s="49"/>
      <c r="E10" s="49"/>
      <c r="F10" s="49"/>
      <c r="G10" s="49" t="s">
        <v>108</v>
      </c>
      <c r="H10" s="49"/>
      <c r="I10" s="49"/>
      <c r="J10" s="51"/>
      <c r="K10" s="51"/>
      <c r="L10" s="52"/>
      <c r="M10" s="52"/>
      <c r="N10" s="52"/>
      <c r="O10" s="53"/>
      <c r="P10" s="54"/>
      <c r="Q10" s="54"/>
      <c r="R10" s="55">
        <v>0</v>
      </c>
      <c r="S10" s="56">
        <v>1.7250000000000001</v>
      </c>
      <c r="T10" s="55">
        <v>0</v>
      </c>
      <c r="U10" s="57">
        <v>0</v>
      </c>
      <c r="V10" s="53"/>
      <c r="W10" s="53">
        <v>0</v>
      </c>
      <c r="X10" s="53">
        <v>0</v>
      </c>
      <c r="Y10" s="53">
        <v>0</v>
      </c>
      <c r="Z10" s="53">
        <v>0</v>
      </c>
      <c r="AA10" s="53">
        <v>0</v>
      </c>
      <c r="AB10" s="53">
        <v>0</v>
      </c>
      <c r="AC10" s="57">
        <v>0</v>
      </c>
      <c r="AD10" s="53">
        <v>0</v>
      </c>
      <c r="AE10" s="53">
        <v>0</v>
      </c>
      <c r="AF10" s="53">
        <v>0</v>
      </c>
      <c r="AG10" s="53">
        <v>0</v>
      </c>
      <c r="AH10" s="58">
        <v>0</v>
      </c>
      <c r="AI10" s="53">
        <v>0</v>
      </c>
      <c r="AJ10" s="53">
        <v>8287807.5470000012</v>
      </c>
      <c r="AK10" s="59">
        <v>8287807.5470000012</v>
      </c>
      <c r="AL10" s="60"/>
      <c r="AM10" s="53">
        <v>147832197.3409875</v>
      </c>
      <c r="AN10" s="52"/>
      <c r="AO10" s="60"/>
      <c r="AP10" s="53">
        <v>109823293.5128625</v>
      </c>
      <c r="AQ10" s="61"/>
      <c r="AR10" s="53"/>
      <c r="AS10" s="53"/>
      <c r="AT10" s="53">
        <v>0</v>
      </c>
      <c r="AU10" s="53">
        <v>0</v>
      </c>
      <c r="AV10" s="53">
        <v>0</v>
      </c>
      <c r="AW10" s="53">
        <v>0</v>
      </c>
      <c r="AX10" s="53">
        <v>-86921.090987500007</v>
      </c>
      <c r="AY10" s="53">
        <v>0</v>
      </c>
      <c r="AZ10" s="53">
        <v>234806.071</v>
      </c>
      <c r="BA10" s="53">
        <v>147884.98001249999</v>
      </c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4"/>
      <c r="BR10" s="52"/>
      <c r="BS10" s="49"/>
      <c r="BT10" s="52"/>
      <c r="BU10" s="62"/>
      <c r="BV10" s="52"/>
      <c r="BW10" s="63"/>
      <c r="BX10" s="63"/>
      <c r="BY10" s="53"/>
      <c r="BZ10" s="53"/>
      <c r="CA10" s="53">
        <v>0</v>
      </c>
      <c r="CB10" s="53"/>
      <c r="CC10" s="53"/>
      <c r="CD10" s="53"/>
      <c r="CE10" s="53"/>
      <c r="CF10" s="53"/>
      <c r="CG10" s="53"/>
      <c r="CH10" s="53"/>
      <c r="CI10" s="53"/>
      <c r="CJ10" s="53"/>
      <c r="CK10" s="52"/>
      <c r="CL10" s="52"/>
    </row>
    <row r="11" spans="1:90" s="81" customFormat="1" ht="30" customHeight="1" outlineLevel="2">
      <c r="A11" s="65" t="s">
        <v>109</v>
      </c>
      <c r="B11" s="66"/>
      <c r="C11" s="67"/>
      <c r="D11" s="67"/>
      <c r="E11" s="67"/>
      <c r="F11" s="67"/>
      <c r="G11" s="67"/>
      <c r="H11" s="67"/>
      <c r="I11" s="67"/>
      <c r="J11" s="68"/>
      <c r="K11" s="68"/>
      <c r="L11" s="69"/>
      <c r="M11" s="69"/>
      <c r="N11" s="69"/>
      <c r="O11" s="70"/>
      <c r="P11" s="71"/>
      <c r="Q11" s="71"/>
      <c r="R11" s="72">
        <v>0</v>
      </c>
      <c r="S11" s="73">
        <v>3.7250000000000001</v>
      </c>
      <c r="T11" s="72">
        <v>0</v>
      </c>
      <c r="U11" s="74">
        <v>0</v>
      </c>
      <c r="V11" s="70"/>
      <c r="W11" s="70">
        <v>0</v>
      </c>
      <c r="X11" s="70">
        <v>0</v>
      </c>
      <c r="Y11" s="70">
        <v>0</v>
      </c>
      <c r="Z11" s="70">
        <v>0</v>
      </c>
      <c r="AA11" s="70">
        <v>0</v>
      </c>
      <c r="AB11" s="70">
        <v>0</v>
      </c>
      <c r="AC11" s="74">
        <v>0</v>
      </c>
      <c r="AD11" s="70">
        <v>0</v>
      </c>
      <c r="AE11" s="70">
        <v>0</v>
      </c>
      <c r="AF11" s="70">
        <v>0</v>
      </c>
      <c r="AG11" s="70">
        <v>0</v>
      </c>
      <c r="AH11" s="75">
        <v>2852446.36</v>
      </c>
      <c r="AI11" s="70">
        <v>0</v>
      </c>
      <c r="AJ11" s="70">
        <v>8287807.5470000012</v>
      </c>
      <c r="AK11" s="76">
        <v>11140253.907000002</v>
      </c>
      <c r="AL11" s="77"/>
      <c r="AM11" s="70">
        <v>153337080.4659875</v>
      </c>
      <c r="AN11" s="69"/>
      <c r="AO11" s="77"/>
      <c r="AP11" s="70">
        <v>117549951.4816125</v>
      </c>
      <c r="AQ11" s="78"/>
      <c r="AR11" s="70"/>
      <c r="AS11" s="70"/>
      <c r="AT11" s="70">
        <v>1375110.36</v>
      </c>
      <c r="AU11" s="70">
        <v>0</v>
      </c>
      <c r="AV11" s="70">
        <v>0</v>
      </c>
      <c r="AW11" s="70">
        <v>1375110.36</v>
      </c>
      <c r="AX11" s="70">
        <v>1315287.1440124994</v>
      </c>
      <c r="AY11" s="70">
        <v>0</v>
      </c>
      <c r="AZ11" s="70">
        <v>234806.071</v>
      </c>
      <c r="BA11" s="70">
        <v>1550093.2150124994</v>
      </c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1"/>
      <c r="BR11" s="69"/>
      <c r="BS11" s="67"/>
      <c r="BT11" s="69"/>
      <c r="BU11" s="79"/>
      <c r="BV11" s="69"/>
      <c r="BW11" s="80"/>
      <c r="BX11" s="80"/>
      <c r="BY11" s="70"/>
      <c r="BZ11" s="70"/>
      <c r="CA11" s="70">
        <v>-6907091.3600000003</v>
      </c>
      <c r="CB11" s="70"/>
      <c r="CC11" s="70"/>
      <c r="CD11" s="70"/>
      <c r="CE11" s="70"/>
      <c r="CF11" s="70"/>
      <c r="CG11" s="70"/>
      <c r="CH11" s="70"/>
      <c r="CI11" s="70"/>
      <c r="CJ11" s="70"/>
      <c r="CK11" s="69"/>
      <c r="CL11" s="69"/>
    </row>
    <row r="12" spans="1:90" outlineLevel="4">
      <c r="A12" s="31" t="s">
        <v>110</v>
      </c>
      <c r="B12" s="32" t="s">
        <v>96</v>
      </c>
      <c r="C12" s="33" t="s">
        <v>97</v>
      </c>
      <c r="D12" s="33" t="s">
        <v>98</v>
      </c>
      <c r="E12" s="33" t="s">
        <v>111</v>
      </c>
      <c r="F12" s="33" t="s">
        <v>112</v>
      </c>
      <c r="G12" s="82" t="s">
        <v>113</v>
      </c>
      <c r="H12" s="82" t="s">
        <v>114</v>
      </c>
      <c r="I12" s="33" t="s">
        <v>115</v>
      </c>
      <c r="J12" s="83">
        <v>10694884</v>
      </c>
      <c r="K12" s="34">
        <v>10694884</v>
      </c>
      <c r="L12" s="35">
        <v>0</v>
      </c>
      <c r="M12" s="35">
        <v>0</v>
      </c>
      <c r="N12" s="35">
        <v>1</v>
      </c>
      <c r="O12" s="36">
        <v>0.26648255371446761</v>
      </c>
      <c r="P12" s="37">
        <v>0.26648255371446761</v>
      </c>
      <c r="Q12" s="37">
        <v>0</v>
      </c>
      <c r="R12" s="38" t="s">
        <v>116</v>
      </c>
      <c r="S12" s="39">
        <v>1</v>
      </c>
      <c r="T12" s="38">
        <v>0</v>
      </c>
      <c r="U12" s="40">
        <v>2850000</v>
      </c>
      <c r="V12" s="36" t="s">
        <v>92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40">
        <v>2850000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2850000</v>
      </c>
      <c r="AN12" s="43">
        <v>0</v>
      </c>
      <c r="AO12" s="35">
        <v>0</v>
      </c>
      <c r="AP12" s="36">
        <v>2850000</v>
      </c>
      <c r="AQ12" s="44">
        <v>1</v>
      </c>
      <c r="AR12" s="36">
        <v>2850000</v>
      </c>
      <c r="AS12" s="36">
        <v>0.26648255371446761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112</v>
      </c>
      <c r="BC12" s="36" t="s">
        <v>112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6">
        <v>2850000</v>
      </c>
      <c r="BM12" s="36" t="s">
        <v>117</v>
      </c>
      <c r="BN12" s="36">
        <v>0</v>
      </c>
      <c r="BO12" s="36" t="b">
        <v>0</v>
      </c>
      <c r="BP12" s="36">
        <v>0</v>
      </c>
      <c r="BQ12" s="35">
        <v>0</v>
      </c>
      <c r="BR12" s="35">
        <v>0</v>
      </c>
      <c r="BS12" s="33">
        <v>2</v>
      </c>
      <c r="BT12" s="35">
        <v>0</v>
      </c>
      <c r="BU12" s="45">
        <v>0</v>
      </c>
      <c r="BV12" s="35">
        <v>97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0</v>
      </c>
      <c r="CL12" s="35">
        <v>0</v>
      </c>
    </row>
    <row r="13" spans="1:90" outlineLevel="4">
      <c r="A13" s="31" t="s">
        <v>110</v>
      </c>
      <c r="B13" s="32" t="s">
        <v>118</v>
      </c>
      <c r="C13" s="33" t="s">
        <v>119</v>
      </c>
      <c r="D13" s="33" t="s">
        <v>120</v>
      </c>
      <c r="E13" s="33" t="s">
        <v>121</v>
      </c>
      <c r="F13" s="33" t="s">
        <v>112</v>
      </c>
      <c r="G13" s="82" t="s">
        <v>88</v>
      </c>
      <c r="H13" s="33" t="s">
        <v>114</v>
      </c>
      <c r="I13" s="33" t="s">
        <v>90</v>
      </c>
      <c r="J13" s="83">
        <v>1</v>
      </c>
      <c r="K13" s="34">
        <v>1</v>
      </c>
      <c r="L13" s="35">
        <v>0</v>
      </c>
      <c r="M13" s="35">
        <v>0</v>
      </c>
      <c r="N13" s="35">
        <v>1</v>
      </c>
      <c r="O13" s="36">
        <v>1772216.23</v>
      </c>
      <c r="P13" s="37">
        <v>1772216.23</v>
      </c>
      <c r="Q13" s="37">
        <v>0</v>
      </c>
      <c r="R13" s="38" t="s">
        <v>122</v>
      </c>
      <c r="S13" s="39">
        <v>1</v>
      </c>
      <c r="T13" s="38">
        <v>0</v>
      </c>
      <c r="U13" s="40">
        <v>1772216.23</v>
      </c>
      <c r="V13" s="36" t="s">
        <v>92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1772216.23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2629852.9300000002</v>
      </c>
      <c r="AN13" s="43">
        <v>0</v>
      </c>
      <c r="AO13" s="35">
        <v>0</v>
      </c>
      <c r="AP13" s="36">
        <v>2634293.39</v>
      </c>
      <c r="AQ13" s="44">
        <v>1</v>
      </c>
      <c r="AR13" s="36">
        <v>1772216.23</v>
      </c>
      <c r="AS13" s="36">
        <v>1772216.23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0</v>
      </c>
      <c r="BA13" s="36">
        <v>0</v>
      </c>
      <c r="BB13" s="36" t="s">
        <v>112</v>
      </c>
      <c r="BC13" s="36" t="s">
        <v>112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0</v>
      </c>
      <c r="BK13" s="36">
        <v>0</v>
      </c>
      <c r="BL13" s="46">
        <v>2634293.39</v>
      </c>
      <c r="BM13" s="36" t="s">
        <v>117</v>
      </c>
      <c r="BN13" s="36">
        <v>0</v>
      </c>
      <c r="BO13" s="36" t="b">
        <v>0</v>
      </c>
      <c r="BP13" s="36">
        <v>0</v>
      </c>
      <c r="BQ13" s="35">
        <v>0</v>
      </c>
      <c r="BR13" s="35">
        <v>0</v>
      </c>
      <c r="BS13" s="33">
        <v>2</v>
      </c>
      <c r="BT13" s="35">
        <v>0</v>
      </c>
      <c r="BU13" s="45">
        <v>0</v>
      </c>
      <c r="BV13" s="35">
        <v>21</v>
      </c>
      <c r="BW13" s="46">
        <v>0</v>
      </c>
      <c r="BX13" s="46">
        <v>0</v>
      </c>
      <c r="BY13" s="36">
        <v>0</v>
      </c>
      <c r="BZ13" s="36">
        <v>-343414.99</v>
      </c>
      <c r="CA13" s="36">
        <v>-862077.16</v>
      </c>
      <c r="CB13" s="36">
        <v>-857636.7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4">
      <c r="A14" s="31" t="s">
        <v>110</v>
      </c>
      <c r="B14" s="32" t="s">
        <v>96</v>
      </c>
      <c r="C14" s="33" t="s">
        <v>97</v>
      </c>
      <c r="D14" s="33" t="s">
        <v>98</v>
      </c>
      <c r="E14" s="33" t="s">
        <v>123</v>
      </c>
      <c r="F14" s="33" t="s">
        <v>112</v>
      </c>
      <c r="G14" s="82" t="s">
        <v>88</v>
      </c>
      <c r="H14" s="82" t="s">
        <v>114</v>
      </c>
      <c r="I14" s="33" t="s">
        <v>90</v>
      </c>
      <c r="J14" s="83">
        <v>1000</v>
      </c>
      <c r="K14" s="34">
        <v>1000</v>
      </c>
      <c r="L14" s="35">
        <v>0</v>
      </c>
      <c r="M14" s="35">
        <v>0</v>
      </c>
      <c r="N14" s="35">
        <v>1</v>
      </c>
      <c r="O14" s="36">
        <v>3896</v>
      </c>
      <c r="P14" s="37">
        <v>3896</v>
      </c>
      <c r="Q14" s="37">
        <v>0</v>
      </c>
      <c r="R14" s="38" t="s">
        <v>124</v>
      </c>
      <c r="S14" s="39">
        <v>1</v>
      </c>
      <c r="T14" s="38">
        <v>0</v>
      </c>
      <c r="U14" s="40">
        <v>3896000</v>
      </c>
      <c r="V14" s="36" t="s">
        <v>92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3896000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3896000</v>
      </c>
      <c r="AN14" s="43">
        <v>0</v>
      </c>
      <c r="AO14" s="35">
        <v>0</v>
      </c>
      <c r="AP14" s="36">
        <v>3896000</v>
      </c>
      <c r="AQ14" s="44">
        <v>1</v>
      </c>
      <c r="AR14" s="36">
        <v>3896000</v>
      </c>
      <c r="AS14" s="36">
        <v>3896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112</v>
      </c>
      <c r="BC14" s="36" t="s">
        <v>112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46">
        <v>3896000</v>
      </c>
      <c r="BM14" s="36" t="s">
        <v>117</v>
      </c>
      <c r="BN14" s="36">
        <v>0</v>
      </c>
      <c r="BO14" s="36" t="b">
        <v>0</v>
      </c>
      <c r="BP14" s="36">
        <v>0</v>
      </c>
      <c r="BQ14" s="35">
        <v>2360</v>
      </c>
      <c r="BR14" s="35">
        <v>2360000</v>
      </c>
      <c r="BS14" s="33">
        <v>2</v>
      </c>
      <c r="BT14" s="35">
        <v>0</v>
      </c>
      <c r="BU14" s="45">
        <v>0</v>
      </c>
      <c r="BV14" s="35">
        <v>41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4">
      <c r="A15" s="31" t="s">
        <v>110</v>
      </c>
      <c r="B15" s="32" t="s">
        <v>118</v>
      </c>
      <c r="C15" s="33" t="s">
        <v>119</v>
      </c>
      <c r="D15" s="33" t="s">
        <v>120</v>
      </c>
      <c r="E15" s="33" t="s">
        <v>125</v>
      </c>
      <c r="F15" s="33" t="s">
        <v>112</v>
      </c>
      <c r="G15" s="33" t="s">
        <v>88</v>
      </c>
      <c r="H15" s="33" t="s">
        <v>126</v>
      </c>
      <c r="I15" s="33" t="s">
        <v>127</v>
      </c>
      <c r="J15" s="83">
        <v>1</v>
      </c>
      <c r="K15" s="34">
        <v>1</v>
      </c>
      <c r="L15" s="35">
        <v>0</v>
      </c>
      <c r="M15" s="35">
        <v>0</v>
      </c>
      <c r="N15" s="35">
        <v>0</v>
      </c>
      <c r="O15" s="36">
        <v>-80622</v>
      </c>
      <c r="P15" s="35">
        <v>-77122</v>
      </c>
      <c r="Q15" s="35">
        <v>-3500</v>
      </c>
      <c r="R15" s="38" t="s">
        <v>128</v>
      </c>
      <c r="S15" s="39">
        <v>1</v>
      </c>
      <c r="T15" s="38">
        <v>0</v>
      </c>
      <c r="U15" s="40">
        <v>-80622</v>
      </c>
      <c r="V15" s="36" t="s">
        <v>92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-77122</v>
      </c>
      <c r="AD15" s="36">
        <v>-3500</v>
      </c>
      <c r="AE15" s="36">
        <v>3500</v>
      </c>
      <c r="AF15" s="36">
        <v>0</v>
      </c>
      <c r="AG15" s="36">
        <v>0</v>
      </c>
      <c r="AH15" s="41">
        <v>-63411</v>
      </c>
      <c r="AI15" s="36">
        <v>63411</v>
      </c>
      <c r="AJ15" s="36">
        <v>0</v>
      </c>
      <c r="AK15" s="42">
        <v>0</v>
      </c>
      <c r="AL15" s="43">
        <v>0</v>
      </c>
      <c r="AM15" s="36">
        <v>373554</v>
      </c>
      <c r="AN15" s="35">
        <v>0</v>
      </c>
      <c r="AO15" s="43">
        <v>0</v>
      </c>
      <c r="AP15" s="36">
        <v>-17211</v>
      </c>
      <c r="AQ15" s="44">
        <v>1</v>
      </c>
      <c r="AR15" s="36">
        <v>9.9999999999999995E-8</v>
      </c>
      <c r="AS15" s="36">
        <v>-80622</v>
      </c>
      <c r="AT15" s="36">
        <v>-38207</v>
      </c>
      <c r="AU15" s="36">
        <v>38207</v>
      </c>
      <c r="AV15" s="36">
        <v>0</v>
      </c>
      <c r="AW15" s="36">
        <v>0</v>
      </c>
      <c r="AX15" s="36">
        <v>-454176</v>
      </c>
      <c r="AY15" s="36">
        <v>325479</v>
      </c>
      <c r="AZ15" s="36">
        <v>0</v>
      </c>
      <c r="BA15" s="36">
        <v>-128697</v>
      </c>
      <c r="BB15" s="36" t="s">
        <v>112</v>
      </c>
      <c r="BC15" s="36" t="s">
        <v>112</v>
      </c>
      <c r="BD15" s="36">
        <v>-34707</v>
      </c>
      <c r="BE15" s="36">
        <v>34707</v>
      </c>
      <c r="BF15" s="36">
        <v>0</v>
      </c>
      <c r="BG15" s="36">
        <v>0</v>
      </c>
      <c r="BH15" s="36">
        <v>-450676</v>
      </c>
      <c r="BI15" s="36">
        <v>321979</v>
      </c>
      <c r="BJ15" s="36">
        <v>0</v>
      </c>
      <c r="BK15" s="36">
        <v>-128697</v>
      </c>
      <c r="BL15" s="36">
        <v>-17211</v>
      </c>
      <c r="BM15" s="36" t="s">
        <v>117</v>
      </c>
      <c r="BN15" s="36">
        <v>0</v>
      </c>
      <c r="BO15" s="36" t="b">
        <v>0</v>
      </c>
      <c r="BP15" s="36">
        <v>0</v>
      </c>
      <c r="BQ15" s="37">
        <v>0</v>
      </c>
      <c r="BR15" s="35">
        <v>0</v>
      </c>
      <c r="BS15" s="33">
        <v>2</v>
      </c>
      <c r="BT15" s="35">
        <v>-3500</v>
      </c>
      <c r="BU15" s="45">
        <v>0</v>
      </c>
      <c r="BV15" s="35">
        <v>145</v>
      </c>
      <c r="BW15" s="46">
        <v>0</v>
      </c>
      <c r="BX15" s="46">
        <v>0</v>
      </c>
      <c r="BY15" s="36">
        <v>0</v>
      </c>
      <c r="BZ15" s="36">
        <v>0</v>
      </c>
      <c r="CA15" s="36">
        <v>0</v>
      </c>
      <c r="CB15" s="36">
        <v>0</v>
      </c>
      <c r="CC15" s="36">
        <v>0</v>
      </c>
      <c r="CD15" s="36">
        <v>0</v>
      </c>
      <c r="CE15" s="36">
        <v>0</v>
      </c>
      <c r="CF15" s="36">
        <v>0</v>
      </c>
      <c r="CG15" s="36">
        <v>-59911</v>
      </c>
      <c r="CH15" s="36">
        <v>59911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4">
      <c r="A16" s="31" t="s">
        <v>110</v>
      </c>
      <c r="B16" s="32" t="s">
        <v>118</v>
      </c>
      <c r="C16" s="33" t="s">
        <v>119</v>
      </c>
      <c r="D16" s="33" t="s">
        <v>120</v>
      </c>
      <c r="E16" s="33" t="s">
        <v>129</v>
      </c>
      <c r="F16" s="33" t="s">
        <v>112</v>
      </c>
      <c r="G16" s="33" t="s">
        <v>88</v>
      </c>
      <c r="H16" s="33" t="s">
        <v>126</v>
      </c>
      <c r="I16" s="33" t="s">
        <v>127</v>
      </c>
      <c r="J16" s="83">
        <v>1</v>
      </c>
      <c r="K16" s="34">
        <v>1</v>
      </c>
      <c r="L16" s="35">
        <v>0</v>
      </c>
      <c r="M16" s="35">
        <v>0</v>
      </c>
      <c r="N16" s="35">
        <v>0</v>
      </c>
      <c r="O16" s="36">
        <v>26446953.879999999</v>
      </c>
      <c r="P16" s="35">
        <v>26446953.879999999</v>
      </c>
      <c r="Q16" s="35">
        <v>0</v>
      </c>
      <c r="R16" s="38" t="s">
        <v>130</v>
      </c>
      <c r="S16" s="84">
        <v>1</v>
      </c>
      <c r="T16" s="38">
        <v>0</v>
      </c>
      <c r="U16" s="40">
        <v>26446953.879999999</v>
      </c>
      <c r="V16" s="36" t="s">
        <v>92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26446953.879999999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25442065.619999997</v>
      </c>
      <c r="AN16" s="35">
        <v>0</v>
      </c>
      <c r="AO16" s="43">
        <v>0</v>
      </c>
      <c r="AP16" s="36">
        <v>26479524</v>
      </c>
      <c r="AQ16" s="44">
        <v>1</v>
      </c>
      <c r="AR16" s="36">
        <v>0</v>
      </c>
      <c r="AS16" s="36">
        <v>26446953.879999999</v>
      </c>
      <c r="AT16" s="36">
        <v>0</v>
      </c>
      <c r="AU16" s="36">
        <v>0</v>
      </c>
      <c r="AV16" s="36">
        <v>0</v>
      </c>
      <c r="AW16" s="36">
        <v>0</v>
      </c>
      <c r="AX16" s="36">
        <v>390764.68000000343</v>
      </c>
      <c r="AY16" s="36">
        <v>0</v>
      </c>
      <c r="AZ16" s="36">
        <v>0</v>
      </c>
      <c r="BA16" s="36">
        <v>390764.68000000343</v>
      </c>
      <c r="BB16" s="36" t="s">
        <v>112</v>
      </c>
      <c r="BC16" s="36" t="s">
        <v>112</v>
      </c>
      <c r="BD16" s="36">
        <v>0</v>
      </c>
      <c r="BE16" s="36">
        <v>0</v>
      </c>
      <c r="BF16" s="36">
        <v>0</v>
      </c>
      <c r="BG16" s="36">
        <v>0</v>
      </c>
      <c r="BH16" s="36">
        <v>390764.68000000343</v>
      </c>
      <c r="BI16" s="36">
        <v>0</v>
      </c>
      <c r="BJ16" s="36">
        <v>0</v>
      </c>
      <c r="BK16" s="36">
        <v>390764.68000000343</v>
      </c>
      <c r="BL16" s="36">
        <v>26479524</v>
      </c>
      <c r="BM16" s="36" t="s">
        <v>117</v>
      </c>
      <c r="BN16" s="36">
        <v>0</v>
      </c>
      <c r="BO16" s="36" t="b">
        <v>0</v>
      </c>
      <c r="BP16" s="36">
        <v>0</v>
      </c>
      <c r="BQ16" s="37">
        <v>8441545</v>
      </c>
      <c r="BR16" s="35">
        <v>8441545</v>
      </c>
      <c r="BS16" s="33">
        <v>2</v>
      </c>
      <c r="BT16" s="35">
        <v>0</v>
      </c>
      <c r="BU16" s="45">
        <v>0</v>
      </c>
      <c r="BV16" s="35">
        <v>161</v>
      </c>
      <c r="BW16" s="46">
        <v>0</v>
      </c>
      <c r="BX16" s="46">
        <v>0</v>
      </c>
      <c r="BY16" s="36">
        <v>0</v>
      </c>
      <c r="BZ16" s="36">
        <v>-29360.28</v>
      </c>
      <c r="CA16" s="36">
        <v>-32570.12</v>
      </c>
      <c r="CB16" s="36">
        <v>614123.57999999996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s="64" customFormat="1" ht="20.100000000000001" customHeight="1" outlineLevel="3">
      <c r="A17" s="47"/>
      <c r="B17" s="48"/>
      <c r="C17" s="49"/>
      <c r="D17" s="49"/>
      <c r="E17" s="49"/>
      <c r="F17" s="49"/>
      <c r="G17" s="49" t="s">
        <v>131</v>
      </c>
      <c r="H17" s="49"/>
      <c r="I17" s="49"/>
      <c r="J17" s="51"/>
      <c r="K17" s="51"/>
      <c r="L17" s="52"/>
      <c r="M17" s="52"/>
      <c r="N17" s="52"/>
      <c r="O17" s="53"/>
      <c r="P17" s="52"/>
      <c r="Q17" s="52"/>
      <c r="R17" s="55">
        <v>0</v>
      </c>
      <c r="S17" s="85">
        <v>5</v>
      </c>
      <c r="T17" s="55">
        <v>0</v>
      </c>
      <c r="U17" s="57">
        <v>34884548.109999999</v>
      </c>
      <c r="V17" s="53"/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7">
        <v>34888048.109999999</v>
      </c>
      <c r="AD17" s="53">
        <v>-3500</v>
      </c>
      <c r="AE17" s="53">
        <v>3500</v>
      </c>
      <c r="AF17" s="53">
        <v>0</v>
      </c>
      <c r="AG17" s="53">
        <v>0</v>
      </c>
      <c r="AH17" s="58">
        <v>-63411</v>
      </c>
      <c r="AI17" s="53">
        <v>63411</v>
      </c>
      <c r="AJ17" s="53">
        <v>0</v>
      </c>
      <c r="AK17" s="59">
        <v>0</v>
      </c>
      <c r="AL17" s="60"/>
      <c r="AM17" s="53">
        <v>35191472.549999997</v>
      </c>
      <c r="AN17" s="52"/>
      <c r="AO17" s="60"/>
      <c r="AP17" s="53">
        <v>35842606.390000001</v>
      </c>
      <c r="AQ17" s="61"/>
      <c r="AR17" s="53"/>
      <c r="AS17" s="53"/>
      <c r="AT17" s="53">
        <v>-38207</v>
      </c>
      <c r="AU17" s="53">
        <v>38207</v>
      </c>
      <c r="AV17" s="53">
        <v>0</v>
      </c>
      <c r="AW17" s="53">
        <v>0</v>
      </c>
      <c r="AX17" s="53">
        <v>-63411.319999996573</v>
      </c>
      <c r="AY17" s="53">
        <v>325479</v>
      </c>
      <c r="AZ17" s="53">
        <v>0</v>
      </c>
      <c r="BA17" s="53">
        <v>262067.68000000343</v>
      </c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4"/>
      <c r="BR17" s="52"/>
      <c r="BS17" s="49"/>
      <c r="BT17" s="52"/>
      <c r="BU17" s="62"/>
      <c r="BV17" s="52"/>
      <c r="BW17" s="63"/>
      <c r="BX17" s="63"/>
      <c r="BY17" s="53"/>
      <c r="BZ17" s="53"/>
      <c r="CA17" s="53">
        <v>-894647.28</v>
      </c>
      <c r="CB17" s="53"/>
      <c r="CC17" s="53"/>
      <c r="CD17" s="53"/>
      <c r="CE17" s="53"/>
      <c r="CF17" s="53"/>
      <c r="CG17" s="53"/>
      <c r="CH17" s="53"/>
      <c r="CI17" s="53"/>
      <c r="CJ17" s="53"/>
      <c r="CK17" s="52"/>
      <c r="CL17" s="52"/>
    </row>
    <row r="18" spans="1:90" outlineLevel="4">
      <c r="A18" s="31" t="s">
        <v>110</v>
      </c>
      <c r="B18" s="32" t="s">
        <v>83</v>
      </c>
      <c r="C18" s="33" t="s">
        <v>84</v>
      </c>
      <c r="D18" s="33" t="s">
        <v>85</v>
      </c>
      <c r="E18" s="33" t="s">
        <v>132</v>
      </c>
      <c r="F18" s="33" t="s">
        <v>112</v>
      </c>
      <c r="G18" s="33" t="s">
        <v>133</v>
      </c>
      <c r="H18" s="33" t="s">
        <v>114</v>
      </c>
      <c r="I18" s="33" t="s">
        <v>90</v>
      </c>
      <c r="J18" s="83">
        <v>1</v>
      </c>
      <c r="K18" s="34">
        <v>1</v>
      </c>
      <c r="L18" s="35">
        <v>0</v>
      </c>
      <c r="M18" s="35">
        <v>1</v>
      </c>
      <c r="N18" s="35">
        <v>1</v>
      </c>
      <c r="O18" s="36">
        <v>9850463</v>
      </c>
      <c r="P18" s="37">
        <v>9850463</v>
      </c>
      <c r="Q18" s="37">
        <v>0</v>
      </c>
      <c r="R18" s="38">
        <v>0</v>
      </c>
      <c r="S18" s="39">
        <v>1</v>
      </c>
      <c r="T18" s="38">
        <v>0</v>
      </c>
      <c r="U18" s="40">
        <v>9850463</v>
      </c>
      <c r="V18" s="36" t="s">
        <v>92</v>
      </c>
      <c r="W18" s="36">
        <v>9850463</v>
      </c>
      <c r="X18" s="36">
        <v>0</v>
      </c>
      <c r="Y18" s="36">
        <v>9850463</v>
      </c>
      <c r="Z18" s="36">
        <v>0</v>
      </c>
      <c r="AA18" s="36">
        <v>0</v>
      </c>
      <c r="AB18" s="36">
        <v>0</v>
      </c>
      <c r="AC18" s="40">
        <v>9850463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2.1027464214284919E-9</v>
      </c>
      <c r="AM18" s="36">
        <v>9850463</v>
      </c>
      <c r="AN18" s="43">
        <v>0</v>
      </c>
      <c r="AO18" s="35">
        <v>0</v>
      </c>
      <c r="AP18" s="36">
        <v>9850463</v>
      </c>
      <c r="AQ18" s="44">
        <v>1</v>
      </c>
      <c r="AR18" s="36">
        <v>9850463</v>
      </c>
      <c r="AS18" s="36">
        <v>9850463</v>
      </c>
      <c r="AT18" s="36">
        <v>0</v>
      </c>
      <c r="AU18" s="36">
        <v>0</v>
      </c>
      <c r="AV18" s="36">
        <v>0</v>
      </c>
      <c r="AW18" s="36">
        <v>0</v>
      </c>
      <c r="AX18" s="36">
        <v>0</v>
      </c>
      <c r="AY18" s="36">
        <v>0</v>
      </c>
      <c r="AZ18" s="36">
        <v>0</v>
      </c>
      <c r="BA18" s="36">
        <v>0</v>
      </c>
      <c r="BB18" s="36" t="s">
        <v>112</v>
      </c>
      <c r="BC18" s="36" t="s">
        <v>112</v>
      </c>
      <c r="BD18" s="36">
        <v>0</v>
      </c>
      <c r="BE18" s="36">
        <v>0</v>
      </c>
      <c r="BF18" s="36">
        <v>0</v>
      </c>
      <c r="BG18" s="36">
        <v>0</v>
      </c>
      <c r="BH18" s="36">
        <v>0</v>
      </c>
      <c r="BI18" s="36">
        <v>0</v>
      </c>
      <c r="BJ18" s="36">
        <v>0</v>
      </c>
      <c r="BK18" s="36">
        <v>0</v>
      </c>
      <c r="BL18" s="46">
        <v>9850463</v>
      </c>
      <c r="BM18" s="36" t="s">
        <v>117</v>
      </c>
      <c r="BN18" s="36">
        <v>0</v>
      </c>
      <c r="BO18" s="36" t="b">
        <v>0</v>
      </c>
      <c r="BP18" s="36">
        <v>0</v>
      </c>
      <c r="BQ18" s="37">
        <v>0</v>
      </c>
      <c r="BR18" s="35">
        <v>0</v>
      </c>
      <c r="BS18" s="33">
        <v>2</v>
      </c>
      <c r="BT18" s="35">
        <v>0</v>
      </c>
      <c r="BU18" s="45">
        <v>0</v>
      </c>
      <c r="BV18" s="35">
        <v>17</v>
      </c>
      <c r="BW18" s="46">
        <v>0</v>
      </c>
      <c r="BX18" s="46">
        <v>0</v>
      </c>
      <c r="BY18" s="36">
        <v>0</v>
      </c>
      <c r="BZ18" s="36">
        <v>0</v>
      </c>
      <c r="CA18" s="36">
        <v>0</v>
      </c>
      <c r="CB18" s="36">
        <v>0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1</v>
      </c>
      <c r="CL18" s="35">
        <v>0</v>
      </c>
    </row>
    <row r="19" spans="1:90" outlineLevel="4">
      <c r="A19" s="31" t="s">
        <v>110</v>
      </c>
      <c r="B19" s="32" t="s">
        <v>83</v>
      </c>
      <c r="C19" s="33" t="s">
        <v>84</v>
      </c>
      <c r="D19" s="33" t="s">
        <v>85</v>
      </c>
      <c r="E19" s="33" t="s">
        <v>134</v>
      </c>
      <c r="F19" s="33" t="s">
        <v>112</v>
      </c>
      <c r="G19" s="82" t="s">
        <v>133</v>
      </c>
      <c r="H19" s="82" t="s">
        <v>114</v>
      </c>
      <c r="I19" s="33" t="s">
        <v>90</v>
      </c>
      <c r="J19" s="83">
        <v>1</v>
      </c>
      <c r="K19" s="34">
        <v>1</v>
      </c>
      <c r="L19" s="35">
        <v>0</v>
      </c>
      <c r="M19" s="35">
        <v>0</v>
      </c>
      <c r="N19" s="35">
        <v>1</v>
      </c>
      <c r="O19" s="36">
        <v>20106069</v>
      </c>
      <c r="P19" s="37">
        <v>20106069</v>
      </c>
      <c r="Q19" s="37">
        <v>0</v>
      </c>
      <c r="R19" s="38" t="s">
        <v>135</v>
      </c>
      <c r="S19" s="39">
        <v>1</v>
      </c>
      <c r="T19" s="38">
        <v>0</v>
      </c>
      <c r="U19" s="40">
        <v>20106069</v>
      </c>
      <c r="V19" s="36" t="s">
        <v>92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20106069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15107669</v>
      </c>
      <c r="AN19" s="43">
        <v>0</v>
      </c>
      <c r="AO19" s="35">
        <v>0</v>
      </c>
      <c r="AP19" s="36">
        <v>20106069</v>
      </c>
      <c r="AQ19" s="44">
        <v>1</v>
      </c>
      <c r="AR19" s="36">
        <v>20106069</v>
      </c>
      <c r="AS19" s="36">
        <v>20106069</v>
      </c>
      <c r="AT19" s="36">
        <v>0</v>
      </c>
      <c r="AU19" s="36">
        <v>0</v>
      </c>
      <c r="AV19" s="36">
        <v>0</v>
      </c>
      <c r="AW19" s="36">
        <v>0</v>
      </c>
      <c r="AX19" s="36">
        <v>0</v>
      </c>
      <c r="AY19" s="36">
        <v>0</v>
      </c>
      <c r="AZ19" s="36">
        <v>0</v>
      </c>
      <c r="BA19" s="36">
        <v>0</v>
      </c>
      <c r="BB19" s="36" t="s">
        <v>112</v>
      </c>
      <c r="BC19" s="36" t="s">
        <v>112</v>
      </c>
      <c r="BD19" s="36">
        <v>0</v>
      </c>
      <c r="BE19" s="36">
        <v>0</v>
      </c>
      <c r="BF19" s="36">
        <v>0</v>
      </c>
      <c r="BG19" s="36">
        <v>0</v>
      </c>
      <c r="BH19" s="36">
        <v>0</v>
      </c>
      <c r="BI19" s="36">
        <v>0</v>
      </c>
      <c r="BJ19" s="36">
        <v>0</v>
      </c>
      <c r="BK19" s="36">
        <v>0</v>
      </c>
      <c r="BL19" s="46">
        <v>20106069</v>
      </c>
      <c r="BM19" s="36" t="s">
        <v>117</v>
      </c>
      <c r="BN19" s="36">
        <v>0</v>
      </c>
      <c r="BO19" s="36" t="b">
        <v>0</v>
      </c>
      <c r="BP19" s="36">
        <v>0</v>
      </c>
      <c r="BQ19" s="35">
        <v>0</v>
      </c>
      <c r="BR19" s="35">
        <v>0</v>
      </c>
      <c r="BS19" s="33">
        <v>2</v>
      </c>
      <c r="BT19" s="35">
        <v>0</v>
      </c>
      <c r="BU19" s="45">
        <v>0</v>
      </c>
      <c r="BV19" s="35">
        <v>31</v>
      </c>
      <c r="BW19" s="46">
        <v>0</v>
      </c>
      <c r="BX19" s="46">
        <v>0</v>
      </c>
      <c r="BY19" s="36">
        <v>0</v>
      </c>
      <c r="BZ19" s="36">
        <v>0</v>
      </c>
      <c r="CA19" s="36">
        <v>0</v>
      </c>
      <c r="CB19" s="36">
        <v>4998400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4">
      <c r="A20" s="31" t="s">
        <v>110</v>
      </c>
      <c r="B20" s="32" t="s">
        <v>136</v>
      </c>
      <c r="C20" s="33" t="s">
        <v>137</v>
      </c>
      <c r="D20" s="33" t="s">
        <v>138</v>
      </c>
      <c r="E20" s="33" t="s">
        <v>139</v>
      </c>
      <c r="F20" s="33" t="s">
        <v>112</v>
      </c>
      <c r="G20" s="33" t="s">
        <v>133</v>
      </c>
      <c r="H20" s="33" t="s">
        <v>126</v>
      </c>
      <c r="I20" s="33" t="s">
        <v>127</v>
      </c>
      <c r="J20" s="83">
        <v>1</v>
      </c>
      <c r="K20" s="34">
        <v>1</v>
      </c>
      <c r="L20" s="35">
        <v>0</v>
      </c>
      <c r="M20" s="35">
        <v>0</v>
      </c>
      <c r="N20" s="35">
        <v>0</v>
      </c>
      <c r="O20" s="36">
        <v>27369630</v>
      </c>
      <c r="P20" s="35">
        <v>27369630</v>
      </c>
      <c r="Q20" s="35">
        <v>0</v>
      </c>
      <c r="R20" s="38" t="s">
        <v>140</v>
      </c>
      <c r="S20" s="84">
        <v>1</v>
      </c>
      <c r="T20" s="38">
        <v>0</v>
      </c>
      <c r="U20" s="40">
        <v>27369630</v>
      </c>
      <c r="V20" s="36" t="s">
        <v>92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27369630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31599000</v>
      </c>
      <c r="AN20" s="35">
        <v>0</v>
      </c>
      <c r="AO20" s="43">
        <v>0</v>
      </c>
      <c r="AP20" s="36">
        <v>27880000</v>
      </c>
      <c r="AQ20" s="44">
        <v>1</v>
      </c>
      <c r="AR20" s="36">
        <v>0</v>
      </c>
      <c r="AS20" s="36">
        <v>27369630</v>
      </c>
      <c r="AT20" s="36">
        <v>0</v>
      </c>
      <c r="AU20" s="36">
        <v>0</v>
      </c>
      <c r="AV20" s="36">
        <v>0</v>
      </c>
      <c r="AW20" s="36">
        <v>0</v>
      </c>
      <c r="AX20" s="36">
        <v>-3198592</v>
      </c>
      <c r="AY20" s="36">
        <v>0</v>
      </c>
      <c r="AZ20" s="36">
        <v>0</v>
      </c>
      <c r="BA20" s="36">
        <v>-3198592</v>
      </c>
      <c r="BB20" s="36" t="s">
        <v>112</v>
      </c>
      <c r="BC20" s="36" t="s">
        <v>112</v>
      </c>
      <c r="BD20" s="36">
        <v>0</v>
      </c>
      <c r="BE20" s="36">
        <v>0</v>
      </c>
      <c r="BF20" s="36">
        <v>0</v>
      </c>
      <c r="BG20" s="36">
        <v>0</v>
      </c>
      <c r="BH20" s="36">
        <v>-3198592</v>
      </c>
      <c r="BI20" s="36">
        <v>0</v>
      </c>
      <c r="BJ20" s="36">
        <v>0</v>
      </c>
      <c r="BK20" s="36">
        <v>-3198592</v>
      </c>
      <c r="BL20" s="36">
        <v>27880000</v>
      </c>
      <c r="BM20" s="36" t="s">
        <v>117</v>
      </c>
      <c r="BN20" s="36">
        <v>0</v>
      </c>
      <c r="BO20" s="36" t="b">
        <v>0</v>
      </c>
      <c r="BP20" s="36">
        <v>0</v>
      </c>
      <c r="BQ20" s="37">
        <v>0</v>
      </c>
      <c r="BR20" s="35">
        <v>0</v>
      </c>
      <c r="BS20" s="33">
        <v>2</v>
      </c>
      <c r="BT20" s="35">
        <v>0</v>
      </c>
      <c r="BU20" s="45">
        <v>0</v>
      </c>
      <c r="BV20" s="35">
        <v>153</v>
      </c>
      <c r="BW20" s="46">
        <v>0</v>
      </c>
      <c r="BX20" s="46">
        <v>0</v>
      </c>
      <c r="BY20" s="36">
        <v>0</v>
      </c>
      <c r="BZ20" s="36">
        <v>0</v>
      </c>
      <c r="CA20" s="36">
        <v>-510370</v>
      </c>
      <c r="CB20" s="36">
        <v>-1030778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4">
      <c r="A21" s="31" t="s">
        <v>110</v>
      </c>
      <c r="B21" s="32" t="s">
        <v>136</v>
      </c>
      <c r="C21" s="33" t="s">
        <v>137</v>
      </c>
      <c r="D21" s="33" t="s">
        <v>138</v>
      </c>
      <c r="E21" s="33" t="s">
        <v>141</v>
      </c>
      <c r="F21" s="33" t="s">
        <v>112</v>
      </c>
      <c r="G21" s="33" t="s">
        <v>133</v>
      </c>
      <c r="H21" s="33" t="s">
        <v>126</v>
      </c>
      <c r="I21" s="33" t="s">
        <v>127</v>
      </c>
      <c r="J21" s="83">
        <v>1</v>
      </c>
      <c r="K21" s="34">
        <v>1</v>
      </c>
      <c r="L21" s="35">
        <v>0</v>
      </c>
      <c r="M21" s="35">
        <v>0</v>
      </c>
      <c r="N21" s="35">
        <v>0</v>
      </c>
      <c r="O21" s="36">
        <v>15006750</v>
      </c>
      <c r="P21" s="35">
        <v>15006750</v>
      </c>
      <c r="Q21" s="35">
        <v>0</v>
      </c>
      <c r="R21" s="38" t="s">
        <v>142</v>
      </c>
      <c r="S21" s="84">
        <v>0.75</v>
      </c>
      <c r="T21" s="38">
        <v>0</v>
      </c>
      <c r="U21" s="40">
        <v>15006750</v>
      </c>
      <c r="V21" s="36" t="s">
        <v>92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15006750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250299.87</v>
      </c>
      <c r="AK21" s="42">
        <v>250299.87</v>
      </c>
      <c r="AL21" s="43">
        <v>0</v>
      </c>
      <c r="AM21" s="36">
        <v>15506250</v>
      </c>
      <c r="AN21" s="35">
        <v>0</v>
      </c>
      <c r="AO21" s="43">
        <v>0</v>
      </c>
      <c r="AP21" s="36">
        <v>15006750</v>
      </c>
      <c r="AQ21" s="44">
        <v>1</v>
      </c>
      <c r="AR21" s="36">
        <v>0</v>
      </c>
      <c r="AS21" s="36">
        <v>15006750</v>
      </c>
      <c r="AT21" s="36">
        <v>0</v>
      </c>
      <c r="AU21" s="36">
        <v>0</v>
      </c>
      <c r="AV21" s="36">
        <v>0</v>
      </c>
      <c r="AW21" s="36">
        <v>0</v>
      </c>
      <c r="AX21" s="36">
        <v>-499500</v>
      </c>
      <c r="AY21" s="36">
        <v>0</v>
      </c>
      <c r="AZ21" s="36">
        <v>497849.19</v>
      </c>
      <c r="BA21" s="36">
        <v>-1650.81</v>
      </c>
      <c r="BB21" s="36" t="s">
        <v>112</v>
      </c>
      <c r="BC21" s="36" t="s">
        <v>112</v>
      </c>
      <c r="BD21" s="36">
        <v>0</v>
      </c>
      <c r="BE21" s="36">
        <v>0</v>
      </c>
      <c r="BF21" s="36">
        <v>0</v>
      </c>
      <c r="BG21" s="36">
        <v>0</v>
      </c>
      <c r="BH21" s="36">
        <v>-499500</v>
      </c>
      <c r="BI21" s="36">
        <v>0</v>
      </c>
      <c r="BJ21" s="36">
        <v>497849.19</v>
      </c>
      <c r="BK21" s="36">
        <v>-1650.81</v>
      </c>
      <c r="BL21" s="36">
        <v>15006750</v>
      </c>
      <c r="BM21" s="36" t="s">
        <v>117</v>
      </c>
      <c r="BN21" s="36">
        <v>0</v>
      </c>
      <c r="BO21" s="36" t="b">
        <v>0</v>
      </c>
      <c r="BP21" s="36">
        <v>250299.87</v>
      </c>
      <c r="BQ21" s="37">
        <v>0</v>
      </c>
      <c r="BR21" s="35">
        <v>0</v>
      </c>
      <c r="BS21" s="33">
        <v>2</v>
      </c>
      <c r="BT21" s="35">
        <v>0</v>
      </c>
      <c r="BU21" s="45">
        <v>0</v>
      </c>
      <c r="BV21" s="35">
        <v>154</v>
      </c>
      <c r="BW21" s="46">
        <v>0</v>
      </c>
      <c r="BX21" s="46">
        <v>0</v>
      </c>
      <c r="BY21" s="36">
        <v>0</v>
      </c>
      <c r="BZ21" s="36">
        <v>0</v>
      </c>
      <c r="CA21" s="36">
        <v>0</v>
      </c>
      <c r="CB21" s="36">
        <v>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250299.87</v>
      </c>
      <c r="CJ21" s="36">
        <v>250299.87</v>
      </c>
      <c r="CK21" s="35">
        <v>0</v>
      </c>
      <c r="CL21" s="35">
        <v>0</v>
      </c>
    </row>
    <row r="22" spans="1:90" s="64" customFormat="1" ht="20.100000000000001" customHeight="1" outlineLevel="3">
      <c r="A22" s="47"/>
      <c r="B22" s="48"/>
      <c r="C22" s="49"/>
      <c r="D22" s="49"/>
      <c r="E22" s="49"/>
      <c r="F22" s="49"/>
      <c r="G22" s="49" t="s">
        <v>143</v>
      </c>
      <c r="H22" s="49"/>
      <c r="I22" s="49"/>
      <c r="J22" s="51"/>
      <c r="K22" s="51"/>
      <c r="L22" s="52"/>
      <c r="M22" s="52"/>
      <c r="N22" s="52"/>
      <c r="O22" s="53"/>
      <c r="P22" s="52"/>
      <c r="Q22" s="52"/>
      <c r="R22" s="55">
        <v>0</v>
      </c>
      <c r="S22" s="85">
        <v>3.75</v>
      </c>
      <c r="T22" s="55">
        <v>0</v>
      </c>
      <c r="U22" s="57">
        <v>72332912</v>
      </c>
      <c r="V22" s="53"/>
      <c r="W22" s="53">
        <v>9850463</v>
      </c>
      <c r="X22" s="53">
        <v>0</v>
      </c>
      <c r="Y22" s="53">
        <v>9850463</v>
      </c>
      <c r="Z22" s="53">
        <v>0</v>
      </c>
      <c r="AA22" s="53">
        <v>0</v>
      </c>
      <c r="AB22" s="53">
        <v>0</v>
      </c>
      <c r="AC22" s="57">
        <v>72332912</v>
      </c>
      <c r="AD22" s="53">
        <v>0</v>
      </c>
      <c r="AE22" s="53">
        <v>0</v>
      </c>
      <c r="AF22" s="53">
        <v>0</v>
      </c>
      <c r="AG22" s="53">
        <v>0</v>
      </c>
      <c r="AH22" s="58">
        <v>0</v>
      </c>
      <c r="AI22" s="53">
        <v>0</v>
      </c>
      <c r="AJ22" s="53">
        <v>250299.87</v>
      </c>
      <c r="AK22" s="59">
        <v>250299.87</v>
      </c>
      <c r="AL22" s="60"/>
      <c r="AM22" s="53">
        <v>72063382</v>
      </c>
      <c r="AN22" s="52"/>
      <c r="AO22" s="60"/>
      <c r="AP22" s="53">
        <v>72843282</v>
      </c>
      <c r="AQ22" s="61"/>
      <c r="AR22" s="53"/>
      <c r="AS22" s="53"/>
      <c r="AT22" s="53">
        <v>0</v>
      </c>
      <c r="AU22" s="53">
        <v>0</v>
      </c>
      <c r="AV22" s="53">
        <v>0</v>
      </c>
      <c r="AW22" s="53">
        <v>0</v>
      </c>
      <c r="AX22" s="53">
        <v>-3698092</v>
      </c>
      <c r="AY22" s="53">
        <v>0</v>
      </c>
      <c r="AZ22" s="53">
        <v>497849.19</v>
      </c>
      <c r="BA22" s="53">
        <v>-3200242.81</v>
      </c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4"/>
      <c r="BR22" s="52"/>
      <c r="BS22" s="49"/>
      <c r="BT22" s="52"/>
      <c r="BU22" s="62"/>
      <c r="BV22" s="52"/>
      <c r="BW22" s="63"/>
      <c r="BX22" s="63"/>
      <c r="BY22" s="53"/>
      <c r="BZ22" s="53"/>
      <c r="CA22" s="53">
        <v>-510370</v>
      </c>
      <c r="CB22" s="53"/>
      <c r="CC22" s="53"/>
      <c r="CD22" s="53"/>
      <c r="CE22" s="53"/>
      <c r="CF22" s="53"/>
      <c r="CG22" s="53"/>
      <c r="CH22" s="53"/>
      <c r="CI22" s="53"/>
      <c r="CJ22" s="53"/>
      <c r="CK22" s="52"/>
      <c r="CL22" s="52"/>
    </row>
    <row r="23" spans="1:90" outlineLevel="4">
      <c r="A23" s="31" t="s">
        <v>110</v>
      </c>
      <c r="B23" s="32" t="s">
        <v>83</v>
      </c>
      <c r="C23" s="33" t="s">
        <v>144</v>
      </c>
      <c r="D23" s="33" t="s">
        <v>145</v>
      </c>
      <c r="E23" s="33" t="s">
        <v>146</v>
      </c>
      <c r="F23" s="33" t="s">
        <v>112</v>
      </c>
      <c r="G23" s="33" t="s">
        <v>147</v>
      </c>
      <c r="H23" s="33" t="s">
        <v>114</v>
      </c>
      <c r="I23" s="33" t="s">
        <v>90</v>
      </c>
      <c r="J23" s="83">
        <v>1</v>
      </c>
      <c r="K23" s="34">
        <v>1</v>
      </c>
      <c r="L23" s="35">
        <v>0</v>
      </c>
      <c r="M23" s="35">
        <v>1</v>
      </c>
      <c r="N23" s="35">
        <v>1</v>
      </c>
      <c r="O23" s="36">
        <v>4600000</v>
      </c>
      <c r="P23" s="37">
        <v>4600000</v>
      </c>
      <c r="Q23" s="37">
        <v>0</v>
      </c>
      <c r="R23" s="38">
        <v>0</v>
      </c>
      <c r="S23" s="39">
        <v>1</v>
      </c>
      <c r="T23" s="38">
        <v>0</v>
      </c>
      <c r="U23" s="40">
        <v>4600000</v>
      </c>
      <c r="V23" s="36" t="s">
        <v>92</v>
      </c>
      <c r="W23" s="36">
        <v>4600000</v>
      </c>
      <c r="X23" s="36">
        <v>0</v>
      </c>
      <c r="Y23" s="36">
        <v>4600000</v>
      </c>
      <c r="Z23" s="36">
        <v>0</v>
      </c>
      <c r="AA23" s="36">
        <v>0</v>
      </c>
      <c r="AB23" s="36">
        <v>0</v>
      </c>
      <c r="AC23" s="40">
        <v>4600000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4600000</v>
      </c>
      <c r="AN23" s="43">
        <v>0</v>
      </c>
      <c r="AO23" s="35">
        <v>0</v>
      </c>
      <c r="AP23" s="36">
        <v>4600000</v>
      </c>
      <c r="AQ23" s="44">
        <v>1</v>
      </c>
      <c r="AR23" s="36">
        <v>4600000</v>
      </c>
      <c r="AS23" s="36">
        <v>4600000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 t="s">
        <v>112</v>
      </c>
      <c r="BC23" s="36" t="s">
        <v>112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46">
        <v>4600000</v>
      </c>
      <c r="BM23" s="36" t="s">
        <v>117</v>
      </c>
      <c r="BN23" s="36">
        <v>0</v>
      </c>
      <c r="BO23" s="36" t="b">
        <v>0</v>
      </c>
      <c r="BP23" s="36">
        <v>0</v>
      </c>
      <c r="BQ23" s="37">
        <v>0</v>
      </c>
      <c r="BR23" s="35">
        <v>0</v>
      </c>
      <c r="BS23" s="33">
        <v>2</v>
      </c>
      <c r="BT23" s="35">
        <v>0</v>
      </c>
      <c r="BU23" s="45">
        <v>0</v>
      </c>
      <c r="BV23" s="35">
        <v>20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1</v>
      </c>
      <c r="CL23" s="35">
        <v>0</v>
      </c>
    </row>
    <row r="24" spans="1:90" outlineLevel="4">
      <c r="A24" s="31" t="s">
        <v>110</v>
      </c>
      <c r="B24" s="32" t="s">
        <v>83</v>
      </c>
      <c r="C24" s="33" t="s">
        <v>84</v>
      </c>
      <c r="D24" s="33" t="s">
        <v>85</v>
      </c>
      <c r="E24" s="33" t="s">
        <v>148</v>
      </c>
      <c r="F24" s="33" t="s">
        <v>112</v>
      </c>
      <c r="G24" s="33" t="s">
        <v>147</v>
      </c>
      <c r="H24" s="82" t="s">
        <v>114</v>
      </c>
      <c r="I24" s="33" t="s">
        <v>90</v>
      </c>
      <c r="J24" s="83">
        <v>1</v>
      </c>
      <c r="K24" s="34">
        <v>1</v>
      </c>
      <c r="L24" s="35">
        <v>0</v>
      </c>
      <c r="M24" s="35">
        <v>0</v>
      </c>
      <c r="N24" s="35">
        <v>1</v>
      </c>
      <c r="O24" s="36">
        <v>10025082</v>
      </c>
      <c r="P24" s="37">
        <v>10025082</v>
      </c>
      <c r="Q24" s="37">
        <v>0</v>
      </c>
      <c r="R24" s="38" t="s">
        <v>149</v>
      </c>
      <c r="S24" s="39">
        <v>1</v>
      </c>
      <c r="T24" s="38">
        <v>0</v>
      </c>
      <c r="U24" s="40">
        <v>10025082</v>
      </c>
      <c r="V24" s="36" t="s">
        <v>92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10025082</v>
      </c>
      <c r="AD24" s="36">
        <v>0</v>
      </c>
      <c r="AE24" s="36">
        <v>0</v>
      </c>
      <c r="AF24" s="36">
        <v>0</v>
      </c>
      <c r="AG24" s="36">
        <v>0</v>
      </c>
      <c r="AH24" s="41">
        <v>0</v>
      </c>
      <c r="AI24" s="36">
        <v>0</v>
      </c>
      <c r="AJ24" s="36">
        <v>0</v>
      </c>
      <c r="AK24" s="42">
        <v>0</v>
      </c>
      <c r="AL24" s="43">
        <v>0</v>
      </c>
      <c r="AM24" s="36">
        <v>5025082</v>
      </c>
      <c r="AN24" s="43">
        <v>0</v>
      </c>
      <c r="AO24" s="35">
        <v>0</v>
      </c>
      <c r="AP24" s="36">
        <v>10025082</v>
      </c>
      <c r="AQ24" s="44">
        <v>1</v>
      </c>
      <c r="AR24" s="36">
        <v>10025082</v>
      </c>
      <c r="AS24" s="36">
        <v>10025082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36">
        <v>0</v>
      </c>
      <c r="AZ24" s="36">
        <v>0</v>
      </c>
      <c r="BA24" s="36">
        <v>0</v>
      </c>
      <c r="BB24" s="36" t="s">
        <v>112</v>
      </c>
      <c r="BC24" s="36" t="s">
        <v>112</v>
      </c>
      <c r="BD24" s="36">
        <v>0</v>
      </c>
      <c r="BE24" s="36">
        <v>0</v>
      </c>
      <c r="BF24" s="36">
        <v>0</v>
      </c>
      <c r="BG24" s="36">
        <v>0</v>
      </c>
      <c r="BH24" s="36">
        <v>0</v>
      </c>
      <c r="BI24" s="36">
        <v>0</v>
      </c>
      <c r="BJ24" s="36">
        <v>0</v>
      </c>
      <c r="BK24" s="36">
        <v>0</v>
      </c>
      <c r="BL24" s="46">
        <v>10025082</v>
      </c>
      <c r="BM24" s="36" t="s">
        <v>117</v>
      </c>
      <c r="BN24" s="36">
        <v>0</v>
      </c>
      <c r="BO24" s="36" t="b">
        <v>0</v>
      </c>
      <c r="BP24" s="36">
        <v>0</v>
      </c>
      <c r="BQ24" s="35">
        <v>0</v>
      </c>
      <c r="BR24" s="35">
        <v>0</v>
      </c>
      <c r="BS24" s="33">
        <v>2</v>
      </c>
      <c r="BT24" s="35">
        <v>0</v>
      </c>
      <c r="BU24" s="45">
        <v>0</v>
      </c>
      <c r="BV24" s="35">
        <v>37</v>
      </c>
      <c r="BW24" s="46">
        <v>0</v>
      </c>
      <c r="BX24" s="46">
        <v>0</v>
      </c>
      <c r="BY24" s="36">
        <v>0</v>
      </c>
      <c r="BZ24" s="36">
        <v>0</v>
      </c>
      <c r="CA24" s="36">
        <v>0</v>
      </c>
      <c r="CB24" s="36">
        <v>5000000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4">
      <c r="A25" s="31" t="s">
        <v>110</v>
      </c>
      <c r="B25" s="32" t="s">
        <v>83</v>
      </c>
      <c r="C25" s="33" t="s">
        <v>84</v>
      </c>
      <c r="D25" s="33" t="s">
        <v>85</v>
      </c>
      <c r="E25" s="33" t="s">
        <v>150</v>
      </c>
      <c r="F25" s="33" t="s">
        <v>112</v>
      </c>
      <c r="G25" s="82" t="s">
        <v>147</v>
      </c>
      <c r="H25" s="82" t="s">
        <v>114</v>
      </c>
      <c r="I25" s="33" t="s">
        <v>90</v>
      </c>
      <c r="J25" s="83">
        <v>6937.5</v>
      </c>
      <c r="K25" s="34">
        <v>6937.5</v>
      </c>
      <c r="L25" s="35">
        <v>0</v>
      </c>
      <c r="M25" s="35">
        <v>0</v>
      </c>
      <c r="N25" s="35">
        <v>1</v>
      </c>
      <c r="O25" s="36">
        <v>324.32432432432432</v>
      </c>
      <c r="P25" s="37">
        <v>324.32432432432432</v>
      </c>
      <c r="Q25" s="37">
        <v>0</v>
      </c>
      <c r="R25" s="38">
        <v>0</v>
      </c>
      <c r="S25" s="39">
        <v>1</v>
      </c>
      <c r="T25" s="38">
        <v>0</v>
      </c>
      <c r="U25" s="40">
        <v>2250000</v>
      </c>
      <c r="V25" s="36" t="s">
        <v>92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2250000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0</v>
      </c>
      <c r="AN25" s="43">
        <v>0</v>
      </c>
      <c r="AO25" s="35">
        <v>0</v>
      </c>
      <c r="AP25" s="36">
        <v>2250000</v>
      </c>
      <c r="AQ25" s="44">
        <v>1</v>
      </c>
      <c r="AR25" s="36">
        <v>2250000</v>
      </c>
      <c r="AS25" s="36">
        <v>324.32432432432432</v>
      </c>
      <c r="AT25" s="36">
        <v>0</v>
      </c>
      <c r="AU25" s="36">
        <v>0</v>
      </c>
      <c r="AV25" s="36">
        <v>0</v>
      </c>
      <c r="AW25" s="36">
        <v>0</v>
      </c>
      <c r="AX25" s="36">
        <v>0</v>
      </c>
      <c r="AY25" s="36">
        <v>0</v>
      </c>
      <c r="AZ25" s="36">
        <v>0</v>
      </c>
      <c r="BA25" s="36">
        <v>0</v>
      </c>
      <c r="BB25" s="36" t="s">
        <v>112</v>
      </c>
      <c r="BC25" s="36" t="s">
        <v>112</v>
      </c>
      <c r="BD25" s="36">
        <v>0</v>
      </c>
      <c r="BE25" s="36">
        <v>0</v>
      </c>
      <c r="BF25" s="36">
        <v>0</v>
      </c>
      <c r="BG25" s="36">
        <v>0</v>
      </c>
      <c r="BH25" s="36">
        <v>0</v>
      </c>
      <c r="BI25" s="36">
        <v>0</v>
      </c>
      <c r="BJ25" s="36">
        <v>0</v>
      </c>
      <c r="BK25" s="36">
        <v>0</v>
      </c>
      <c r="BL25" s="46">
        <v>2250000</v>
      </c>
      <c r="BM25" s="36" t="s">
        <v>117</v>
      </c>
      <c r="BN25" s="36">
        <v>0</v>
      </c>
      <c r="BO25" s="36" t="b">
        <v>0</v>
      </c>
      <c r="BP25" s="36">
        <v>0</v>
      </c>
      <c r="BQ25" s="35">
        <v>0</v>
      </c>
      <c r="BR25" s="35">
        <v>0</v>
      </c>
      <c r="BS25" s="33">
        <v>2</v>
      </c>
      <c r="BT25" s="35">
        <v>0</v>
      </c>
      <c r="BU25" s="45">
        <v>0</v>
      </c>
      <c r="BV25" s="35">
        <v>46</v>
      </c>
      <c r="BW25" s="46">
        <v>0</v>
      </c>
      <c r="BX25" s="46">
        <v>0</v>
      </c>
      <c r="BY25" s="36">
        <v>0</v>
      </c>
      <c r="BZ25" s="36">
        <v>-2250000</v>
      </c>
      <c r="CA25" s="36">
        <v>0</v>
      </c>
      <c r="CB25" s="36">
        <v>2250000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4">
      <c r="A26" s="31" t="s">
        <v>110</v>
      </c>
      <c r="B26" s="32" t="s">
        <v>83</v>
      </c>
      <c r="C26" s="33" t="s">
        <v>84</v>
      </c>
      <c r="D26" s="33" t="s">
        <v>85</v>
      </c>
      <c r="E26" s="33" t="s">
        <v>151</v>
      </c>
      <c r="F26" s="33" t="s">
        <v>112</v>
      </c>
      <c r="G26" s="82" t="s">
        <v>147</v>
      </c>
      <c r="H26" s="82" t="s">
        <v>114</v>
      </c>
      <c r="I26" s="33" t="s">
        <v>90</v>
      </c>
      <c r="J26" s="83">
        <v>6937.5</v>
      </c>
      <c r="K26" s="34">
        <v>6937.5</v>
      </c>
      <c r="L26" s="35">
        <v>0</v>
      </c>
      <c r="M26" s="35">
        <v>0</v>
      </c>
      <c r="N26" s="35">
        <v>1</v>
      </c>
      <c r="O26" s="36">
        <v>1079.3513513513512</v>
      </c>
      <c r="P26" s="37">
        <v>1079.3513513513512</v>
      </c>
      <c r="Q26" s="37">
        <v>0</v>
      </c>
      <c r="R26" s="38" t="s">
        <v>152</v>
      </c>
      <c r="S26" s="39">
        <v>1</v>
      </c>
      <c r="T26" s="38">
        <v>0</v>
      </c>
      <c r="U26" s="40">
        <v>7488000</v>
      </c>
      <c r="V26" s="36" t="s">
        <v>92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7488000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7488000</v>
      </c>
      <c r="AN26" s="43">
        <v>0</v>
      </c>
      <c r="AO26" s="35">
        <v>0</v>
      </c>
      <c r="AP26" s="36">
        <v>7488000</v>
      </c>
      <c r="AQ26" s="44">
        <v>1</v>
      </c>
      <c r="AR26" s="36">
        <v>7488000</v>
      </c>
      <c r="AS26" s="36">
        <v>1079.3513513513512</v>
      </c>
      <c r="AT26" s="36">
        <v>0</v>
      </c>
      <c r="AU26" s="36">
        <v>0</v>
      </c>
      <c r="AV26" s="36">
        <v>0</v>
      </c>
      <c r="AW26" s="36">
        <v>0</v>
      </c>
      <c r="AX26" s="36">
        <v>0</v>
      </c>
      <c r="AY26" s="36">
        <v>0</v>
      </c>
      <c r="AZ26" s="36">
        <v>0</v>
      </c>
      <c r="BA26" s="36">
        <v>0</v>
      </c>
      <c r="BB26" s="36" t="s">
        <v>112</v>
      </c>
      <c r="BC26" s="36" t="s">
        <v>112</v>
      </c>
      <c r="BD26" s="36">
        <v>0</v>
      </c>
      <c r="BE26" s="36">
        <v>0</v>
      </c>
      <c r="BF26" s="36">
        <v>0</v>
      </c>
      <c r="BG26" s="36">
        <v>0</v>
      </c>
      <c r="BH26" s="36">
        <v>0</v>
      </c>
      <c r="BI26" s="36">
        <v>0</v>
      </c>
      <c r="BJ26" s="36">
        <v>0</v>
      </c>
      <c r="BK26" s="36">
        <v>0</v>
      </c>
      <c r="BL26" s="46">
        <v>7488000</v>
      </c>
      <c r="BM26" s="36" t="s">
        <v>117</v>
      </c>
      <c r="BN26" s="36">
        <v>0</v>
      </c>
      <c r="BO26" s="36" t="b">
        <v>0</v>
      </c>
      <c r="BP26" s="36">
        <v>0</v>
      </c>
      <c r="BQ26" s="35">
        <v>0</v>
      </c>
      <c r="BR26" s="35">
        <v>0</v>
      </c>
      <c r="BS26" s="33">
        <v>2</v>
      </c>
      <c r="BT26" s="35">
        <v>0</v>
      </c>
      <c r="BU26" s="45">
        <v>0</v>
      </c>
      <c r="BV26" s="35">
        <v>47</v>
      </c>
      <c r="BW26" s="46">
        <v>0</v>
      </c>
      <c r="BX26" s="46">
        <v>0</v>
      </c>
      <c r="BY26" s="36">
        <v>0</v>
      </c>
      <c r="BZ26" s="36">
        <v>0</v>
      </c>
      <c r="CA26" s="36">
        <v>0</v>
      </c>
      <c r="CB26" s="36">
        <v>0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s="64" customFormat="1" ht="20.100000000000001" customHeight="1" outlineLevel="3">
      <c r="A27" s="47"/>
      <c r="B27" s="48"/>
      <c r="C27" s="49"/>
      <c r="D27" s="49"/>
      <c r="E27" s="49"/>
      <c r="F27" s="49"/>
      <c r="G27" s="86" t="s">
        <v>153</v>
      </c>
      <c r="H27" s="86"/>
      <c r="I27" s="49"/>
      <c r="J27" s="51"/>
      <c r="K27" s="51"/>
      <c r="L27" s="52"/>
      <c r="M27" s="52"/>
      <c r="N27" s="52"/>
      <c r="O27" s="53"/>
      <c r="P27" s="54"/>
      <c r="Q27" s="54"/>
      <c r="R27" s="55">
        <v>0</v>
      </c>
      <c r="S27" s="56">
        <v>4</v>
      </c>
      <c r="T27" s="55">
        <v>0</v>
      </c>
      <c r="U27" s="57">
        <v>24363082</v>
      </c>
      <c r="V27" s="53"/>
      <c r="W27" s="53">
        <v>4600000</v>
      </c>
      <c r="X27" s="53">
        <v>0</v>
      </c>
      <c r="Y27" s="53">
        <v>4600000</v>
      </c>
      <c r="Z27" s="53">
        <v>0</v>
      </c>
      <c r="AA27" s="53">
        <v>0</v>
      </c>
      <c r="AB27" s="53">
        <v>0</v>
      </c>
      <c r="AC27" s="57">
        <v>24363082</v>
      </c>
      <c r="AD27" s="53">
        <v>0</v>
      </c>
      <c r="AE27" s="53">
        <v>0</v>
      </c>
      <c r="AF27" s="53">
        <v>0</v>
      </c>
      <c r="AG27" s="53">
        <v>0</v>
      </c>
      <c r="AH27" s="58">
        <v>0</v>
      </c>
      <c r="AI27" s="53">
        <v>0</v>
      </c>
      <c r="AJ27" s="53">
        <v>0</v>
      </c>
      <c r="AK27" s="59">
        <v>0</v>
      </c>
      <c r="AL27" s="60"/>
      <c r="AM27" s="53">
        <v>17113082</v>
      </c>
      <c r="AN27" s="60"/>
      <c r="AO27" s="52"/>
      <c r="AP27" s="53">
        <v>24363082</v>
      </c>
      <c r="AQ27" s="61"/>
      <c r="AR27" s="53"/>
      <c r="AS27" s="53"/>
      <c r="AT27" s="53">
        <v>0</v>
      </c>
      <c r="AU27" s="53">
        <v>0</v>
      </c>
      <c r="AV27" s="53">
        <v>0</v>
      </c>
      <c r="AW27" s="53">
        <v>0</v>
      </c>
      <c r="AX27" s="53">
        <v>0</v>
      </c>
      <c r="AY27" s="53">
        <v>0</v>
      </c>
      <c r="AZ27" s="53">
        <v>0</v>
      </c>
      <c r="BA27" s="53">
        <v>0</v>
      </c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63"/>
      <c r="BM27" s="53"/>
      <c r="BN27" s="53"/>
      <c r="BO27" s="53"/>
      <c r="BP27" s="53"/>
      <c r="BQ27" s="52"/>
      <c r="BR27" s="52"/>
      <c r="BS27" s="49"/>
      <c r="BT27" s="52"/>
      <c r="BU27" s="62"/>
      <c r="BV27" s="52"/>
      <c r="BW27" s="63"/>
      <c r="BX27" s="63"/>
      <c r="BY27" s="53"/>
      <c r="BZ27" s="53"/>
      <c r="CA27" s="53">
        <v>0</v>
      </c>
      <c r="CB27" s="53"/>
      <c r="CC27" s="53"/>
      <c r="CD27" s="53"/>
      <c r="CE27" s="53"/>
      <c r="CF27" s="53"/>
      <c r="CG27" s="53"/>
      <c r="CH27" s="53"/>
      <c r="CI27" s="53"/>
      <c r="CJ27" s="53"/>
      <c r="CK27" s="52"/>
      <c r="CL27" s="52"/>
    </row>
    <row r="28" spans="1:90" outlineLevel="4">
      <c r="A28" s="31" t="s">
        <v>110</v>
      </c>
      <c r="B28" s="32" t="s">
        <v>83</v>
      </c>
      <c r="C28" s="33" t="s">
        <v>84</v>
      </c>
      <c r="D28" s="33" t="s">
        <v>85</v>
      </c>
      <c r="E28" s="33" t="s">
        <v>154</v>
      </c>
      <c r="F28" s="33" t="s">
        <v>112</v>
      </c>
      <c r="G28" s="82" t="s">
        <v>155</v>
      </c>
      <c r="H28" s="82" t="s">
        <v>114</v>
      </c>
      <c r="I28" s="33" t="s">
        <v>90</v>
      </c>
      <c r="J28" s="83">
        <v>1</v>
      </c>
      <c r="K28" s="34">
        <v>1</v>
      </c>
      <c r="L28" s="35">
        <v>0</v>
      </c>
      <c r="M28" s="35">
        <v>0.5</v>
      </c>
      <c r="N28" s="35">
        <v>1</v>
      </c>
      <c r="O28" s="36">
        <v>6060606</v>
      </c>
      <c r="P28" s="37">
        <v>6060606</v>
      </c>
      <c r="Q28" s="37">
        <v>0</v>
      </c>
      <c r="R28" s="38" t="s">
        <v>156</v>
      </c>
      <c r="S28" s="39">
        <v>1</v>
      </c>
      <c r="T28" s="38">
        <v>0</v>
      </c>
      <c r="U28" s="40">
        <v>6060606</v>
      </c>
      <c r="V28" s="36" t="s">
        <v>92</v>
      </c>
      <c r="W28" s="36">
        <v>3030303</v>
      </c>
      <c r="X28" s="36">
        <v>0</v>
      </c>
      <c r="Y28" s="36">
        <v>3030303</v>
      </c>
      <c r="Z28" s="36">
        <v>0</v>
      </c>
      <c r="AA28" s="36">
        <v>0</v>
      </c>
      <c r="AB28" s="36">
        <v>0</v>
      </c>
      <c r="AC28" s="40">
        <v>6060606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0</v>
      </c>
      <c r="AK28" s="42">
        <v>0</v>
      </c>
      <c r="AL28" s="43">
        <v>0</v>
      </c>
      <c r="AM28" s="36">
        <v>6060606</v>
      </c>
      <c r="AN28" s="43">
        <v>0</v>
      </c>
      <c r="AO28" s="35">
        <v>0</v>
      </c>
      <c r="AP28" s="36">
        <v>6060606</v>
      </c>
      <c r="AQ28" s="44">
        <v>1</v>
      </c>
      <c r="AR28" s="36">
        <v>6060606</v>
      </c>
      <c r="AS28" s="36">
        <v>6060606</v>
      </c>
      <c r="AT28" s="36">
        <v>0</v>
      </c>
      <c r="AU28" s="36">
        <v>0</v>
      </c>
      <c r="AV28" s="36">
        <v>0</v>
      </c>
      <c r="AW28" s="36">
        <v>0</v>
      </c>
      <c r="AX28" s="36">
        <v>0</v>
      </c>
      <c r="AY28" s="36">
        <v>0</v>
      </c>
      <c r="AZ28" s="36">
        <v>0</v>
      </c>
      <c r="BA28" s="36">
        <v>0</v>
      </c>
      <c r="BB28" s="36" t="s">
        <v>112</v>
      </c>
      <c r="BC28" s="36" t="s">
        <v>112</v>
      </c>
      <c r="BD28" s="36">
        <v>0</v>
      </c>
      <c r="BE28" s="36">
        <v>0</v>
      </c>
      <c r="BF28" s="36">
        <v>0</v>
      </c>
      <c r="BG28" s="36">
        <v>0</v>
      </c>
      <c r="BH28" s="36">
        <v>0</v>
      </c>
      <c r="BI28" s="36">
        <v>0</v>
      </c>
      <c r="BJ28" s="36">
        <v>0</v>
      </c>
      <c r="BK28" s="36">
        <v>0</v>
      </c>
      <c r="BL28" s="46">
        <v>6060606</v>
      </c>
      <c r="BM28" s="36" t="s">
        <v>117</v>
      </c>
      <c r="BN28" s="36">
        <v>0</v>
      </c>
      <c r="BO28" s="36" t="b">
        <v>0</v>
      </c>
      <c r="BP28" s="36">
        <v>0</v>
      </c>
      <c r="BQ28" s="37">
        <v>89.228099999999998</v>
      </c>
      <c r="BR28" s="35">
        <v>89.228099999999998</v>
      </c>
      <c r="BS28" s="33">
        <v>2</v>
      </c>
      <c r="BT28" s="35">
        <v>0</v>
      </c>
      <c r="BU28" s="45">
        <v>0</v>
      </c>
      <c r="BV28" s="35">
        <v>42</v>
      </c>
      <c r="BW28" s="46">
        <v>0</v>
      </c>
      <c r="BX28" s="46">
        <v>0</v>
      </c>
      <c r="BY28" s="36">
        <v>0</v>
      </c>
      <c r="BZ28" s="36">
        <v>0</v>
      </c>
      <c r="CA28" s="36">
        <v>0</v>
      </c>
      <c r="CB28" s="36">
        <v>0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5">
        <v>0.5</v>
      </c>
      <c r="CL28" s="35">
        <v>0</v>
      </c>
    </row>
    <row r="29" spans="1:90" outlineLevel="4">
      <c r="A29" s="31" t="s">
        <v>110</v>
      </c>
      <c r="B29" s="32" t="s">
        <v>83</v>
      </c>
      <c r="C29" s="33" t="s">
        <v>84</v>
      </c>
      <c r="D29" s="33" t="s">
        <v>85</v>
      </c>
      <c r="E29" s="33" t="s">
        <v>157</v>
      </c>
      <c r="F29" s="33" t="s">
        <v>112</v>
      </c>
      <c r="G29" s="82" t="s">
        <v>155</v>
      </c>
      <c r="H29" s="82" t="s">
        <v>114</v>
      </c>
      <c r="I29" s="33" t="s">
        <v>90</v>
      </c>
      <c r="J29" s="83">
        <v>6937.5</v>
      </c>
      <c r="K29" s="34">
        <v>6937.5</v>
      </c>
      <c r="L29" s="35">
        <v>0</v>
      </c>
      <c r="M29" s="35">
        <v>0</v>
      </c>
      <c r="N29" s="35">
        <v>1</v>
      </c>
      <c r="O29" s="36">
        <v>2342.4324324324325</v>
      </c>
      <c r="P29" s="37">
        <v>2342.4324324324325</v>
      </c>
      <c r="Q29" s="37">
        <v>0</v>
      </c>
      <c r="R29" s="38" t="s">
        <v>152</v>
      </c>
      <c r="S29" s="39">
        <v>0.625</v>
      </c>
      <c r="T29" s="38">
        <v>0</v>
      </c>
      <c r="U29" s="40">
        <v>16250625</v>
      </c>
      <c r="V29" s="36" t="s">
        <v>92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16250625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62500</v>
      </c>
      <c r="AK29" s="42">
        <v>62500</v>
      </c>
      <c r="AL29" s="43">
        <v>7.4114520233698436E-9</v>
      </c>
      <c r="AM29" s="36">
        <v>18499208.75</v>
      </c>
      <c r="AN29" s="43">
        <v>0</v>
      </c>
      <c r="AO29" s="35">
        <v>0</v>
      </c>
      <c r="AP29" s="36">
        <v>16250625</v>
      </c>
      <c r="AQ29" s="44">
        <v>1</v>
      </c>
      <c r="AR29" s="36">
        <v>16250625</v>
      </c>
      <c r="AS29" s="36">
        <v>2342.4324324324325</v>
      </c>
      <c r="AT29" s="36">
        <v>0</v>
      </c>
      <c r="AU29" s="36">
        <v>0</v>
      </c>
      <c r="AV29" s="36">
        <v>62500</v>
      </c>
      <c r="AW29" s="36">
        <v>62500</v>
      </c>
      <c r="AX29" s="36">
        <v>-2248583.75</v>
      </c>
      <c r="AY29" s="36">
        <v>0</v>
      </c>
      <c r="AZ29" s="36">
        <v>125000</v>
      </c>
      <c r="BA29" s="36">
        <v>-2123583.75</v>
      </c>
      <c r="BB29" s="36" t="s">
        <v>112</v>
      </c>
      <c r="BC29" s="36" t="s">
        <v>112</v>
      </c>
      <c r="BD29" s="36">
        <v>0</v>
      </c>
      <c r="BE29" s="36">
        <v>0</v>
      </c>
      <c r="BF29" s="36">
        <v>62500</v>
      </c>
      <c r="BG29" s="36">
        <v>62500</v>
      </c>
      <c r="BH29" s="36">
        <v>-2248583.75</v>
      </c>
      <c r="BI29" s="36">
        <v>0</v>
      </c>
      <c r="BJ29" s="36">
        <v>125000</v>
      </c>
      <c r="BK29" s="36">
        <v>-2123583.75</v>
      </c>
      <c r="BL29" s="46">
        <v>16250625</v>
      </c>
      <c r="BM29" s="36" t="s">
        <v>117</v>
      </c>
      <c r="BN29" s="36">
        <v>0</v>
      </c>
      <c r="BO29" s="36" t="b">
        <v>0</v>
      </c>
      <c r="BP29" s="36">
        <v>62500</v>
      </c>
      <c r="BQ29" s="35">
        <v>1000</v>
      </c>
      <c r="BR29" s="35">
        <v>6937500</v>
      </c>
      <c r="BS29" s="33">
        <v>2</v>
      </c>
      <c r="BT29" s="35">
        <v>0</v>
      </c>
      <c r="BU29" s="45">
        <v>0</v>
      </c>
      <c r="BV29" s="35">
        <v>48</v>
      </c>
      <c r="BW29" s="46">
        <v>0</v>
      </c>
      <c r="BX29" s="46">
        <v>0</v>
      </c>
      <c r="BY29" s="36">
        <v>0</v>
      </c>
      <c r="BZ29" s="36">
        <v>0</v>
      </c>
      <c r="CA29" s="36">
        <v>0</v>
      </c>
      <c r="CB29" s="36">
        <v>0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62500</v>
      </c>
      <c r="CJ29" s="36">
        <v>62500</v>
      </c>
      <c r="CK29" s="35">
        <v>0</v>
      </c>
      <c r="CL29" s="35">
        <v>0</v>
      </c>
    </row>
    <row r="30" spans="1:90" s="64" customFormat="1" ht="20.100000000000001" customHeight="1" outlineLevel="3">
      <c r="A30" s="47"/>
      <c r="B30" s="48"/>
      <c r="C30" s="49"/>
      <c r="D30" s="49"/>
      <c r="E30" s="49"/>
      <c r="F30" s="49"/>
      <c r="G30" s="86" t="s">
        <v>158</v>
      </c>
      <c r="H30" s="86"/>
      <c r="I30" s="49"/>
      <c r="J30" s="51"/>
      <c r="K30" s="51"/>
      <c r="L30" s="52"/>
      <c r="M30" s="52"/>
      <c r="N30" s="52"/>
      <c r="O30" s="53"/>
      <c r="P30" s="54"/>
      <c r="Q30" s="54"/>
      <c r="R30" s="55">
        <v>0</v>
      </c>
      <c r="S30" s="56">
        <v>1.625</v>
      </c>
      <c r="T30" s="55">
        <v>0</v>
      </c>
      <c r="U30" s="57">
        <v>22311231</v>
      </c>
      <c r="V30" s="53"/>
      <c r="W30" s="53">
        <v>3030303</v>
      </c>
      <c r="X30" s="53">
        <v>0</v>
      </c>
      <c r="Y30" s="53">
        <v>3030303</v>
      </c>
      <c r="Z30" s="53">
        <v>0</v>
      </c>
      <c r="AA30" s="53">
        <v>0</v>
      </c>
      <c r="AB30" s="53">
        <v>0</v>
      </c>
      <c r="AC30" s="57">
        <v>22311231</v>
      </c>
      <c r="AD30" s="53">
        <v>0</v>
      </c>
      <c r="AE30" s="53">
        <v>0</v>
      </c>
      <c r="AF30" s="53">
        <v>0</v>
      </c>
      <c r="AG30" s="53">
        <v>0</v>
      </c>
      <c r="AH30" s="58">
        <v>0</v>
      </c>
      <c r="AI30" s="53">
        <v>0</v>
      </c>
      <c r="AJ30" s="53">
        <v>62500</v>
      </c>
      <c r="AK30" s="59">
        <v>62500</v>
      </c>
      <c r="AL30" s="60"/>
      <c r="AM30" s="53">
        <v>24559814.75</v>
      </c>
      <c r="AN30" s="60"/>
      <c r="AO30" s="52"/>
      <c r="AP30" s="53">
        <v>22311231</v>
      </c>
      <c r="AQ30" s="61"/>
      <c r="AR30" s="53"/>
      <c r="AS30" s="53"/>
      <c r="AT30" s="53">
        <v>0</v>
      </c>
      <c r="AU30" s="53">
        <v>0</v>
      </c>
      <c r="AV30" s="53">
        <v>62500</v>
      </c>
      <c r="AW30" s="53">
        <v>62500</v>
      </c>
      <c r="AX30" s="53">
        <v>-2248583.75</v>
      </c>
      <c r="AY30" s="53">
        <v>0</v>
      </c>
      <c r="AZ30" s="53">
        <v>125000</v>
      </c>
      <c r="BA30" s="53">
        <v>-2123583.75</v>
      </c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63"/>
      <c r="BM30" s="53"/>
      <c r="BN30" s="53"/>
      <c r="BO30" s="53"/>
      <c r="BP30" s="53"/>
      <c r="BQ30" s="52"/>
      <c r="BR30" s="52"/>
      <c r="BS30" s="49"/>
      <c r="BT30" s="52"/>
      <c r="BU30" s="62"/>
      <c r="BV30" s="52"/>
      <c r="BW30" s="63"/>
      <c r="BX30" s="63"/>
      <c r="BY30" s="53"/>
      <c r="BZ30" s="53"/>
      <c r="CA30" s="53">
        <v>0</v>
      </c>
      <c r="CB30" s="53"/>
      <c r="CC30" s="53"/>
      <c r="CD30" s="53"/>
      <c r="CE30" s="53"/>
      <c r="CF30" s="53"/>
      <c r="CG30" s="53"/>
      <c r="CH30" s="53"/>
      <c r="CI30" s="53"/>
      <c r="CJ30" s="53"/>
      <c r="CK30" s="52"/>
      <c r="CL30" s="52"/>
    </row>
    <row r="31" spans="1:90" outlineLevel="4">
      <c r="A31" s="31" t="s">
        <v>110</v>
      </c>
      <c r="B31" s="32" t="s">
        <v>118</v>
      </c>
      <c r="C31" s="33" t="s">
        <v>119</v>
      </c>
      <c r="D31" s="33" t="s">
        <v>120</v>
      </c>
      <c r="E31" s="33" t="s">
        <v>159</v>
      </c>
      <c r="F31" s="33" t="s">
        <v>112</v>
      </c>
      <c r="G31" s="82" t="s">
        <v>101</v>
      </c>
      <c r="H31" s="82" t="s">
        <v>114</v>
      </c>
      <c r="I31" s="33" t="s">
        <v>90</v>
      </c>
      <c r="J31" s="83">
        <v>1</v>
      </c>
      <c r="K31" s="34">
        <v>1</v>
      </c>
      <c r="L31" s="35">
        <v>0</v>
      </c>
      <c r="M31" s="35">
        <v>0</v>
      </c>
      <c r="N31" s="35">
        <v>1</v>
      </c>
      <c r="O31" s="36">
        <v>6727</v>
      </c>
      <c r="P31" s="37">
        <v>6682</v>
      </c>
      <c r="Q31" s="37">
        <v>45</v>
      </c>
      <c r="R31" s="38" t="s">
        <v>160</v>
      </c>
      <c r="S31" s="39">
        <v>0.6</v>
      </c>
      <c r="T31" s="38">
        <v>0</v>
      </c>
      <c r="U31" s="40">
        <v>6727</v>
      </c>
      <c r="V31" s="36" t="s">
        <v>92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6682</v>
      </c>
      <c r="AD31" s="36">
        <v>45</v>
      </c>
      <c r="AE31" s="36">
        <v>-45</v>
      </c>
      <c r="AF31" s="36">
        <v>0</v>
      </c>
      <c r="AG31" s="36">
        <v>0</v>
      </c>
      <c r="AH31" s="41">
        <v>4037</v>
      </c>
      <c r="AI31" s="36">
        <v>-4037</v>
      </c>
      <c r="AJ31" s="36">
        <v>0</v>
      </c>
      <c r="AK31" s="42">
        <v>0</v>
      </c>
      <c r="AL31" s="43">
        <v>0</v>
      </c>
      <c r="AM31" s="36">
        <v>4838</v>
      </c>
      <c r="AN31" s="43">
        <v>0</v>
      </c>
      <c r="AO31" s="35">
        <v>0</v>
      </c>
      <c r="AP31" s="36">
        <v>2690</v>
      </c>
      <c r="AQ31" s="44">
        <v>1</v>
      </c>
      <c r="AR31" s="36">
        <v>9.9999999999999995E-8</v>
      </c>
      <c r="AS31" s="36">
        <v>6727</v>
      </c>
      <c r="AT31" s="36">
        <v>1488</v>
      </c>
      <c r="AU31" s="36">
        <v>-1488</v>
      </c>
      <c r="AV31" s="36">
        <v>0</v>
      </c>
      <c r="AW31" s="36">
        <v>0</v>
      </c>
      <c r="AX31" s="36">
        <v>1889</v>
      </c>
      <c r="AY31" s="36">
        <v>-15662</v>
      </c>
      <c r="AZ31" s="36">
        <v>0</v>
      </c>
      <c r="BA31" s="36">
        <v>-13773</v>
      </c>
      <c r="BB31" s="36" t="s">
        <v>112</v>
      </c>
      <c r="BC31" s="36" t="s">
        <v>112</v>
      </c>
      <c r="BD31" s="36">
        <v>1443</v>
      </c>
      <c r="BE31" s="36">
        <v>-1443</v>
      </c>
      <c r="BF31" s="36">
        <v>0</v>
      </c>
      <c r="BG31" s="36">
        <v>0</v>
      </c>
      <c r="BH31" s="36">
        <v>1844</v>
      </c>
      <c r="BI31" s="36">
        <v>-15617</v>
      </c>
      <c r="BJ31" s="36">
        <v>0</v>
      </c>
      <c r="BK31" s="36">
        <v>-13773</v>
      </c>
      <c r="BL31" s="46">
        <v>2690</v>
      </c>
      <c r="BM31" s="36" t="s">
        <v>117</v>
      </c>
      <c r="BN31" s="36">
        <v>0</v>
      </c>
      <c r="BO31" s="36" t="b">
        <v>0</v>
      </c>
      <c r="BP31" s="36">
        <v>0</v>
      </c>
      <c r="BQ31" s="37">
        <v>0</v>
      </c>
      <c r="BR31" s="35">
        <v>0</v>
      </c>
      <c r="BS31" s="33">
        <v>2</v>
      </c>
      <c r="BT31" s="35">
        <v>45</v>
      </c>
      <c r="BU31" s="45">
        <v>0</v>
      </c>
      <c r="BV31" s="35">
        <v>12</v>
      </c>
      <c r="BW31" s="46">
        <v>0</v>
      </c>
      <c r="BX31" s="46">
        <v>0</v>
      </c>
      <c r="BY31" s="36">
        <v>0</v>
      </c>
      <c r="BZ31" s="36">
        <v>0</v>
      </c>
      <c r="CA31" s="36">
        <v>0</v>
      </c>
      <c r="CB31" s="36">
        <v>0</v>
      </c>
      <c r="CC31" s="36">
        <v>0</v>
      </c>
      <c r="CD31" s="36">
        <v>0</v>
      </c>
      <c r="CE31" s="36">
        <v>0</v>
      </c>
      <c r="CF31" s="36">
        <v>0</v>
      </c>
      <c r="CG31" s="36">
        <v>3992</v>
      </c>
      <c r="CH31" s="36">
        <v>-3992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4">
      <c r="A32" s="31" t="s">
        <v>110</v>
      </c>
      <c r="B32" s="32" t="s">
        <v>118</v>
      </c>
      <c r="C32" s="33" t="s">
        <v>119</v>
      </c>
      <c r="D32" s="33" t="s">
        <v>120</v>
      </c>
      <c r="E32" s="33" t="s">
        <v>161</v>
      </c>
      <c r="F32" s="33" t="s">
        <v>112</v>
      </c>
      <c r="G32" s="82" t="s">
        <v>101</v>
      </c>
      <c r="H32" s="82" t="s">
        <v>114</v>
      </c>
      <c r="I32" s="33" t="s">
        <v>90</v>
      </c>
      <c r="J32" s="83">
        <v>3300000</v>
      </c>
      <c r="K32" s="34">
        <v>3300000</v>
      </c>
      <c r="L32" s="35">
        <v>0</v>
      </c>
      <c r="M32" s="35">
        <v>0</v>
      </c>
      <c r="N32" s="35">
        <v>1</v>
      </c>
      <c r="O32" s="36">
        <v>0</v>
      </c>
      <c r="P32" s="37">
        <v>0</v>
      </c>
      <c r="Q32" s="37">
        <v>0</v>
      </c>
      <c r="R32" s="38" t="s">
        <v>162</v>
      </c>
      <c r="S32" s="39">
        <v>0.6</v>
      </c>
      <c r="T32" s="38">
        <v>0</v>
      </c>
      <c r="U32" s="40">
        <v>0</v>
      </c>
      <c r="V32" s="36" t="s">
        <v>92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17563755</v>
      </c>
      <c r="AN32" s="43">
        <v>0</v>
      </c>
      <c r="AO32" s="35">
        <v>0</v>
      </c>
      <c r="AP32" s="36">
        <v>0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1161244.2</v>
      </c>
      <c r="AY32" s="36">
        <v>0</v>
      </c>
      <c r="AZ32" s="36">
        <v>0</v>
      </c>
      <c r="BA32" s="36">
        <v>1161244.2</v>
      </c>
      <c r="BB32" s="36" t="s">
        <v>112</v>
      </c>
      <c r="BC32" s="36" t="s">
        <v>112</v>
      </c>
      <c r="BD32" s="36">
        <v>0</v>
      </c>
      <c r="BE32" s="36">
        <v>0</v>
      </c>
      <c r="BF32" s="36">
        <v>0</v>
      </c>
      <c r="BG32" s="36">
        <v>0</v>
      </c>
      <c r="BH32" s="36">
        <v>1161244.2</v>
      </c>
      <c r="BI32" s="36">
        <v>0</v>
      </c>
      <c r="BJ32" s="36">
        <v>0</v>
      </c>
      <c r="BK32" s="36">
        <v>1161244.2</v>
      </c>
      <c r="BL32" s="46">
        <v>0</v>
      </c>
      <c r="BM32" s="36" t="s">
        <v>117</v>
      </c>
      <c r="BN32" s="36">
        <v>0</v>
      </c>
      <c r="BO32" s="36" t="b">
        <v>0</v>
      </c>
      <c r="BP32" s="36">
        <v>0</v>
      </c>
      <c r="BQ32" s="37">
        <v>5.87</v>
      </c>
      <c r="BR32" s="35">
        <v>19371000</v>
      </c>
      <c r="BS32" s="33">
        <v>2</v>
      </c>
      <c r="BT32" s="35">
        <v>0</v>
      </c>
      <c r="BU32" s="45">
        <v>0</v>
      </c>
      <c r="BV32" s="35">
        <v>13</v>
      </c>
      <c r="BW32" s="46">
        <v>0</v>
      </c>
      <c r="BX32" s="46">
        <v>0</v>
      </c>
      <c r="BY32" s="36">
        <v>0</v>
      </c>
      <c r="BZ32" s="36">
        <v>0</v>
      </c>
      <c r="CA32" s="36">
        <v>0</v>
      </c>
      <c r="CB32" s="36">
        <v>-18724999.200000003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4">
      <c r="A33" s="31" t="s">
        <v>110</v>
      </c>
      <c r="B33" s="32" t="s">
        <v>163</v>
      </c>
      <c r="C33" s="33" t="s">
        <v>164</v>
      </c>
      <c r="D33" s="33" t="s">
        <v>165</v>
      </c>
      <c r="E33" s="33" t="s">
        <v>166</v>
      </c>
      <c r="F33" s="33" t="s">
        <v>112</v>
      </c>
      <c r="G33" s="33" t="s">
        <v>101</v>
      </c>
      <c r="H33" s="33" t="s">
        <v>114</v>
      </c>
      <c r="I33" s="33" t="s">
        <v>90</v>
      </c>
      <c r="J33" s="83">
        <v>1</v>
      </c>
      <c r="K33" s="34">
        <v>1</v>
      </c>
      <c r="L33" s="35">
        <v>0</v>
      </c>
      <c r="M33" s="35">
        <v>1</v>
      </c>
      <c r="N33" s="35">
        <v>1</v>
      </c>
      <c r="O33" s="36">
        <v>914107</v>
      </c>
      <c r="P33" s="37">
        <v>914107</v>
      </c>
      <c r="Q33" s="37">
        <v>0</v>
      </c>
      <c r="R33" s="38" t="s">
        <v>167</v>
      </c>
      <c r="S33" s="39">
        <v>1</v>
      </c>
      <c r="T33" s="38">
        <v>0</v>
      </c>
      <c r="U33" s="40">
        <v>914107</v>
      </c>
      <c r="V33" s="36" t="s">
        <v>92</v>
      </c>
      <c r="W33" s="36">
        <v>914107</v>
      </c>
      <c r="X33" s="36">
        <v>0</v>
      </c>
      <c r="Y33" s="36">
        <v>914107</v>
      </c>
      <c r="Z33" s="36">
        <v>0</v>
      </c>
      <c r="AA33" s="36">
        <v>0</v>
      </c>
      <c r="AB33" s="36">
        <v>0</v>
      </c>
      <c r="AC33" s="40">
        <v>914107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465882</v>
      </c>
      <c r="AN33" s="43">
        <v>0</v>
      </c>
      <c r="AO33" s="35">
        <v>0</v>
      </c>
      <c r="AP33" s="36">
        <v>914107</v>
      </c>
      <c r="AQ33" s="44">
        <v>1</v>
      </c>
      <c r="AR33" s="36">
        <v>914107</v>
      </c>
      <c r="AS33" s="36">
        <v>914107</v>
      </c>
      <c r="AT33" s="36">
        <v>0</v>
      </c>
      <c r="AU33" s="36">
        <v>0</v>
      </c>
      <c r="AV33" s="36">
        <v>0</v>
      </c>
      <c r="AW33" s="36">
        <v>0</v>
      </c>
      <c r="AX33" s="36">
        <v>0</v>
      </c>
      <c r="AY33" s="36">
        <v>0</v>
      </c>
      <c r="AZ33" s="36">
        <v>0</v>
      </c>
      <c r="BA33" s="36">
        <v>0</v>
      </c>
      <c r="BB33" s="36" t="s">
        <v>112</v>
      </c>
      <c r="BC33" s="36" t="s">
        <v>112</v>
      </c>
      <c r="BD33" s="36">
        <v>0</v>
      </c>
      <c r="BE33" s="36">
        <v>0</v>
      </c>
      <c r="BF33" s="36">
        <v>0</v>
      </c>
      <c r="BG33" s="36">
        <v>0</v>
      </c>
      <c r="BH33" s="36">
        <v>0</v>
      </c>
      <c r="BI33" s="36">
        <v>0</v>
      </c>
      <c r="BJ33" s="36">
        <v>0</v>
      </c>
      <c r="BK33" s="36">
        <v>0</v>
      </c>
      <c r="BL33" s="46">
        <v>914107</v>
      </c>
      <c r="BM33" s="36" t="s">
        <v>117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2</v>
      </c>
      <c r="BT33" s="35">
        <v>0</v>
      </c>
      <c r="BU33" s="45">
        <v>0</v>
      </c>
      <c r="BV33" s="35">
        <v>14</v>
      </c>
      <c r="BW33" s="46">
        <v>0</v>
      </c>
      <c r="BX33" s="46">
        <v>0</v>
      </c>
      <c r="BY33" s="36">
        <v>0</v>
      </c>
      <c r="BZ33" s="36">
        <v>0</v>
      </c>
      <c r="CA33" s="36">
        <v>0</v>
      </c>
      <c r="CB33" s="36">
        <v>448225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1</v>
      </c>
      <c r="CL33" s="35">
        <v>0</v>
      </c>
    </row>
    <row r="34" spans="1:90" outlineLevel="4">
      <c r="A34" s="31" t="s">
        <v>110</v>
      </c>
      <c r="B34" s="32" t="s">
        <v>118</v>
      </c>
      <c r="C34" s="33" t="s">
        <v>168</v>
      </c>
      <c r="D34" s="33" t="s">
        <v>169</v>
      </c>
      <c r="E34" s="33" t="s">
        <v>170</v>
      </c>
      <c r="F34" s="33" t="s">
        <v>112</v>
      </c>
      <c r="G34" s="82" t="s">
        <v>101</v>
      </c>
      <c r="H34" s="33" t="s">
        <v>114</v>
      </c>
      <c r="I34" s="33" t="s">
        <v>90</v>
      </c>
      <c r="J34" s="83">
        <v>1</v>
      </c>
      <c r="K34" s="34">
        <v>1</v>
      </c>
      <c r="L34" s="35">
        <v>0</v>
      </c>
      <c r="M34" s="35">
        <v>0</v>
      </c>
      <c r="N34" s="35">
        <v>1</v>
      </c>
      <c r="O34" s="36">
        <v>7505975.6400000006</v>
      </c>
      <c r="P34" s="37">
        <v>7505975.6400000006</v>
      </c>
      <c r="Q34" s="37">
        <v>0</v>
      </c>
      <c r="R34" s="38">
        <v>0</v>
      </c>
      <c r="S34" s="39">
        <v>1</v>
      </c>
      <c r="T34" s="38">
        <v>0</v>
      </c>
      <c r="U34" s="40">
        <v>7505975.6400000006</v>
      </c>
      <c r="V34" s="36" t="s">
        <v>92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7505975.6400000006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1350000</v>
      </c>
      <c r="AN34" s="43">
        <v>0</v>
      </c>
      <c r="AO34" s="35">
        <v>0</v>
      </c>
      <c r="AP34" s="36">
        <v>3469500</v>
      </c>
      <c r="AQ34" s="44">
        <v>1</v>
      </c>
      <c r="AR34" s="36">
        <v>7505975.6400000006</v>
      </c>
      <c r="AS34" s="36">
        <v>7505975.6400000006</v>
      </c>
      <c r="AT34" s="36">
        <v>0</v>
      </c>
      <c r="AU34" s="36">
        <v>0</v>
      </c>
      <c r="AV34" s="36">
        <v>0</v>
      </c>
      <c r="AW34" s="36">
        <v>0</v>
      </c>
      <c r="AX34" s="36">
        <v>855000</v>
      </c>
      <c r="AY34" s="36">
        <v>0</v>
      </c>
      <c r="AZ34" s="36">
        <v>0</v>
      </c>
      <c r="BA34" s="36">
        <v>855000</v>
      </c>
      <c r="BB34" s="36" t="s">
        <v>112</v>
      </c>
      <c r="BC34" s="36" t="s">
        <v>112</v>
      </c>
      <c r="BD34" s="36">
        <v>0</v>
      </c>
      <c r="BE34" s="36">
        <v>0</v>
      </c>
      <c r="BF34" s="36">
        <v>0</v>
      </c>
      <c r="BG34" s="36">
        <v>0</v>
      </c>
      <c r="BH34" s="36">
        <v>855000</v>
      </c>
      <c r="BI34" s="36">
        <v>0</v>
      </c>
      <c r="BJ34" s="36">
        <v>0</v>
      </c>
      <c r="BK34" s="36">
        <v>855000</v>
      </c>
      <c r="BL34" s="46">
        <v>3469500</v>
      </c>
      <c r="BM34" s="36" t="s">
        <v>117</v>
      </c>
      <c r="BN34" s="36">
        <v>0</v>
      </c>
      <c r="BO34" s="36" t="b">
        <v>0</v>
      </c>
      <c r="BP34" s="36">
        <v>0</v>
      </c>
      <c r="BQ34" s="35">
        <v>0</v>
      </c>
      <c r="BR34" s="35">
        <v>0</v>
      </c>
      <c r="BS34" s="33">
        <v>2</v>
      </c>
      <c r="BT34" s="35">
        <v>0</v>
      </c>
      <c r="BU34" s="45">
        <v>0</v>
      </c>
      <c r="BV34" s="35">
        <v>23</v>
      </c>
      <c r="BW34" s="46">
        <v>0</v>
      </c>
      <c r="BX34" s="46">
        <v>0</v>
      </c>
      <c r="BY34" s="36">
        <v>0</v>
      </c>
      <c r="BZ34" s="36">
        <v>0</v>
      </c>
      <c r="CA34" s="36">
        <v>4036475.64</v>
      </c>
      <c r="CB34" s="36">
        <v>5300975.6399999997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4">
      <c r="A35" s="31" t="s">
        <v>110</v>
      </c>
      <c r="B35" s="32" t="s">
        <v>118</v>
      </c>
      <c r="C35" s="33" t="s">
        <v>171</v>
      </c>
      <c r="D35" s="33" t="s">
        <v>172</v>
      </c>
      <c r="E35" s="33" t="s">
        <v>173</v>
      </c>
      <c r="F35" s="33" t="s">
        <v>112</v>
      </c>
      <c r="G35" s="82" t="s">
        <v>101</v>
      </c>
      <c r="H35" s="33" t="s">
        <v>114</v>
      </c>
      <c r="I35" s="33" t="s">
        <v>90</v>
      </c>
      <c r="J35" s="83">
        <v>1</v>
      </c>
      <c r="K35" s="34">
        <v>1</v>
      </c>
      <c r="L35" s="35">
        <v>0</v>
      </c>
      <c r="M35" s="35">
        <v>0</v>
      </c>
      <c r="N35" s="35">
        <v>1</v>
      </c>
      <c r="O35" s="36">
        <v>177949</v>
      </c>
      <c r="P35" s="37">
        <v>177458</v>
      </c>
      <c r="Q35" s="37">
        <v>491</v>
      </c>
      <c r="R35" s="38" t="s">
        <v>174</v>
      </c>
      <c r="S35" s="39">
        <v>0.6</v>
      </c>
      <c r="T35" s="38">
        <v>0</v>
      </c>
      <c r="U35" s="40">
        <v>177949</v>
      </c>
      <c r="V35" s="36" t="s">
        <v>92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177458</v>
      </c>
      <c r="AD35" s="36">
        <v>491</v>
      </c>
      <c r="AE35" s="36">
        <v>-491</v>
      </c>
      <c r="AF35" s="36">
        <v>0</v>
      </c>
      <c r="AG35" s="36">
        <v>0</v>
      </c>
      <c r="AH35" s="41">
        <v>107874</v>
      </c>
      <c r="AI35" s="36">
        <v>-107874</v>
      </c>
      <c r="AJ35" s="36">
        <v>0</v>
      </c>
      <c r="AK35" s="42">
        <v>0</v>
      </c>
      <c r="AL35" s="43">
        <v>0</v>
      </c>
      <c r="AM35" s="36">
        <v>-72477</v>
      </c>
      <c r="AN35" s="43">
        <v>0</v>
      </c>
      <c r="AO35" s="35">
        <v>0</v>
      </c>
      <c r="AP35" s="36">
        <v>70075</v>
      </c>
      <c r="AQ35" s="44">
        <v>1</v>
      </c>
      <c r="AR35" s="36">
        <v>9.9999999999999995E-8</v>
      </c>
      <c r="AS35" s="36">
        <v>177949</v>
      </c>
      <c r="AT35" s="36">
        <v>16641</v>
      </c>
      <c r="AU35" s="36">
        <v>-16641</v>
      </c>
      <c r="AV35" s="36">
        <v>0</v>
      </c>
      <c r="AW35" s="36">
        <v>0</v>
      </c>
      <c r="AX35" s="36">
        <v>250426</v>
      </c>
      <c r="AY35" s="36">
        <v>-787569</v>
      </c>
      <c r="AZ35" s="36">
        <v>0</v>
      </c>
      <c r="BA35" s="36">
        <v>-537143</v>
      </c>
      <c r="BB35" s="36" t="s">
        <v>112</v>
      </c>
      <c r="BC35" s="36" t="s">
        <v>112</v>
      </c>
      <c r="BD35" s="36">
        <v>16150</v>
      </c>
      <c r="BE35" s="36">
        <v>-16150</v>
      </c>
      <c r="BF35" s="36">
        <v>0</v>
      </c>
      <c r="BG35" s="36">
        <v>0</v>
      </c>
      <c r="BH35" s="36">
        <v>249935</v>
      </c>
      <c r="BI35" s="36">
        <v>-787078</v>
      </c>
      <c r="BJ35" s="36">
        <v>0</v>
      </c>
      <c r="BK35" s="36">
        <v>-537143</v>
      </c>
      <c r="BL35" s="46">
        <v>70075</v>
      </c>
      <c r="BM35" s="36" t="s">
        <v>117</v>
      </c>
      <c r="BN35" s="36">
        <v>0</v>
      </c>
      <c r="BO35" s="36" t="b">
        <v>0</v>
      </c>
      <c r="BP35" s="36">
        <v>0</v>
      </c>
      <c r="BQ35" s="37">
        <v>0</v>
      </c>
      <c r="BR35" s="35">
        <v>0</v>
      </c>
      <c r="BS35" s="33">
        <v>2</v>
      </c>
      <c r="BT35" s="35">
        <v>491</v>
      </c>
      <c r="BU35" s="45">
        <v>0</v>
      </c>
      <c r="BV35" s="35">
        <v>24</v>
      </c>
      <c r="BW35" s="46">
        <v>0</v>
      </c>
      <c r="BX35" s="46">
        <v>0</v>
      </c>
      <c r="BY35" s="36">
        <v>0</v>
      </c>
      <c r="BZ35" s="36">
        <v>0</v>
      </c>
      <c r="CA35" s="36">
        <v>0</v>
      </c>
      <c r="CB35" s="36">
        <v>0</v>
      </c>
      <c r="CC35" s="36">
        <v>0</v>
      </c>
      <c r="CD35" s="36">
        <v>0</v>
      </c>
      <c r="CE35" s="36">
        <v>0</v>
      </c>
      <c r="CF35" s="36">
        <v>0</v>
      </c>
      <c r="CG35" s="36">
        <v>107383</v>
      </c>
      <c r="CH35" s="36">
        <v>-107383</v>
      </c>
      <c r="CI35" s="36">
        <v>0</v>
      </c>
      <c r="CJ35" s="36">
        <v>0</v>
      </c>
      <c r="CK35" s="35">
        <v>0</v>
      </c>
      <c r="CL35" s="35">
        <v>0</v>
      </c>
    </row>
    <row r="36" spans="1:90" outlineLevel="4">
      <c r="A36" s="31" t="s">
        <v>110</v>
      </c>
      <c r="B36" s="32" t="s">
        <v>118</v>
      </c>
      <c r="C36" s="33" t="s">
        <v>171</v>
      </c>
      <c r="D36" s="33" t="s">
        <v>172</v>
      </c>
      <c r="E36" s="33" t="s">
        <v>175</v>
      </c>
      <c r="F36" s="33" t="s">
        <v>112</v>
      </c>
      <c r="G36" s="82" t="s">
        <v>101</v>
      </c>
      <c r="H36" s="33" t="s">
        <v>114</v>
      </c>
      <c r="I36" s="33" t="s">
        <v>90</v>
      </c>
      <c r="J36" s="83">
        <v>570000</v>
      </c>
      <c r="K36" s="34">
        <v>570000</v>
      </c>
      <c r="L36" s="35">
        <v>0</v>
      </c>
      <c r="M36" s="35">
        <v>0.3</v>
      </c>
      <c r="N36" s="35">
        <v>1</v>
      </c>
      <c r="O36" s="36">
        <v>382.30003754385967</v>
      </c>
      <c r="P36" s="37">
        <v>382.30003754385967</v>
      </c>
      <c r="Q36" s="37">
        <v>0</v>
      </c>
      <c r="R36" s="38" t="s">
        <v>176</v>
      </c>
      <c r="S36" s="39">
        <v>0.6</v>
      </c>
      <c r="T36" s="38">
        <v>0</v>
      </c>
      <c r="U36" s="40">
        <v>217911021.40000001</v>
      </c>
      <c r="V36" s="36" t="s">
        <v>92</v>
      </c>
      <c r="W36" s="36">
        <v>65373306.420000002</v>
      </c>
      <c r="X36" s="36">
        <v>0</v>
      </c>
      <c r="Y36" s="36">
        <v>65373306.420000002</v>
      </c>
      <c r="Z36" s="36">
        <v>0</v>
      </c>
      <c r="AA36" s="36">
        <v>0</v>
      </c>
      <c r="AB36" s="36">
        <v>0</v>
      </c>
      <c r="AC36" s="40">
        <v>217911021.40000001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-1.3649291363826421E-8</v>
      </c>
      <c r="AM36" s="36">
        <v>217997457.19999999</v>
      </c>
      <c r="AN36" s="43">
        <v>0</v>
      </c>
      <c r="AO36" s="35">
        <v>0</v>
      </c>
      <c r="AP36" s="36">
        <v>217911021.40000001</v>
      </c>
      <c r="AQ36" s="44">
        <v>1</v>
      </c>
      <c r="AR36" s="36">
        <v>217911021.40000001</v>
      </c>
      <c r="AS36" s="36">
        <v>382.30003754385967</v>
      </c>
      <c r="AT36" s="36">
        <v>0</v>
      </c>
      <c r="AU36" s="36">
        <v>0</v>
      </c>
      <c r="AV36" s="36">
        <v>0</v>
      </c>
      <c r="AW36" s="36">
        <v>0</v>
      </c>
      <c r="AX36" s="36">
        <v>-142551.79999998212</v>
      </c>
      <c r="AY36" s="36">
        <v>0</v>
      </c>
      <c r="AZ36" s="36">
        <v>0</v>
      </c>
      <c r="BA36" s="36">
        <v>-142551.79999998212</v>
      </c>
      <c r="BB36" s="36" t="s">
        <v>112</v>
      </c>
      <c r="BC36" s="36" t="s">
        <v>112</v>
      </c>
      <c r="BD36" s="36">
        <v>0</v>
      </c>
      <c r="BE36" s="36">
        <v>0</v>
      </c>
      <c r="BF36" s="36">
        <v>0</v>
      </c>
      <c r="BG36" s="36">
        <v>0</v>
      </c>
      <c r="BH36" s="36">
        <v>-142551.79999998212</v>
      </c>
      <c r="BI36" s="36">
        <v>0</v>
      </c>
      <c r="BJ36" s="36">
        <v>0</v>
      </c>
      <c r="BK36" s="36">
        <v>-142551.79999998212</v>
      </c>
      <c r="BL36" s="46">
        <v>217911021.40000001</v>
      </c>
      <c r="BM36" s="36" t="s">
        <v>117</v>
      </c>
      <c r="BN36" s="36">
        <v>0</v>
      </c>
      <c r="BO36" s="36" t="b">
        <v>0</v>
      </c>
      <c r="BP36" s="36">
        <v>0</v>
      </c>
      <c r="BQ36" s="37">
        <v>110.87833000000001</v>
      </c>
      <c r="BR36" s="35">
        <v>63200648.100000001</v>
      </c>
      <c r="BS36" s="33">
        <v>2</v>
      </c>
      <c r="BT36" s="35">
        <v>0</v>
      </c>
      <c r="BU36" s="45">
        <v>0</v>
      </c>
      <c r="BV36" s="35">
        <v>25</v>
      </c>
      <c r="BW36" s="46">
        <v>0</v>
      </c>
      <c r="BX36" s="46">
        <v>0</v>
      </c>
      <c r="BY36" s="36">
        <v>0</v>
      </c>
      <c r="BZ36" s="36">
        <v>0</v>
      </c>
      <c r="CA36" s="36">
        <v>0</v>
      </c>
      <c r="CB36" s="36">
        <v>56116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0.3</v>
      </c>
      <c r="CL36" s="35">
        <v>0</v>
      </c>
    </row>
    <row r="37" spans="1:90" outlineLevel="4">
      <c r="A37" s="31" t="s">
        <v>110</v>
      </c>
      <c r="B37" s="32" t="s">
        <v>118</v>
      </c>
      <c r="C37" s="33" t="s">
        <v>119</v>
      </c>
      <c r="D37" s="33" t="s">
        <v>120</v>
      </c>
      <c r="E37" s="33" t="s">
        <v>177</v>
      </c>
      <c r="F37" s="33" t="s">
        <v>112</v>
      </c>
      <c r="G37" s="33" t="s">
        <v>101</v>
      </c>
      <c r="H37" s="33" t="s">
        <v>126</v>
      </c>
      <c r="I37" s="33" t="s">
        <v>127</v>
      </c>
      <c r="J37" s="83">
        <v>1</v>
      </c>
      <c r="K37" s="34">
        <v>1</v>
      </c>
      <c r="L37" s="35">
        <v>0</v>
      </c>
      <c r="M37" s="35">
        <v>0</v>
      </c>
      <c r="N37" s="35">
        <v>0</v>
      </c>
      <c r="O37" s="36">
        <v>0</v>
      </c>
      <c r="P37" s="35">
        <v>0</v>
      </c>
      <c r="Q37" s="35">
        <v>0</v>
      </c>
      <c r="R37" s="38">
        <v>0</v>
      </c>
      <c r="S37" s="84">
        <v>1</v>
      </c>
      <c r="T37" s="38">
        <v>0</v>
      </c>
      <c r="U37" s="40">
        <v>0</v>
      </c>
      <c r="V37" s="36" t="s">
        <v>92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40">
        <v>0</v>
      </c>
      <c r="AD37" s="36">
        <v>0</v>
      </c>
      <c r="AE37" s="36">
        <v>0</v>
      </c>
      <c r="AF37" s="36">
        <v>0</v>
      </c>
      <c r="AG37" s="36">
        <v>0</v>
      </c>
      <c r="AH37" s="41">
        <v>0</v>
      </c>
      <c r="AI37" s="36">
        <v>0</v>
      </c>
      <c r="AJ37" s="36">
        <v>0</v>
      </c>
      <c r="AK37" s="42">
        <v>0</v>
      </c>
      <c r="AL37" s="43">
        <v>0</v>
      </c>
      <c r="AM37" s="36">
        <v>0</v>
      </c>
      <c r="AN37" s="35">
        <v>0</v>
      </c>
      <c r="AO37" s="43">
        <v>0</v>
      </c>
      <c r="AP37" s="36">
        <v>0</v>
      </c>
      <c r="AQ37" s="44">
        <v>1</v>
      </c>
      <c r="AR37" s="36">
        <v>0</v>
      </c>
      <c r="AS37" s="36">
        <v>0</v>
      </c>
      <c r="AT37" s="36">
        <v>0</v>
      </c>
      <c r="AU37" s="36">
        <v>0</v>
      </c>
      <c r="AV37" s="36">
        <v>0</v>
      </c>
      <c r="AW37" s="36">
        <v>0</v>
      </c>
      <c r="AX37" s="36">
        <v>0</v>
      </c>
      <c r="AY37" s="36">
        <v>0</v>
      </c>
      <c r="AZ37" s="36">
        <v>0</v>
      </c>
      <c r="BA37" s="36">
        <v>0</v>
      </c>
      <c r="BB37" s="36" t="s">
        <v>112</v>
      </c>
      <c r="BC37" s="36" t="s">
        <v>112</v>
      </c>
      <c r="BD37" s="36">
        <v>0</v>
      </c>
      <c r="BE37" s="36">
        <v>0</v>
      </c>
      <c r="BF37" s="36">
        <v>0</v>
      </c>
      <c r="BG37" s="36">
        <v>0</v>
      </c>
      <c r="BH37" s="36">
        <v>0</v>
      </c>
      <c r="BI37" s="36">
        <v>0</v>
      </c>
      <c r="BJ37" s="36">
        <v>0</v>
      </c>
      <c r="BK37" s="36">
        <v>0</v>
      </c>
      <c r="BL37" s="36">
        <v>0</v>
      </c>
      <c r="BM37" s="36" t="s">
        <v>117</v>
      </c>
      <c r="BN37" s="36">
        <v>0</v>
      </c>
      <c r="BO37" s="36" t="b">
        <v>0</v>
      </c>
      <c r="BP37" s="36">
        <v>0</v>
      </c>
      <c r="BQ37" s="37">
        <v>0</v>
      </c>
      <c r="BR37" s="35">
        <v>0</v>
      </c>
      <c r="BS37" s="33">
        <v>2</v>
      </c>
      <c r="BT37" s="35">
        <v>0</v>
      </c>
      <c r="BU37" s="45">
        <v>0</v>
      </c>
      <c r="BV37" s="35">
        <v>162</v>
      </c>
      <c r="BW37" s="46">
        <v>0</v>
      </c>
      <c r="BX37" s="46">
        <v>0</v>
      </c>
      <c r="BY37" s="36">
        <v>0</v>
      </c>
      <c r="BZ37" s="36">
        <v>0</v>
      </c>
      <c r="CA37" s="36">
        <v>0</v>
      </c>
      <c r="CB37" s="36">
        <v>0</v>
      </c>
      <c r="CC37" s="36">
        <v>0</v>
      </c>
      <c r="CD37" s="36">
        <v>0</v>
      </c>
      <c r="CE37" s="36">
        <v>0</v>
      </c>
      <c r="CF37" s="36">
        <v>0</v>
      </c>
      <c r="CG37" s="36">
        <v>0</v>
      </c>
      <c r="CH37" s="36">
        <v>0</v>
      </c>
      <c r="CI37" s="36">
        <v>0</v>
      </c>
      <c r="CJ37" s="36">
        <v>0</v>
      </c>
      <c r="CK37" s="35">
        <v>0</v>
      </c>
      <c r="CL37" s="35">
        <v>0</v>
      </c>
    </row>
    <row r="38" spans="1:90" outlineLevel="4">
      <c r="A38" s="31" t="s">
        <v>110</v>
      </c>
      <c r="B38" s="32" t="s">
        <v>96</v>
      </c>
      <c r="C38" s="33" t="s">
        <v>97</v>
      </c>
      <c r="D38" s="33" t="s">
        <v>98</v>
      </c>
      <c r="E38" s="33" t="s">
        <v>178</v>
      </c>
      <c r="F38" s="33" t="s">
        <v>112</v>
      </c>
      <c r="G38" s="33" t="s">
        <v>101</v>
      </c>
      <c r="H38" s="33" t="s">
        <v>126</v>
      </c>
      <c r="I38" s="33" t="s">
        <v>179</v>
      </c>
      <c r="J38" s="83">
        <v>1</v>
      </c>
      <c r="K38" s="34">
        <v>1</v>
      </c>
      <c r="L38" s="35">
        <v>0</v>
      </c>
      <c r="M38" s="35">
        <v>0</v>
      </c>
      <c r="N38" s="35">
        <v>0</v>
      </c>
      <c r="O38" s="36">
        <v>0</v>
      </c>
      <c r="P38" s="35">
        <v>0</v>
      </c>
      <c r="Q38" s="35">
        <v>0</v>
      </c>
      <c r="R38" s="38" t="s">
        <v>180</v>
      </c>
      <c r="S38" s="84">
        <v>0.5</v>
      </c>
      <c r="T38" s="38">
        <v>0</v>
      </c>
      <c r="U38" s="40">
        <v>0</v>
      </c>
      <c r="V38" s="36" t="s">
        <v>92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-1768456.1958036928</v>
      </c>
      <c r="AM38" s="36">
        <v>5102616</v>
      </c>
      <c r="AN38" s="35">
        <v>0</v>
      </c>
      <c r="AO38" s="43">
        <v>0</v>
      </c>
      <c r="AP38" s="36">
        <v>0</v>
      </c>
      <c r="AQ38" s="44">
        <v>1</v>
      </c>
      <c r="AR38" s="36">
        <v>0</v>
      </c>
      <c r="AS38" s="36">
        <v>0</v>
      </c>
      <c r="AT38" s="36">
        <v>0</v>
      </c>
      <c r="AU38" s="36">
        <v>0</v>
      </c>
      <c r="AV38" s="36">
        <v>0</v>
      </c>
      <c r="AW38" s="36">
        <v>0</v>
      </c>
      <c r="AX38" s="36">
        <v>-4293647.28</v>
      </c>
      <c r="AY38" s="36">
        <v>0</v>
      </c>
      <c r="AZ38" s="36">
        <v>0</v>
      </c>
      <c r="BA38" s="36">
        <v>-4293647.28</v>
      </c>
      <c r="BB38" s="36" t="s">
        <v>112</v>
      </c>
      <c r="BC38" s="36" t="s">
        <v>112</v>
      </c>
      <c r="BD38" s="36">
        <v>0</v>
      </c>
      <c r="BE38" s="36">
        <v>0</v>
      </c>
      <c r="BF38" s="36">
        <v>0</v>
      </c>
      <c r="BG38" s="36">
        <v>0</v>
      </c>
      <c r="BH38" s="36">
        <v>-4293647.28</v>
      </c>
      <c r="BI38" s="36">
        <v>0</v>
      </c>
      <c r="BJ38" s="36">
        <v>0</v>
      </c>
      <c r="BK38" s="36">
        <v>-4293647.28</v>
      </c>
      <c r="BL38" s="36">
        <v>0</v>
      </c>
      <c r="BM38" s="36" t="s">
        <v>117</v>
      </c>
      <c r="BN38" s="36">
        <v>0</v>
      </c>
      <c r="BO38" s="36" t="b">
        <v>0</v>
      </c>
      <c r="BP38" s="36">
        <v>0</v>
      </c>
      <c r="BQ38" s="37">
        <v>0</v>
      </c>
      <c r="BR38" s="35">
        <v>0</v>
      </c>
      <c r="BS38" s="33">
        <v>2</v>
      </c>
      <c r="BT38" s="35">
        <v>0</v>
      </c>
      <c r="BU38" s="45">
        <v>0</v>
      </c>
      <c r="BV38" s="35">
        <v>193</v>
      </c>
      <c r="BW38" s="46">
        <v>0</v>
      </c>
      <c r="BX38" s="46">
        <v>0</v>
      </c>
      <c r="BY38" s="36">
        <v>0</v>
      </c>
      <c r="BZ38" s="36">
        <v>0</v>
      </c>
      <c r="CA38" s="36">
        <v>0</v>
      </c>
      <c r="CB38" s="36">
        <v>-808968.72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0</v>
      </c>
      <c r="CL38" s="35">
        <v>0</v>
      </c>
    </row>
    <row r="39" spans="1:90" s="64" customFormat="1" ht="20.100000000000001" customHeight="1" outlineLevel="3">
      <c r="A39" s="47"/>
      <c r="B39" s="48"/>
      <c r="C39" s="49"/>
      <c r="D39" s="49"/>
      <c r="E39" s="49"/>
      <c r="F39" s="49"/>
      <c r="G39" s="49" t="s">
        <v>108</v>
      </c>
      <c r="H39" s="49"/>
      <c r="I39" s="49"/>
      <c r="J39" s="51"/>
      <c r="K39" s="51"/>
      <c r="L39" s="52"/>
      <c r="M39" s="52"/>
      <c r="N39" s="52"/>
      <c r="O39" s="53"/>
      <c r="P39" s="52"/>
      <c r="Q39" s="52"/>
      <c r="R39" s="55">
        <v>0</v>
      </c>
      <c r="S39" s="85">
        <v>5.9</v>
      </c>
      <c r="T39" s="55">
        <v>0</v>
      </c>
      <c r="U39" s="57">
        <v>226515780.04000002</v>
      </c>
      <c r="V39" s="53"/>
      <c r="W39" s="53">
        <v>66287413.420000002</v>
      </c>
      <c r="X39" s="53">
        <v>0</v>
      </c>
      <c r="Y39" s="53">
        <v>66287413.420000002</v>
      </c>
      <c r="Z39" s="53">
        <v>0</v>
      </c>
      <c r="AA39" s="53">
        <v>0</v>
      </c>
      <c r="AB39" s="53">
        <v>0</v>
      </c>
      <c r="AC39" s="57">
        <v>226515244.04000002</v>
      </c>
      <c r="AD39" s="53">
        <v>536</v>
      </c>
      <c r="AE39" s="53">
        <v>-536</v>
      </c>
      <c r="AF39" s="53">
        <v>0</v>
      </c>
      <c r="AG39" s="53">
        <v>0</v>
      </c>
      <c r="AH39" s="58">
        <v>111911</v>
      </c>
      <c r="AI39" s="53">
        <v>-111911</v>
      </c>
      <c r="AJ39" s="53">
        <v>0</v>
      </c>
      <c r="AK39" s="59">
        <v>0</v>
      </c>
      <c r="AL39" s="60"/>
      <c r="AM39" s="53">
        <v>242412071.19999999</v>
      </c>
      <c r="AN39" s="52"/>
      <c r="AO39" s="60"/>
      <c r="AP39" s="53">
        <v>222367393.40000001</v>
      </c>
      <c r="AQ39" s="61"/>
      <c r="AR39" s="53"/>
      <c r="AS39" s="53"/>
      <c r="AT39" s="53">
        <v>18129</v>
      </c>
      <c r="AU39" s="53">
        <v>-18129</v>
      </c>
      <c r="AV39" s="53">
        <v>0</v>
      </c>
      <c r="AW39" s="53">
        <v>0</v>
      </c>
      <c r="AX39" s="53">
        <v>-2167639.8799999822</v>
      </c>
      <c r="AY39" s="53">
        <v>-803231</v>
      </c>
      <c r="AZ39" s="53">
        <v>0</v>
      </c>
      <c r="BA39" s="53">
        <v>-2970870.8799999822</v>
      </c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4"/>
      <c r="BR39" s="52"/>
      <c r="BS39" s="49"/>
      <c r="BT39" s="52"/>
      <c r="BU39" s="62"/>
      <c r="BV39" s="52"/>
      <c r="BW39" s="63"/>
      <c r="BX39" s="63"/>
      <c r="BY39" s="53"/>
      <c r="BZ39" s="53"/>
      <c r="CA39" s="53">
        <v>4036475.64</v>
      </c>
      <c r="CB39" s="53"/>
      <c r="CC39" s="53"/>
      <c r="CD39" s="53"/>
      <c r="CE39" s="53"/>
      <c r="CF39" s="53"/>
      <c r="CG39" s="53"/>
      <c r="CH39" s="53"/>
      <c r="CI39" s="53"/>
      <c r="CJ39" s="53"/>
      <c r="CK39" s="52"/>
      <c r="CL39" s="52"/>
    </row>
    <row r="40" spans="1:90" outlineLevel="4">
      <c r="A40" s="31" t="s">
        <v>110</v>
      </c>
      <c r="B40" s="32" t="s">
        <v>83</v>
      </c>
      <c r="C40" s="33" t="s">
        <v>84</v>
      </c>
      <c r="D40" s="33" t="s">
        <v>85</v>
      </c>
      <c r="E40" s="33" t="s">
        <v>181</v>
      </c>
      <c r="F40" s="33" t="s">
        <v>112</v>
      </c>
      <c r="G40" s="33" t="s">
        <v>182</v>
      </c>
      <c r="H40" s="33" t="s">
        <v>114</v>
      </c>
      <c r="I40" s="33" t="s">
        <v>90</v>
      </c>
      <c r="J40" s="83">
        <v>1</v>
      </c>
      <c r="K40" s="34">
        <v>1</v>
      </c>
      <c r="L40" s="35">
        <v>0</v>
      </c>
      <c r="M40" s="35">
        <v>1</v>
      </c>
      <c r="N40" s="35">
        <v>1</v>
      </c>
      <c r="O40" s="36">
        <v>16999999.559999999</v>
      </c>
      <c r="P40" s="37">
        <v>16999999.559999999</v>
      </c>
      <c r="Q40" s="37">
        <v>0</v>
      </c>
      <c r="R40" s="38">
        <v>0</v>
      </c>
      <c r="S40" s="39">
        <v>1</v>
      </c>
      <c r="T40" s="38">
        <v>0</v>
      </c>
      <c r="U40" s="40">
        <v>16999999.559999999</v>
      </c>
      <c r="V40" s="36" t="s">
        <v>92</v>
      </c>
      <c r="W40" s="36">
        <v>16999999.559999999</v>
      </c>
      <c r="X40" s="36">
        <v>0</v>
      </c>
      <c r="Y40" s="36">
        <v>16999999.559999999</v>
      </c>
      <c r="Z40" s="36">
        <v>0</v>
      </c>
      <c r="AA40" s="36">
        <v>0</v>
      </c>
      <c r="AB40" s="36">
        <v>0</v>
      </c>
      <c r="AC40" s="40">
        <v>16999999.559999999</v>
      </c>
      <c r="AD40" s="36">
        <v>0</v>
      </c>
      <c r="AE40" s="36">
        <v>0</v>
      </c>
      <c r="AF40" s="36">
        <v>0</v>
      </c>
      <c r="AG40" s="36">
        <v>0</v>
      </c>
      <c r="AH40" s="41">
        <v>0</v>
      </c>
      <c r="AI40" s="36">
        <v>0</v>
      </c>
      <c r="AJ40" s="36">
        <v>0</v>
      </c>
      <c r="AK40" s="42">
        <v>0</v>
      </c>
      <c r="AL40" s="43">
        <v>2.1027464214284919E-9</v>
      </c>
      <c r="AM40" s="36">
        <v>10293751.4</v>
      </c>
      <c r="AN40" s="43">
        <v>0</v>
      </c>
      <c r="AO40" s="35">
        <v>0</v>
      </c>
      <c r="AP40" s="36">
        <v>16999999.559999999</v>
      </c>
      <c r="AQ40" s="44">
        <v>1</v>
      </c>
      <c r="AR40" s="36">
        <v>16999999.559999999</v>
      </c>
      <c r="AS40" s="36">
        <v>16999999.559999999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 t="s">
        <v>112</v>
      </c>
      <c r="BC40" s="36" t="s">
        <v>112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46">
        <v>16999999.559999999</v>
      </c>
      <c r="BM40" s="36" t="s">
        <v>117</v>
      </c>
      <c r="BN40" s="36">
        <v>0</v>
      </c>
      <c r="BO40" s="36" t="b">
        <v>0</v>
      </c>
      <c r="BP40" s="36">
        <v>0</v>
      </c>
      <c r="BQ40" s="37">
        <v>0</v>
      </c>
      <c r="BR40" s="35">
        <v>0</v>
      </c>
      <c r="BS40" s="33">
        <v>2</v>
      </c>
      <c r="BT40" s="35">
        <v>0</v>
      </c>
      <c r="BU40" s="45">
        <v>0</v>
      </c>
      <c r="BV40" s="35">
        <v>16</v>
      </c>
      <c r="BW40" s="46">
        <v>0</v>
      </c>
      <c r="BX40" s="46">
        <v>0</v>
      </c>
      <c r="BY40" s="36">
        <v>0</v>
      </c>
      <c r="BZ40" s="36">
        <v>0</v>
      </c>
      <c r="CA40" s="36">
        <v>0</v>
      </c>
      <c r="CB40" s="36">
        <v>6706248.1599999992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5">
        <v>1</v>
      </c>
      <c r="CL40" s="35">
        <v>0</v>
      </c>
    </row>
    <row r="41" spans="1:90" outlineLevel="4">
      <c r="A41" s="31" t="s">
        <v>110</v>
      </c>
      <c r="B41" s="32" t="s">
        <v>183</v>
      </c>
      <c r="C41" s="33" t="s">
        <v>184</v>
      </c>
      <c r="D41" s="33" t="s">
        <v>185</v>
      </c>
      <c r="E41" s="33" t="s">
        <v>186</v>
      </c>
      <c r="F41" s="33" t="s">
        <v>112</v>
      </c>
      <c r="G41" s="33" t="s">
        <v>182</v>
      </c>
      <c r="H41" s="33" t="s">
        <v>126</v>
      </c>
      <c r="I41" s="33" t="s">
        <v>127</v>
      </c>
      <c r="J41" s="83">
        <v>1</v>
      </c>
      <c r="K41" s="34">
        <v>1</v>
      </c>
      <c r="L41" s="35">
        <v>0</v>
      </c>
      <c r="M41" s="35">
        <v>0</v>
      </c>
      <c r="N41" s="35">
        <v>0</v>
      </c>
      <c r="O41" s="36">
        <v>11758000</v>
      </c>
      <c r="P41" s="35">
        <v>11758000</v>
      </c>
      <c r="Q41" s="35">
        <v>0</v>
      </c>
      <c r="R41" s="38">
        <v>0</v>
      </c>
      <c r="S41" s="84">
        <v>1</v>
      </c>
      <c r="T41" s="38">
        <v>0</v>
      </c>
      <c r="U41" s="40">
        <v>11758000</v>
      </c>
      <c r="V41" s="36" t="s">
        <v>92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40">
        <v>11758000</v>
      </c>
      <c r="AD41" s="36">
        <v>0</v>
      </c>
      <c r="AE41" s="36">
        <v>0</v>
      </c>
      <c r="AF41" s="36">
        <v>0</v>
      </c>
      <c r="AG41" s="36">
        <v>0</v>
      </c>
      <c r="AH41" s="41">
        <v>0</v>
      </c>
      <c r="AI41" s="36">
        <v>0</v>
      </c>
      <c r="AJ41" s="36">
        <v>0</v>
      </c>
      <c r="AK41" s="42">
        <v>0</v>
      </c>
      <c r="AL41" s="43">
        <v>0</v>
      </c>
      <c r="AM41" s="36">
        <v>0</v>
      </c>
      <c r="AN41" s="35">
        <v>0</v>
      </c>
      <c r="AO41" s="43">
        <v>0</v>
      </c>
      <c r="AP41" s="36">
        <v>11758000</v>
      </c>
      <c r="AQ41" s="44">
        <v>1</v>
      </c>
      <c r="AR41" s="36">
        <v>0</v>
      </c>
      <c r="AS41" s="36">
        <v>11758000</v>
      </c>
      <c r="AT41" s="36">
        <v>0</v>
      </c>
      <c r="AU41" s="36">
        <v>0</v>
      </c>
      <c r="AV41" s="36">
        <v>0</v>
      </c>
      <c r="AW41" s="36">
        <v>0</v>
      </c>
      <c r="AX41" s="36">
        <v>0</v>
      </c>
      <c r="AY41" s="36">
        <v>0</v>
      </c>
      <c r="AZ41" s="36">
        <v>0</v>
      </c>
      <c r="BA41" s="36">
        <v>0</v>
      </c>
      <c r="BB41" s="36" t="s">
        <v>112</v>
      </c>
      <c r="BC41" s="36" t="s">
        <v>112</v>
      </c>
      <c r="BD41" s="36">
        <v>0</v>
      </c>
      <c r="BE41" s="36">
        <v>0</v>
      </c>
      <c r="BF41" s="36">
        <v>0</v>
      </c>
      <c r="BG41" s="36">
        <v>0</v>
      </c>
      <c r="BH41" s="36">
        <v>0</v>
      </c>
      <c r="BI41" s="36">
        <v>0</v>
      </c>
      <c r="BJ41" s="36">
        <v>0</v>
      </c>
      <c r="BK41" s="36">
        <v>0</v>
      </c>
      <c r="BL41" s="36">
        <v>11758000</v>
      </c>
      <c r="BM41" s="36" t="s">
        <v>117</v>
      </c>
      <c r="BN41" s="36">
        <v>0</v>
      </c>
      <c r="BO41" s="36" t="b">
        <v>0</v>
      </c>
      <c r="BP41" s="36">
        <v>0</v>
      </c>
      <c r="BQ41" s="37">
        <v>0</v>
      </c>
      <c r="BR41" s="35">
        <v>0</v>
      </c>
      <c r="BS41" s="33">
        <v>2</v>
      </c>
      <c r="BT41" s="35">
        <v>0</v>
      </c>
      <c r="BU41" s="45">
        <v>0</v>
      </c>
      <c r="BV41" s="35">
        <v>149</v>
      </c>
      <c r="BW41" s="46">
        <v>0</v>
      </c>
      <c r="BX41" s="46">
        <v>0</v>
      </c>
      <c r="BY41" s="36">
        <v>0</v>
      </c>
      <c r="BZ41" s="36">
        <v>0</v>
      </c>
      <c r="CA41" s="36">
        <v>0</v>
      </c>
      <c r="CB41" s="36">
        <v>11758000</v>
      </c>
      <c r="CC41" s="36">
        <v>0</v>
      </c>
      <c r="CD41" s="36">
        <v>0</v>
      </c>
      <c r="CE41" s="36">
        <v>0</v>
      </c>
      <c r="CF41" s="36">
        <v>0</v>
      </c>
      <c r="CG41" s="36">
        <v>0</v>
      </c>
      <c r="CH41" s="36">
        <v>0</v>
      </c>
      <c r="CI41" s="36">
        <v>0</v>
      </c>
      <c r="CJ41" s="36">
        <v>0</v>
      </c>
      <c r="CK41" s="35">
        <v>0</v>
      </c>
      <c r="CL41" s="35">
        <v>0</v>
      </c>
    </row>
    <row r="42" spans="1:90" outlineLevel="4">
      <c r="A42" s="31" t="s">
        <v>110</v>
      </c>
      <c r="B42" s="32" t="s">
        <v>183</v>
      </c>
      <c r="C42" s="33" t="s">
        <v>184</v>
      </c>
      <c r="D42" s="33" t="s">
        <v>185</v>
      </c>
      <c r="E42" s="33" t="s">
        <v>187</v>
      </c>
      <c r="F42" s="33" t="s">
        <v>112</v>
      </c>
      <c r="G42" s="33" t="s">
        <v>182</v>
      </c>
      <c r="H42" s="33" t="s">
        <v>126</v>
      </c>
      <c r="I42" s="33" t="s">
        <v>127</v>
      </c>
      <c r="J42" s="83">
        <v>1</v>
      </c>
      <c r="K42" s="34">
        <v>1</v>
      </c>
      <c r="L42" s="35">
        <v>0</v>
      </c>
      <c r="M42" s="35">
        <v>0</v>
      </c>
      <c r="N42" s="35">
        <v>0</v>
      </c>
      <c r="O42" s="36">
        <v>0</v>
      </c>
      <c r="P42" s="35">
        <v>0</v>
      </c>
      <c r="Q42" s="35">
        <v>0</v>
      </c>
      <c r="R42" s="38" t="s">
        <v>188</v>
      </c>
      <c r="S42" s="84">
        <v>1</v>
      </c>
      <c r="T42" s="38">
        <v>0</v>
      </c>
      <c r="U42" s="40">
        <v>0</v>
      </c>
      <c r="V42" s="36" t="s">
        <v>92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114774380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3341875.4</v>
      </c>
      <c r="AY42" s="36">
        <v>0</v>
      </c>
      <c r="AZ42" s="36">
        <v>-14937.55</v>
      </c>
      <c r="BA42" s="36">
        <v>3326937.85</v>
      </c>
      <c r="BB42" s="36" t="s">
        <v>112</v>
      </c>
      <c r="BC42" s="36" t="s">
        <v>112</v>
      </c>
      <c r="BD42" s="36">
        <v>0</v>
      </c>
      <c r="BE42" s="36">
        <v>0</v>
      </c>
      <c r="BF42" s="36">
        <v>0</v>
      </c>
      <c r="BG42" s="36">
        <v>0</v>
      </c>
      <c r="BH42" s="36">
        <v>3341875.4</v>
      </c>
      <c r="BI42" s="36">
        <v>0</v>
      </c>
      <c r="BJ42" s="36">
        <v>-14937.55</v>
      </c>
      <c r="BK42" s="36">
        <v>3326937.85</v>
      </c>
      <c r="BL42" s="36">
        <v>0</v>
      </c>
      <c r="BM42" s="36" t="s">
        <v>117</v>
      </c>
      <c r="BN42" s="36">
        <v>0</v>
      </c>
      <c r="BO42" s="36" t="b">
        <v>0</v>
      </c>
      <c r="BP42" s="36">
        <v>0</v>
      </c>
      <c r="BQ42" s="37">
        <v>0</v>
      </c>
      <c r="BR42" s="35">
        <v>0</v>
      </c>
      <c r="BS42" s="33">
        <v>2</v>
      </c>
      <c r="BT42" s="35">
        <v>0</v>
      </c>
      <c r="BU42" s="45">
        <v>0</v>
      </c>
      <c r="BV42" s="35">
        <v>150</v>
      </c>
      <c r="BW42" s="46">
        <v>0</v>
      </c>
      <c r="BX42" s="46">
        <v>0</v>
      </c>
      <c r="BY42" s="36">
        <v>0</v>
      </c>
      <c r="BZ42" s="36">
        <v>0</v>
      </c>
      <c r="CA42" s="36">
        <v>0</v>
      </c>
      <c r="CB42" s="36">
        <v>-118116255.40000001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4">
      <c r="A43" s="31" t="s">
        <v>110</v>
      </c>
      <c r="B43" s="32" t="s">
        <v>183</v>
      </c>
      <c r="C43" s="33" t="s">
        <v>184</v>
      </c>
      <c r="D43" s="33" t="s">
        <v>185</v>
      </c>
      <c r="E43" s="33" t="s">
        <v>189</v>
      </c>
      <c r="F43" s="33" t="s">
        <v>112</v>
      </c>
      <c r="G43" s="33" t="s">
        <v>182</v>
      </c>
      <c r="H43" s="33" t="s">
        <v>126</v>
      </c>
      <c r="I43" s="33" t="s">
        <v>127</v>
      </c>
      <c r="J43" s="83">
        <v>1</v>
      </c>
      <c r="K43" s="34">
        <v>1</v>
      </c>
      <c r="L43" s="35">
        <v>0</v>
      </c>
      <c r="M43" s="35">
        <v>0</v>
      </c>
      <c r="N43" s="35">
        <v>0</v>
      </c>
      <c r="O43" s="36">
        <v>99356000</v>
      </c>
      <c r="P43" s="35">
        <v>99356000</v>
      </c>
      <c r="Q43" s="35">
        <v>0</v>
      </c>
      <c r="R43" s="38" t="s">
        <v>188</v>
      </c>
      <c r="S43" s="84">
        <v>1</v>
      </c>
      <c r="T43" s="38">
        <v>0</v>
      </c>
      <c r="U43" s="40">
        <v>99356000</v>
      </c>
      <c r="V43" s="36" t="s">
        <v>92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99356000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0</v>
      </c>
      <c r="AN43" s="35">
        <v>0</v>
      </c>
      <c r="AO43" s="43">
        <v>0</v>
      </c>
      <c r="AP43" s="36">
        <v>99356000</v>
      </c>
      <c r="AQ43" s="44">
        <v>1</v>
      </c>
      <c r="AR43" s="36">
        <v>0</v>
      </c>
      <c r="AS43" s="36">
        <v>99356000</v>
      </c>
      <c r="AT43" s="36">
        <v>0</v>
      </c>
      <c r="AU43" s="36">
        <v>0</v>
      </c>
      <c r="AV43" s="36">
        <v>0</v>
      </c>
      <c r="AW43" s="36">
        <v>0</v>
      </c>
      <c r="AX43" s="36">
        <v>2446000</v>
      </c>
      <c r="AY43" s="36">
        <v>0</v>
      </c>
      <c r="AZ43" s="36">
        <v>0</v>
      </c>
      <c r="BA43" s="36">
        <v>2446000</v>
      </c>
      <c r="BB43" s="36" t="s">
        <v>112</v>
      </c>
      <c r="BC43" s="36" t="s">
        <v>112</v>
      </c>
      <c r="BD43" s="36">
        <v>0</v>
      </c>
      <c r="BE43" s="36">
        <v>0</v>
      </c>
      <c r="BF43" s="36">
        <v>0</v>
      </c>
      <c r="BG43" s="36">
        <v>0</v>
      </c>
      <c r="BH43" s="36">
        <v>2446000</v>
      </c>
      <c r="BI43" s="36">
        <v>0</v>
      </c>
      <c r="BJ43" s="36">
        <v>0</v>
      </c>
      <c r="BK43" s="36">
        <v>2446000</v>
      </c>
      <c r="BL43" s="36">
        <v>99356000</v>
      </c>
      <c r="BM43" s="36" t="s">
        <v>117</v>
      </c>
      <c r="BN43" s="36">
        <v>0</v>
      </c>
      <c r="BO43" s="36" t="b">
        <v>0</v>
      </c>
      <c r="BP43" s="36">
        <v>0</v>
      </c>
      <c r="BQ43" s="37">
        <v>0</v>
      </c>
      <c r="BR43" s="35">
        <v>0</v>
      </c>
      <c r="BS43" s="33">
        <v>2</v>
      </c>
      <c r="BT43" s="35">
        <v>0</v>
      </c>
      <c r="BU43" s="45">
        <v>0</v>
      </c>
      <c r="BV43" s="35">
        <v>151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96800756.340000004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4">
      <c r="A44" s="31" t="s">
        <v>110</v>
      </c>
      <c r="B44" s="32" t="s">
        <v>136</v>
      </c>
      <c r="C44" s="33" t="s">
        <v>137</v>
      </c>
      <c r="D44" s="33" t="s">
        <v>138</v>
      </c>
      <c r="E44" s="33" t="s">
        <v>190</v>
      </c>
      <c r="F44" s="33" t="s">
        <v>112</v>
      </c>
      <c r="G44" s="33" t="s">
        <v>182</v>
      </c>
      <c r="H44" s="33" t="s">
        <v>126</v>
      </c>
      <c r="I44" s="33" t="s">
        <v>127</v>
      </c>
      <c r="J44" s="83">
        <v>1</v>
      </c>
      <c r="K44" s="34">
        <v>1</v>
      </c>
      <c r="L44" s="35">
        <v>0</v>
      </c>
      <c r="M44" s="35">
        <v>0</v>
      </c>
      <c r="N44" s="35">
        <v>0</v>
      </c>
      <c r="O44" s="36">
        <v>11090733.890000001</v>
      </c>
      <c r="P44" s="35">
        <v>11090733.890000001</v>
      </c>
      <c r="Q44" s="35">
        <v>0</v>
      </c>
      <c r="R44" s="38" t="s">
        <v>191</v>
      </c>
      <c r="S44" s="84">
        <v>0.75</v>
      </c>
      <c r="T44" s="38">
        <v>0</v>
      </c>
      <c r="U44" s="40">
        <v>11090733.890000001</v>
      </c>
      <c r="V44" s="36" t="s">
        <v>92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11090733.890000001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285794.25</v>
      </c>
      <c r="AK44" s="42">
        <v>285794.25</v>
      </c>
      <c r="AL44" s="43">
        <v>0</v>
      </c>
      <c r="AM44" s="36">
        <v>11027081</v>
      </c>
      <c r="AN44" s="35">
        <v>0</v>
      </c>
      <c r="AO44" s="43">
        <v>0</v>
      </c>
      <c r="AP44" s="36">
        <v>10561482</v>
      </c>
      <c r="AQ44" s="44">
        <v>1</v>
      </c>
      <c r="AR44" s="36">
        <v>0</v>
      </c>
      <c r="AS44" s="36">
        <v>11090733.890000001</v>
      </c>
      <c r="AT44" s="36">
        <v>0</v>
      </c>
      <c r="AU44" s="36">
        <v>0</v>
      </c>
      <c r="AV44" s="36">
        <v>4700.8</v>
      </c>
      <c r="AW44" s="36">
        <v>4700.8</v>
      </c>
      <c r="AX44" s="36">
        <v>-465599</v>
      </c>
      <c r="AY44" s="36">
        <v>0</v>
      </c>
      <c r="AZ44" s="36">
        <v>823160.22</v>
      </c>
      <c r="BA44" s="36">
        <v>357561.22</v>
      </c>
      <c r="BB44" s="36" t="s">
        <v>112</v>
      </c>
      <c r="BC44" s="36" t="s">
        <v>112</v>
      </c>
      <c r="BD44" s="36">
        <v>0</v>
      </c>
      <c r="BE44" s="36">
        <v>0</v>
      </c>
      <c r="BF44" s="36">
        <v>4700.8</v>
      </c>
      <c r="BG44" s="36">
        <v>4700.8</v>
      </c>
      <c r="BH44" s="36">
        <v>-465599</v>
      </c>
      <c r="BI44" s="36">
        <v>0</v>
      </c>
      <c r="BJ44" s="36">
        <v>823160.22</v>
      </c>
      <c r="BK44" s="36">
        <v>357561.22</v>
      </c>
      <c r="BL44" s="36">
        <v>10561482</v>
      </c>
      <c r="BM44" s="36" t="s">
        <v>117</v>
      </c>
      <c r="BN44" s="36">
        <v>0</v>
      </c>
      <c r="BO44" s="36" t="b">
        <v>0</v>
      </c>
      <c r="BP44" s="36">
        <v>285794.25</v>
      </c>
      <c r="BQ44" s="37">
        <v>0</v>
      </c>
      <c r="BR44" s="35">
        <v>0</v>
      </c>
      <c r="BS44" s="33">
        <v>2</v>
      </c>
      <c r="BT44" s="35">
        <v>0</v>
      </c>
      <c r="BU44" s="45">
        <v>0</v>
      </c>
      <c r="BV44" s="35">
        <v>152</v>
      </c>
      <c r="BW44" s="46">
        <v>0</v>
      </c>
      <c r="BX44" s="46">
        <v>0</v>
      </c>
      <c r="BY44" s="36">
        <v>0</v>
      </c>
      <c r="BZ44" s="36">
        <v>0</v>
      </c>
      <c r="CA44" s="36">
        <v>529251.89</v>
      </c>
      <c r="CB44" s="36">
        <v>529251.89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285794.25</v>
      </c>
      <c r="CJ44" s="36">
        <v>285794.25</v>
      </c>
      <c r="CK44" s="35">
        <v>0</v>
      </c>
      <c r="CL44" s="35">
        <v>0</v>
      </c>
    </row>
    <row r="45" spans="1:90" outlineLevel="4">
      <c r="A45" s="31" t="s">
        <v>110</v>
      </c>
      <c r="B45" s="32" t="s">
        <v>136</v>
      </c>
      <c r="C45" s="33" t="s">
        <v>137</v>
      </c>
      <c r="D45" s="33" t="s">
        <v>138</v>
      </c>
      <c r="E45" s="33" t="s">
        <v>192</v>
      </c>
      <c r="F45" s="33" t="s">
        <v>112</v>
      </c>
      <c r="G45" s="33" t="s">
        <v>182</v>
      </c>
      <c r="H45" s="33" t="s">
        <v>126</v>
      </c>
      <c r="I45" s="33" t="s">
        <v>127</v>
      </c>
      <c r="J45" s="83">
        <v>1</v>
      </c>
      <c r="K45" s="34">
        <v>1</v>
      </c>
      <c r="L45" s="35">
        <v>0</v>
      </c>
      <c r="M45" s="35">
        <v>0</v>
      </c>
      <c r="N45" s="35">
        <v>0</v>
      </c>
      <c r="O45" s="36">
        <v>10888125</v>
      </c>
      <c r="P45" s="35">
        <v>10888125</v>
      </c>
      <c r="Q45" s="35">
        <v>0</v>
      </c>
      <c r="R45" s="38" t="s">
        <v>193</v>
      </c>
      <c r="S45" s="84">
        <v>0.75</v>
      </c>
      <c r="T45" s="38">
        <v>0</v>
      </c>
      <c r="U45" s="40">
        <v>10888125</v>
      </c>
      <c r="V45" s="36" t="s">
        <v>92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40">
        <v>10888125</v>
      </c>
      <c r="AD45" s="36">
        <v>0</v>
      </c>
      <c r="AE45" s="36">
        <v>0</v>
      </c>
      <c r="AF45" s="36">
        <v>0</v>
      </c>
      <c r="AG45" s="36">
        <v>0</v>
      </c>
      <c r="AH45" s="41">
        <v>0</v>
      </c>
      <c r="AI45" s="36">
        <v>0</v>
      </c>
      <c r="AJ45" s="36">
        <v>0</v>
      </c>
      <c r="AK45" s="42">
        <v>0</v>
      </c>
      <c r="AL45" s="43">
        <v>0</v>
      </c>
      <c r="AM45" s="36">
        <v>11368125</v>
      </c>
      <c r="AN45" s="35">
        <v>0</v>
      </c>
      <c r="AO45" s="43">
        <v>0</v>
      </c>
      <c r="AP45" s="36">
        <v>10888125</v>
      </c>
      <c r="AQ45" s="44">
        <v>1</v>
      </c>
      <c r="AR45" s="36">
        <v>0</v>
      </c>
      <c r="AS45" s="36">
        <v>10888125</v>
      </c>
      <c r="AT45" s="36">
        <v>0</v>
      </c>
      <c r="AU45" s="36">
        <v>0</v>
      </c>
      <c r="AV45" s="36">
        <v>0</v>
      </c>
      <c r="AW45" s="36">
        <v>0</v>
      </c>
      <c r="AX45" s="36">
        <v>-480000</v>
      </c>
      <c r="AY45" s="36">
        <v>0</v>
      </c>
      <c r="AZ45" s="36">
        <v>0</v>
      </c>
      <c r="BA45" s="36">
        <v>-480000</v>
      </c>
      <c r="BB45" s="36" t="s">
        <v>112</v>
      </c>
      <c r="BC45" s="36" t="s">
        <v>112</v>
      </c>
      <c r="BD45" s="36">
        <v>0</v>
      </c>
      <c r="BE45" s="36">
        <v>0</v>
      </c>
      <c r="BF45" s="36">
        <v>0</v>
      </c>
      <c r="BG45" s="36">
        <v>0</v>
      </c>
      <c r="BH45" s="36">
        <v>-480000</v>
      </c>
      <c r="BI45" s="36">
        <v>0</v>
      </c>
      <c r="BJ45" s="36">
        <v>0</v>
      </c>
      <c r="BK45" s="36">
        <v>-480000</v>
      </c>
      <c r="BL45" s="36">
        <v>10888125</v>
      </c>
      <c r="BM45" s="36" t="s">
        <v>117</v>
      </c>
      <c r="BN45" s="36">
        <v>0</v>
      </c>
      <c r="BO45" s="36" t="b">
        <v>0</v>
      </c>
      <c r="BP45" s="36">
        <v>0</v>
      </c>
      <c r="BQ45" s="37">
        <v>0</v>
      </c>
      <c r="BR45" s="35">
        <v>0</v>
      </c>
      <c r="BS45" s="33">
        <v>2</v>
      </c>
      <c r="BT45" s="35">
        <v>0</v>
      </c>
      <c r="BU45" s="45">
        <v>0</v>
      </c>
      <c r="BV45" s="35">
        <v>155</v>
      </c>
      <c r="BW45" s="46">
        <v>0</v>
      </c>
      <c r="BX45" s="46">
        <v>0</v>
      </c>
      <c r="BY45" s="36">
        <v>0</v>
      </c>
      <c r="BZ45" s="36">
        <v>0</v>
      </c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36">
        <v>0</v>
      </c>
      <c r="CG45" s="36">
        <v>0</v>
      </c>
      <c r="CH45" s="36">
        <v>0</v>
      </c>
      <c r="CI45" s="36">
        <v>0</v>
      </c>
      <c r="CJ45" s="36">
        <v>0</v>
      </c>
      <c r="CK45" s="35">
        <v>0</v>
      </c>
      <c r="CL45" s="35">
        <v>0</v>
      </c>
    </row>
    <row r="46" spans="1:90" outlineLevel="4">
      <c r="A46" s="31" t="s">
        <v>110</v>
      </c>
      <c r="B46" s="32" t="s">
        <v>136</v>
      </c>
      <c r="C46" s="33" t="s">
        <v>194</v>
      </c>
      <c r="D46" s="33" t="s">
        <v>195</v>
      </c>
      <c r="E46" s="33" t="s">
        <v>196</v>
      </c>
      <c r="F46" s="33" t="s">
        <v>112</v>
      </c>
      <c r="G46" s="33" t="s">
        <v>182</v>
      </c>
      <c r="H46" s="33" t="s">
        <v>126</v>
      </c>
      <c r="I46" s="33" t="s">
        <v>127</v>
      </c>
      <c r="J46" s="83">
        <v>1</v>
      </c>
      <c r="K46" s="34">
        <v>1</v>
      </c>
      <c r="L46" s="35">
        <v>0</v>
      </c>
      <c r="M46" s="35">
        <v>0</v>
      </c>
      <c r="N46" s="35">
        <v>0</v>
      </c>
      <c r="O46" s="36">
        <v>5111653.5599999996</v>
      </c>
      <c r="P46" s="35">
        <v>3833740.17</v>
      </c>
      <c r="Q46" s="35">
        <v>1277913.3899999999</v>
      </c>
      <c r="R46" s="38" t="s">
        <v>197</v>
      </c>
      <c r="S46" s="84">
        <v>0.75</v>
      </c>
      <c r="T46" s="38">
        <v>0</v>
      </c>
      <c r="U46" s="40">
        <v>5111653.5599999996</v>
      </c>
      <c r="V46" s="36" t="s">
        <v>92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3833740.17</v>
      </c>
      <c r="AD46" s="36">
        <v>0</v>
      </c>
      <c r="AE46" s="36">
        <v>0</v>
      </c>
      <c r="AF46" s="36">
        <v>0</v>
      </c>
      <c r="AG46" s="36">
        <v>0</v>
      </c>
      <c r="AH46" s="41">
        <v>0</v>
      </c>
      <c r="AI46" s="36">
        <v>0</v>
      </c>
      <c r="AJ46" s="36">
        <v>0</v>
      </c>
      <c r="AK46" s="42">
        <v>0</v>
      </c>
      <c r="AL46" s="43">
        <v>0</v>
      </c>
      <c r="AM46" s="36">
        <v>0</v>
      </c>
      <c r="AN46" s="35">
        <v>0</v>
      </c>
      <c r="AO46" s="43">
        <v>0</v>
      </c>
      <c r="AP46" s="36">
        <v>0</v>
      </c>
      <c r="AQ46" s="44">
        <v>1</v>
      </c>
      <c r="AR46" s="36">
        <v>0</v>
      </c>
      <c r="AS46" s="36">
        <v>5111653.5599999996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0</v>
      </c>
      <c r="BA46" s="36">
        <v>0</v>
      </c>
      <c r="BB46" s="36" t="s">
        <v>112</v>
      </c>
      <c r="BC46" s="36" t="s">
        <v>112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0</v>
      </c>
      <c r="BK46" s="36">
        <v>0</v>
      </c>
      <c r="BL46" s="36">
        <v>0</v>
      </c>
      <c r="BM46" s="36" t="s">
        <v>117</v>
      </c>
      <c r="BN46" s="36">
        <v>0</v>
      </c>
      <c r="BO46" s="36" t="b">
        <v>0</v>
      </c>
      <c r="BP46" s="36">
        <v>0</v>
      </c>
      <c r="BQ46" s="37">
        <v>0</v>
      </c>
      <c r="BR46" s="35">
        <v>0</v>
      </c>
      <c r="BS46" s="33">
        <v>2</v>
      </c>
      <c r="BT46" s="35">
        <v>0</v>
      </c>
      <c r="BU46" s="45">
        <v>0</v>
      </c>
      <c r="BV46" s="35">
        <v>156</v>
      </c>
      <c r="BW46" s="46">
        <v>0</v>
      </c>
      <c r="BX46" s="46">
        <v>0</v>
      </c>
      <c r="BY46" s="36">
        <v>1277913.3899999999</v>
      </c>
      <c r="BZ46" s="36">
        <v>5111653.5599999996</v>
      </c>
      <c r="CA46" s="36">
        <v>5111653.5599999996</v>
      </c>
      <c r="CB46" s="36">
        <v>5111653.5599999996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5">
        <v>0</v>
      </c>
      <c r="CL46" s="35">
        <v>0</v>
      </c>
    </row>
    <row r="47" spans="1:90" outlineLevel="4">
      <c r="A47" s="31" t="s">
        <v>110</v>
      </c>
      <c r="B47" s="32" t="s">
        <v>163</v>
      </c>
      <c r="C47" s="33" t="s">
        <v>164</v>
      </c>
      <c r="D47" s="33" t="s">
        <v>165</v>
      </c>
      <c r="E47" s="33" t="s">
        <v>198</v>
      </c>
      <c r="F47" s="33" t="s">
        <v>112</v>
      </c>
      <c r="G47" s="33" t="s">
        <v>182</v>
      </c>
      <c r="H47" s="33" t="s">
        <v>126</v>
      </c>
      <c r="I47" s="33" t="s">
        <v>127</v>
      </c>
      <c r="J47" s="83">
        <v>1</v>
      </c>
      <c r="K47" s="34">
        <v>1</v>
      </c>
      <c r="L47" s="35">
        <v>0</v>
      </c>
      <c r="M47" s="35">
        <v>0</v>
      </c>
      <c r="N47" s="35">
        <v>0</v>
      </c>
      <c r="O47" s="36">
        <v>22000000</v>
      </c>
      <c r="P47" s="35">
        <v>22000000</v>
      </c>
      <c r="Q47" s="35">
        <v>0</v>
      </c>
      <c r="R47" s="38">
        <v>0</v>
      </c>
      <c r="S47" s="84">
        <v>1</v>
      </c>
      <c r="T47" s="38">
        <v>0</v>
      </c>
      <c r="U47" s="40">
        <v>22000000</v>
      </c>
      <c r="V47" s="36" t="s">
        <v>92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22000000</v>
      </c>
      <c r="AD47" s="36">
        <v>0</v>
      </c>
      <c r="AE47" s="36">
        <v>0</v>
      </c>
      <c r="AF47" s="36">
        <v>0</v>
      </c>
      <c r="AG47" s="36">
        <v>0</v>
      </c>
      <c r="AH47" s="41">
        <v>-1477589</v>
      </c>
      <c r="AI47" s="36">
        <v>0</v>
      </c>
      <c r="AJ47" s="36">
        <v>738794</v>
      </c>
      <c r="AK47" s="42">
        <v>-738795</v>
      </c>
      <c r="AL47" s="43">
        <v>0</v>
      </c>
      <c r="AM47" s="36">
        <v>0</v>
      </c>
      <c r="AN47" s="35">
        <v>0</v>
      </c>
      <c r="AO47" s="43">
        <v>0</v>
      </c>
      <c r="AP47" s="36">
        <v>22000000</v>
      </c>
      <c r="AQ47" s="44">
        <v>1</v>
      </c>
      <c r="AR47" s="36">
        <v>0</v>
      </c>
      <c r="AS47" s="36">
        <v>22000000</v>
      </c>
      <c r="AT47" s="36">
        <v>0</v>
      </c>
      <c r="AU47" s="36">
        <v>0</v>
      </c>
      <c r="AV47" s="36">
        <v>0</v>
      </c>
      <c r="AW47" s="36">
        <v>0</v>
      </c>
      <c r="AX47" s="36">
        <v>14522411</v>
      </c>
      <c r="AY47" s="36">
        <v>0</v>
      </c>
      <c r="AZ47" s="36">
        <v>-7261206</v>
      </c>
      <c r="BA47" s="36">
        <v>7261205</v>
      </c>
      <c r="BB47" s="36" t="s">
        <v>112</v>
      </c>
      <c r="BC47" s="36" t="s">
        <v>112</v>
      </c>
      <c r="BD47" s="36">
        <v>0</v>
      </c>
      <c r="BE47" s="36">
        <v>0</v>
      </c>
      <c r="BF47" s="36">
        <v>0</v>
      </c>
      <c r="BG47" s="36">
        <v>0</v>
      </c>
      <c r="BH47" s="36">
        <v>14522411</v>
      </c>
      <c r="BI47" s="36">
        <v>0</v>
      </c>
      <c r="BJ47" s="36">
        <v>-7261206</v>
      </c>
      <c r="BK47" s="36">
        <v>7261205</v>
      </c>
      <c r="BL47" s="36">
        <v>22000000</v>
      </c>
      <c r="BM47" s="36" t="s">
        <v>93</v>
      </c>
      <c r="BN47" s="36">
        <v>0</v>
      </c>
      <c r="BO47" s="36" t="b">
        <v>0</v>
      </c>
      <c r="BP47" s="36">
        <v>738794</v>
      </c>
      <c r="BQ47" s="37">
        <v>0</v>
      </c>
      <c r="BR47" s="35">
        <v>0</v>
      </c>
      <c r="BS47" s="33">
        <v>2</v>
      </c>
      <c r="BT47" s="35">
        <v>0</v>
      </c>
      <c r="BU47" s="45">
        <v>0</v>
      </c>
      <c r="BV47" s="35">
        <v>157</v>
      </c>
      <c r="BW47" s="46">
        <v>0</v>
      </c>
      <c r="BX47" s="46">
        <v>0</v>
      </c>
      <c r="BY47" s="36">
        <v>0</v>
      </c>
      <c r="BZ47" s="36">
        <v>0</v>
      </c>
      <c r="CA47" s="36">
        <v>1477589</v>
      </c>
      <c r="CB47" s="36">
        <v>7477589</v>
      </c>
      <c r="CC47" s="36">
        <v>0</v>
      </c>
      <c r="CD47" s="36">
        <v>0</v>
      </c>
      <c r="CE47" s="36">
        <v>0</v>
      </c>
      <c r="CF47" s="36">
        <v>0</v>
      </c>
      <c r="CG47" s="36">
        <v>-1477589</v>
      </c>
      <c r="CH47" s="36">
        <v>0</v>
      </c>
      <c r="CI47" s="36">
        <v>738794</v>
      </c>
      <c r="CJ47" s="36">
        <v>-738795</v>
      </c>
      <c r="CK47" s="35">
        <v>0</v>
      </c>
      <c r="CL47" s="35">
        <v>0</v>
      </c>
    </row>
    <row r="48" spans="1:90" s="64" customFormat="1" ht="20.100000000000001" customHeight="1" outlineLevel="3">
      <c r="A48" s="47"/>
      <c r="B48" s="48"/>
      <c r="C48" s="49"/>
      <c r="D48" s="49"/>
      <c r="E48" s="49"/>
      <c r="F48" s="49"/>
      <c r="G48" s="49" t="s">
        <v>199</v>
      </c>
      <c r="H48" s="49"/>
      <c r="I48" s="49"/>
      <c r="J48" s="51"/>
      <c r="K48" s="51"/>
      <c r="L48" s="52"/>
      <c r="M48" s="52"/>
      <c r="N48" s="52"/>
      <c r="O48" s="53"/>
      <c r="P48" s="52"/>
      <c r="Q48" s="52"/>
      <c r="R48" s="55">
        <v>0</v>
      </c>
      <c r="S48" s="85">
        <v>7.25</v>
      </c>
      <c r="T48" s="55">
        <v>0</v>
      </c>
      <c r="U48" s="57">
        <v>177204512.00999999</v>
      </c>
      <c r="V48" s="53"/>
      <c r="W48" s="53">
        <v>16999999.559999999</v>
      </c>
      <c r="X48" s="53">
        <v>0</v>
      </c>
      <c r="Y48" s="53">
        <v>16999999.559999999</v>
      </c>
      <c r="Z48" s="53">
        <v>0</v>
      </c>
      <c r="AA48" s="53">
        <v>0</v>
      </c>
      <c r="AB48" s="53">
        <v>0</v>
      </c>
      <c r="AC48" s="57">
        <v>175926598.61999997</v>
      </c>
      <c r="AD48" s="53">
        <v>0</v>
      </c>
      <c r="AE48" s="53">
        <v>0</v>
      </c>
      <c r="AF48" s="53">
        <v>0</v>
      </c>
      <c r="AG48" s="53">
        <v>0</v>
      </c>
      <c r="AH48" s="58">
        <v>-1477589</v>
      </c>
      <c r="AI48" s="53">
        <v>0</v>
      </c>
      <c r="AJ48" s="53">
        <v>1024588.25</v>
      </c>
      <c r="AK48" s="59">
        <v>-453000.75</v>
      </c>
      <c r="AL48" s="60"/>
      <c r="AM48" s="53">
        <v>147463337.40000001</v>
      </c>
      <c r="AN48" s="52"/>
      <c r="AO48" s="60"/>
      <c r="AP48" s="53">
        <v>171563606.56</v>
      </c>
      <c r="AQ48" s="61"/>
      <c r="AR48" s="53"/>
      <c r="AS48" s="53"/>
      <c r="AT48" s="53">
        <v>0</v>
      </c>
      <c r="AU48" s="53">
        <v>0</v>
      </c>
      <c r="AV48" s="53">
        <v>4700.8</v>
      </c>
      <c r="AW48" s="53">
        <v>4700.8</v>
      </c>
      <c r="AX48" s="53">
        <v>19364687.399999999</v>
      </c>
      <c r="AY48" s="53">
        <v>0</v>
      </c>
      <c r="AZ48" s="53">
        <v>-6452983.3300000001</v>
      </c>
      <c r="BA48" s="53">
        <v>12911704.07</v>
      </c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4"/>
      <c r="BR48" s="52"/>
      <c r="BS48" s="49"/>
      <c r="BT48" s="52"/>
      <c r="BU48" s="62"/>
      <c r="BV48" s="52"/>
      <c r="BW48" s="63"/>
      <c r="BX48" s="63"/>
      <c r="BY48" s="53"/>
      <c r="BZ48" s="53"/>
      <c r="CA48" s="53">
        <v>7118494.4499999993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4">
      <c r="A49" s="31" t="s">
        <v>110</v>
      </c>
      <c r="B49" s="32" t="s">
        <v>83</v>
      </c>
      <c r="C49" s="33" t="s">
        <v>200</v>
      </c>
      <c r="D49" s="33" t="s">
        <v>201</v>
      </c>
      <c r="E49" s="33" t="s">
        <v>202</v>
      </c>
      <c r="F49" s="33" t="s">
        <v>112</v>
      </c>
      <c r="G49" s="33" t="s">
        <v>203</v>
      </c>
      <c r="H49" s="33" t="s">
        <v>114</v>
      </c>
      <c r="I49" s="33" t="s">
        <v>115</v>
      </c>
      <c r="J49" s="83">
        <v>1</v>
      </c>
      <c r="K49" s="34">
        <v>1</v>
      </c>
      <c r="L49" s="35">
        <v>0</v>
      </c>
      <c r="M49" s="35">
        <v>1</v>
      </c>
      <c r="N49" s="35">
        <v>1</v>
      </c>
      <c r="O49" s="36">
        <v>2500000</v>
      </c>
      <c r="P49" s="37">
        <v>2500000</v>
      </c>
      <c r="Q49" s="37">
        <v>0</v>
      </c>
      <c r="R49" s="38">
        <v>0</v>
      </c>
      <c r="S49" s="39">
        <v>1</v>
      </c>
      <c r="T49" s="38">
        <v>0</v>
      </c>
      <c r="U49" s="40">
        <v>2500000</v>
      </c>
      <c r="V49" s="36" t="s">
        <v>92</v>
      </c>
      <c r="W49" s="36">
        <v>2500000</v>
      </c>
      <c r="X49" s="36">
        <v>0</v>
      </c>
      <c r="Y49" s="36">
        <v>2500000</v>
      </c>
      <c r="Z49" s="36">
        <v>0</v>
      </c>
      <c r="AA49" s="36">
        <v>0</v>
      </c>
      <c r="AB49" s="36">
        <v>0</v>
      </c>
      <c r="AC49" s="40">
        <v>2500000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43">
        <v>0</v>
      </c>
      <c r="AO49" s="35">
        <v>0</v>
      </c>
      <c r="AP49" s="36">
        <v>2500000</v>
      </c>
      <c r="AQ49" s="44">
        <v>1</v>
      </c>
      <c r="AR49" s="36">
        <v>2500000</v>
      </c>
      <c r="AS49" s="36">
        <v>2500000</v>
      </c>
      <c r="AT49" s="36">
        <v>0</v>
      </c>
      <c r="AU49" s="36">
        <v>0</v>
      </c>
      <c r="AV49" s="36">
        <v>0</v>
      </c>
      <c r="AW49" s="36">
        <v>0</v>
      </c>
      <c r="AX49" s="36">
        <v>0</v>
      </c>
      <c r="AY49" s="36">
        <v>0</v>
      </c>
      <c r="AZ49" s="36">
        <v>0</v>
      </c>
      <c r="BA49" s="36">
        <v>0</v>
      </c>
      <c r="BB49" s="36" t="s">
        <v>112</v>
      </c>
      <c r="BC49" s="36" t="s">
        <v>112</v>
      </c>
      <c r="BD49" s="36">
        <v>0</v>
      </c>
      <c r="BE49" s="36">
        <v>0</v>
      </c>
      <c r="BF49" s="36">
        <v>0</v>
      </c>
      <c r="BG49" s="36">
        <v>0</v>
      </c>
      <c r="BH49" s="36">
        <v>0</v>
      </c>
      <c r="BI49" s="36">
        <v>0</v>
      </c>
      <c r="BJ49" s="36">
        <v>0</v>
      </c>
      <c r="BK49" s="36">
        <v>0</v>
      </c>
      <c r="BL49" s="46">
        <v>2500000</v>
      </c>
      <c r="BM49" s="36" t="s">
        <v>117</v>
      </c>
      <c r="BN49" s="36">
        <v>0</v>
      </c>
      <c r="BO49" s="36" t="b">
        <v>0</v>
      </c>
      <c r="BP49" s="36">
        <v>0</v>
      </c>
      <c r="BQ49" s="37">
        <v>0</v>
      </c>
      <c r="BR49" s="35">
        <v>0</v>
      </c>
      <c r="BS49" s="33">
        <v>2</v>
      </c>
      <c r="BT49" s="35">
        <v>0</v>
      </c>
      <c r="BU49" s="45">
        <v>0</v>
      </c>
      <c r="BV49" s="35">
        <v>18</v>
      </c>
      <c r="BW49" s="46">
        <v>0</v>
      </c>
      <c r="BX49" s="46">
        <v>0</v>
      </c>
      <c r="BY49" s="36">
        <v>0</v>
      </c>
      <c r="BZ49" s="36">
        <v>0</v>
      </c>
      <c r="CA49" s="36">
        <v>0</v>
      </c>
      <c r="CB49" s="36">
        <v>2500000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1</v>
      </c>
      <c r="CL49" s="35">
        <v>0</v>
      </c>
    </row>
    <row r="50" spans="1:90" s="64" customFormat="1" ht="20.100000000000001" customHeight="1" outlineLevel="3">
      <c r="A50" s="47"/>
      <c r="B50" s="48"/>
      <c r="C50" s="49"/>
      <c r="D50" s="49"/>
      <c r="E50" s="49"/>
      <c r="F50" s="49"/>
      <c r="G50" s="49" t="s">
        <v>204</v>
      </c>
      <c r="H50" s="49"/>
      <c r="I50" s="49"/>
      <c r="J50" s="51"/>
      <c r="K50" s="51"/>
      <c r="L50" s="52"/>
      <c r="M50" s="52"/>
      <c r="N50" s="52"/>
      <c r="O50" s="53"/>
      <c r="P50" s="54"/>
      <c r="Q50" s="54"/>
      <c r="R50" s="55">
        <v>0</v>
      </c>
      <c r="S50" s="56">
        <v>1</v>
      </c>
      <c r="T50" s="55">
        <v>0</v>
      </c>
      <c r="U50" s="57">
        <v>2500000</v>
      </c>
      <c r="V50" s="53"/>
      <c r="W50" s="53">
        <v>2500000</v>
      </c>
      <c r="X50" s="53">
        <v>0</v>
      </c>
      <c r="Y50" s="53">
        <v>2500000</v>
      </c>
      <c r="Z50" s="53">
        <v>0</v>
      </c>
      <c r="AA50" s="53">
        <v>0</v>
      </c>
      <c r="AB50" s="53">
        <v>0</v>
      </c>
      <c r="AC50" s="57">
        <v>2500000</v>
      </c>
      <c r="AD50" s="53">
        <v>0</v>
      </c>
      <c r="AE50" s="53">
        <v>0</v>
      </c>
      <c r="AF50" s="53">
        <v>0</v>
      </c>
      <c r="AG50" s="53">
        <v>0</v>
      </c>
      <c r="AH50" s="58">
        <v>0</v>
      </c>
      <c r="AI50" s="53">
        <v>0</v>
      </c>
      <c r="AJ50" s="53">
        <v>0</v>
      </c>
      <c r="AK50" s="59">
        <v>0</v>
      </c>
      <c r="AL50" s="60"/>
      <c r="AM50" s="53">
        <v>0</v>
      </c>
      <c r="AN50" s="60"/>
      <c r="AO50" s="52"/>
      <c r="AP50" s="53">
        <v>2500000</v>
      </c>
      <c r="AQ50" s="61"/>
      <c r="AR50" s="53"/>
      <c r="AS50" s="53"/>
      <c r="AT50" s="53">
        <v>0</v>
      </c>
      <c r="AU50" s="53">
        <v>0</v>
      </c>
      <c r="AV50" s="53">
        <v>0</v>
      </c>
      <c r="AW50" s="53">
        <v>0</v>
      </c>
      <c r="AX50" s="53">
        <v>0</v>
      </c>
      <c r="AY50" s="53">
        <v>0</v>
      </c>
      <c r="AZ50" s="53">
        <v>0</v>
      </c>
      <c r="BA50" s="53">
        <v>0</v>
      </c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63"/>
      <c r="BM50" s="53"/>
      <c r="BN50" s="53"/>
      <c r="BO50" s="53"/>
      <c r="BP50" s="53"/>
      <c r="BQ50" s="54"/>
      <c r="BR50" s="52"/>
      <c r="BS50" s="49"/>
      <c r="BT50" s="52"/>
      <c r="BU50" s="62"/>
      <c r="BV50" s="52"/>
      <c r="BW50" s="63"/>
      <c r="BX50" s="63"/>
      <c r="BY50" s="53"/>
      <c r="BZ50" s="53"/>
      <c r="CA50" s="53">
        <v>0</v>
      </c>
      <c r="CB50" s="53"/>
      <c r="CC50" s="53"/>
      <c r="CD50" s="53"/>
      <c r="CE50" s="53"/>
      <c r="CF50" s="53"/>
      <c r="CG50" s="53"/>
      <c r="CH50" s="53"/>
      <c r="CI50" s="53"/>
      <c r="CJ50" s="53"/>
      <c r="CK50" s="52"/>
      <c r="CL50" s="52"/>
    </row>
    <row r="51" spans="1:90" outlineLevel="4">
      <c r="A51" s="31" t="s">
        <v>110</v>
      </c>
      <c r="B51" s="32" t="s">
        <v>118</v>
      </c>
      <c r="C51" s="33" t="s">
        <v>205</v>
      </c>
      <c r="D51" s="33" t="s">
        <v>206</v>
      </c>
      <c r="E51" s="33" t="s">
        <v>207</v>
      </c>
      <c r="F51" s="33" t="s">
        <v>112</v>
      </c>
      <c r="G51" s="82" t="s">
        <v>208</v>
      </c>
      <c r="H51" s="33" t="s">
        <v>114</v>
      </c>
      <c r="I51" s="33" t="s">
        <v>90</v>
      </c>
      <c r="J51" s="83">
        <v>1</v>
      </c>
      <c r="K51" s="34">
        <v>1</v>
      </c>
      <c r="L51" s="35">
        <v>0</v>
      </c>
      <c r="M51" s="35">
        <v>0</v>
      </c>
      <c r="N51" s="35">
        <v>1</v>
      </c>
      <c r="O51" s="36">
        <v>4254500</v>
      </c>
      <c r="P51" s="37">
        <v>4254500</v>
      </c>
      <c r="Q51" s="37">
        <v>0</v>
      </c>
      <c r="R51" s="38">
        <v>0</v>
      </c>
      <c r="S51" s="39">
        <v>1</v>
      </c>
      <c r="T51" s="38">
        <v>0</v>
      </c>
      <c r="U51" s="40">
        <v>4254500</v>
      </c>
      <c r="V51" s="36" t="s">
        <v>92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40">
        <v>4254500</v>
      </c>
      <c r="AD51" s="36">
        <v>0</v>
      </c>
      <c r="AE51" s="36">
        <v>0</v>
      </c>
      <c r="AF51" s="36">
        <v>0</v>
      </c>
      <c r="AG51" s="36">
        <v>0</v>
      </c>
      <c r="AH51" s="41">
        <v>0</v>
      </c>
      <c r="AI51" s="36">
        <v>0</v>
      </c>
      <c r="AJ51" s="36">
        <v>0</v>
      </c>
      <c r="AK51" s="42">
        <v>0</v>
      </c>
      <c r="AL51" s="43">
        <v>0</v>
      </c>
      <c r="AM51" s="36">
        <v>0</v>
      </c>
      <c r="AN51" s="43">
        <v>0</v>
      </c>
      <c r="AO51" s="35">
        <v>0</v>
      </c>
      <c r="AP51" s="36">
        <v>4254500</v>
      </c>
      <c r="AQ51" s="44">
        <v>1</v>
      </c>
      <c r="AR51" s="36">
        <v>4254500</v>
      </c>
      <c r="AS51" s="36">
        <v>4254500</v>
      </c>
      <c r="AT51" s="36">
        <v>0</v>
      </c>
      <c r="AU51" s="36">
        <v>0</v>
      </c>
      <c r="AV51" s="36">
        <v>0</v>
      </c>
      <c r="AW51" s="36">
        <v>0</v>
      </c>
      <c r="AX51" s="36">
        <v>0</v>
      </c>
      <c r="AY51" s="36">
        <v>0</v>
      </c>
      <c r="AZ51" s="36">
        <v>0</v>
      </c>
      <c r="BA51" s="36">
        <v>0</v>
      </c>
      <c r="BB51" s="36" t="s">
        <v>112</v>
      </c>
      <c r="BC51" s="36" t="s">
        <v>112</v>
      </c>
      <c r="BD51" s="36">
        <v>0</v>
      </c>
      <c r="BE51" s="36">
        <v>0</v>
      </c>
      <c r="BF51" s="36">
        <v>0</v>
      </c>
      <c r="BG51" s="36">
        <v>0</v>
      </c>
      <c r="BH51" s="36">
        <v>0</v>
      </c>
      <c r="BI51" s="36">
        <v>0</v>
      </c>
      <c r="BJ51" s="36">
        <v>0</v>
      </c>
      <c r="BK51" s="36">
        <v>0</v>
      </c>
      <c r="BL51" s="46">
        <v>4254500</v>
      </c>
      <c r="BM51" s="36" t="s">
        <v>117</v>
      </c>
      <c r="BN51" s="36">
        <v>0</v>
      </c>
      <c r="BO51" s="36" t="b">
        <v>0</v>
      </c>
      <c r="BP51" s="36">
        <v>0</v>
      </c>
      <c r="BQ51" s="35">
        <v>0</v>
      </c>
      <c r="BR51" s="35">
        <v>0</v>
      </c>
      <c r="BS51" s="33">
        <v>2</v>
      </c>
      <c r="BT51" s="35">
        <v>0</v>
      </c>
      <c r="BU51" s="45">
        <v>0</v>
      </c>
      <c r="BV51" s="35">
        <v>22</v>
      </c>
      <c r="BW51" s="46">
        <v>0</v>
      </c>
      <c r="BX51" s="46">
        <v>0</v>
      </c>
      <c r="BY51" s="36">
        <v>0</v>
      </c>
      <c r="BZ51" s="36">
        <v>0</v>
      </c>
      <c r="CA51" s="36">
        <v>0</v>
      </c>
      <c r="CB51" s="36">
        <v>4254500</v>
      </c>
      <c r="CC51" s="36">
        <v>0</v>
      </c>
      <c r="CD51" s="36">
        <v>0</v>
      </c>
      <c r="CE51" s="36">
        <v>0</v>
      </c>
      <c r="CF51" s="36">
        <v>0</v>
      </c>
      <c r="CG51" s="36">
        <v>0</v>
      </c>
      <c r="CH51" s="36">
        <v>0</v>
      </c>
      <c r="CI51" s="36">
        <v>0</v>
      </c>
      <c r="CJ51" s="36">
        <v>0</v>
      </c>
      <c r="CK51" s="35">
        <v>0</v>
      </c>
      <c r="CL51" s="35">
        <v>0</v>
      </c>
    </row>
    <row r="52" spans="1:90" s="64" customFormat="1" ht="20.100000000000001" customHeight="1" outlineLevel="3">
      <c r="A52" s="47"/>
      <c r="B52" s="48"/>
      <c r="C52" s="49"/>
      <c r="D52" s="49"/>
      <c r="E52" s="49"/>
      <c r="F52" s="49"/>
      <c r="G52" s="86" t="s">
        <v>209</v>
      </c>
      <c r="H52" s="49"/>
      <c r="I52" s="49"/>
      <c r="J52" s="51"/>
      <c r="K52" s="51"/>
      <c r="L52" s="52"/>
      <c r="M52" s="52"/>
      <c r="N52" s="52"/>
      <c r="O52" s="53"/>
      <c r="P52" s="54"/>
      <c r="Q52" s="54"/>
      <c r="R52" s="55">
        <v>0</v>
      </c>
      <c r="S52" s="56">
        <v>1</v>
      </c>
      <c r="T52" s="55">
        <v>0</v>
      </c>
      <c r="U52" s="57">
        <v>4254500</v>
      </c>
      <c r="V52" s="53"/>
      <c r="W52" s="53">
        <v>0</v>
      </c>
      <c r="X52" s="53">
        <v>0</v>
      </c>
      <c r="Y52" s="53">
        <v>0</v>
      </c>
      <c r="Z52" s="53">
        <v>0</v>
      </c>
      <c r="AA52" s="53">
        <v>0</v>
      </c>
      <c r="AB52" s="53">
        <v>0</v>
      </c>
      <c r="AC52" s="57">
        <v>4254500</v>
      </c>
      <c r="AD52" s="53">
        <v>0</v>
      </c>
      <c r="AE52" s="53">
        <v>0</v>
      </c>
      <c r="AF52" s="53">
        <v>0</v>
      </c>
      <c r="AG52" s="53">
        <v>0</v>
      </c>
      <c r="AH52" s="58">
        <v>0</v>
      </c>
      <c r="AI52" s="53">
        <v>0</v>
      </c>
      <c r="AJ52" s="53">
        <v>0</v>
      </c>
      <c r="AK52" s="59">
        <v>0</v>
      </c>
      <c r="AL52" s="60"/>
      <c r="AM52" s="53">
        <v>0</v>
      </c>
      <c r="AN52" s="60"/>
      <c r="AO52" s="52"/>
      <c r="AP52" s="53">
        <v>4254500</v>
      </c>
      <c r="AQ52" s="61"/>
      <c r="AR52" s="53"/>
      <c r="AS52" s="53"/>
      <c r="AT52" s="53">
        <v>0</v>
      </c>
      <c r="AU52" s="53">
        <v>0</v>
      </c>
      <c r="AV52" s="53">
        <v>0</v>
      </c>
      <c r="AW52" s="53">
        <v>0</v>
      </c>
      <c r="AX52" s="53">
        <v>0</v>
      </c>
      <c r="AY52" s="53">
        <v>0</v>
      </c>
      <c r="AZ52" s="53">
        <v>0</v>
      </c>
      <c r="BA52" s="53">
        <v>0</v>
      </c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63"/>
      <c r="BM52" s="53"/>
      <c r="BN52" s="53"/>
      <c r="BO52" s="53"/>
      <c r="BP52" s="53"/>
      <c r="BQ52" s="52"/>
      <c r="BR52" s="52"/>
      <c r="BS52" s="49"/>
      <c r="BT52" s="52"/>
      <c r="BU52" s="62"/>
      <c r="BV52" s="52"/>
      <c r="BW52" s="63"/>
      <c r="BX52" s="63"/>
      <c r="BY52" s="53"/>
      <c r="BZ52" s="53"/>
      <c r="CA52" s="53">
        <v>0</v>
      </c>
      <c r="CB52" s="53"/>
      <c r="CC52" s="53"/>
      <c r="CD52" s="53"/>
      <c r="CE52" s="53"/>
      <c r="CF52" s="53"/>
      <c r="CG52" s="53"/>
      <c r="CH52" s="53"/>
      <c r="CI52" s="53"/>
      <c r="CJ52" s="53"/>
      <c r="CK52" s="52"/>
      <c r="CL52" s="52"/>
    </row>
    <row r="53" spans="1:90" outlineLevel="4">
      <c r="A53" s="31" t="s">
        <v>110</v>
      </c>
      <c r="B53" s="32" t="s">
        <v>96</v>
      </c>
      <c r="C53" s="33" t="s">
        <v>97</v>
      </c>
      <c r="D53" s="33" t="s">
        <v>98</v>
      </c>
      <c r="E53" s="33" t="s">
        <v>210</v>
      </c>
      <c r="F53" s="33" t="s">
        <v>112</v>
      </c>
      <c r="G53" s="82" t="s">
        <v>211</v>
      </c>
      <c r="H53" s="82" t="s">
        <v>114</v>
      </c>
      <c r="I53" s="33" t="s">
        <v>90</v>
      </c>
      <c r="J53" s="83">
        <v>1</v>
      </c>
      <c r="K53" s="34">
        <v>1</v>
      </c>
      <c r="L53" s="35">
        <v>0</v>
      </c>
      <c r="M53" s="35">
        <v>0</v>
      </c>
      <c r="N53" s="35">
        <v>1</v>
      </c>
      <c r="O53" s="36">
        <v>0</v>
      </c>
      <c r="P53" s="37">
        <v>0</v>
      </c>
      <c r="Q53" s="37">
        <v>0</v>
      </c>
      <c r="R53" s="38" t="s">
        <v>212</v>
      </c>
      <c r="S53" s="39">
        <v>1</v>
      </c>
      <c r="T53" s="38">
        <v>0</v>
      </c>
      <c r="U53" s="40">
        <v>0</v>
      </c>
      <c r="V53" s="36" t="s">
        <v>92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4381321</v>
      </c>
      <c r="AN53" s="43">
        <v>0</v>
      </c>
      <c r="AO53" s="35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-4381321</v>
      </c>
      <c r="AY53" s="36">
        <v>0</v>
      </c>
      <c r="AZ53" s="36">
        <v>0</v>
      </c>
      <c r="BA53" s="36">
        <v>-4381321</v>
      </c>
      <c r="BB53" s="36" t="s">
        <v>112</v>
      </c>
      <c r="BC53" s="36" t="s">
        <v>112</v>
      </c>
      <c r="BD53" s="36">
        <v>0</v>
      </c>
      <c r="BE53" s="36">
        <v>0</v>
      </c>
      <c r="BF53" s="36">
        <v>0</v>
      </c>
      <c r="BG53" s="36">
        <v>0</v>
      </c>
      <c r="BH53" s="36">
        <v>-4381321</v>
      </c>
      <c r="BI53" s="36">
        <v>0</v>
      </c>
      <c r="BJ53" s="36">
        <v>0</v>
      </c>
      <c r="BK53" s="36">
        <v>-4381321</v>
      </c>
      <c r="BL53" s="36">
        <v>0</v>
      </c>
      <c r="BM53" s="36" t="s">
        <v>117</v>
      </c>
      <c r="BN53" s="36">
        <v>0</v>
      </c>
      <c r="BO53" s="36" t="b">
        <v>0</v>
      </c>
      <c r="BP53" s="36">
        <v>0</v>
      </c>
      <c r="BQ53" s="37">
        <v>0</v>
      </c>
      <c r="BR53" s="35">
        <v>0</v>
      </c>
      <c r="BS53" s="33">
        <v>2</v>
      </c>
      <c r="BT53" s="35">
        <v>0</v>
      </c>
      <c r="BU53" s="45">
        <v>0</v>
      </c>
      <c r="BV53" s="35">
        <v>44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s="64" customFormat="1" ht="20.100000000000001" customHeight="1" outlineLevel="3">
      <c r="A54" s="47"/>
      <c r="B54" s="48"/>
      <c r="C54" s="49"/>
      <c r="D54" s="49"/>
      <c r="E54" s="49"/>
      <c r="F54" s="49"/>
      <c r="G54" s="86" t="s">
        <v>213</v>
      </c>
      <c r="H54" s="86"/>
      <c r="I54" s="49"/>
      <c r="J54" s="51"/>
      <c r="K54" s="51"/>
      <c r="L54" s="52"/>
      <c r="M54" s="52"/>
      <c r="N54" s="52"/>
      <c r="O54" s="53"/>
      <c r="P54" s="54"/>
      <c r="Q54" s="54"/>
      <c r="R54" s="55">
        <v>0</v>
      </c>
      <c r="S54" s="56">
        <v>1</v>
      </c>
      <c r="T54" s="55">
        <v>0</v>
      </c>
      <c r="U54" s="57">
        <v>0</v>
      </c>
      <c r="V54" s="53"/>
      <c r="W54" s="53">
        <v>0</v>
      </c>
      <c r="X54" s="53">
        <v>0</v>
      </c>
      <c r="Y54" s="53">
        <v>0</v>
      </c>
      <c r="Z54" s="53">
        <v>0</v>
      </c>
      <c r="AA54" s="53">
        <v>0</v>
      </c>
      <c r="AB54" s="53">
        <v>0</v>
      </c>
      <c r="AC54" s="57">
        <v>0</v>
      </c>
      <c r="AD54" s="53">
        <v>0</v>
      </c>
      <c r="AE54" s="53">
        <v>0</v>
      </c>
      <c r="AF54" s="53">
        <v>0</v>
      </c>
      <c r="AG54" s="53">
        <v>0</v>
      </c>
      <c r="AH54" s="58">
        <v>0</v>
      </c>
      <c r="AI54" s="53">
        <v>0</v>
      </c>
      <c r="AJ54" s="53">
        <v>0</v>
      </c>
      <c r="AK54" s="59">
        <v>0</v>
      </c>
      <c r="AL54" s="60"/>
      <c r="AM54" s="53">
        <v>4381321</v>
      </c>
      <c r="AN54" s="60"/>
      <c r="AO54" s="52"/>
      <c r="AP54" s="53">
        <v>0</v>
      </c>
      <c r="AQ54" s="61"/>
      <c r="AR54" s="53"/>
      <c r="AS54" s="53"/>
      <c r="AT54" s="53">
        <v>0</v>
      </c>
      <c r="AU54" s="53">
        <v>0</v>
      </c>
      <c r="AV54" s="53">
        <v>0</v>
      </c>
      <c r="AW54" s="53">
        <v>0</v>
      </c>
      <c r="AX54" s="53">
        <v>-4381321</v>
      </c>
      <c r="AY54" s="53">
        <v>0</v>
      </c>
      <c r="AZ54" s="53">
        <v>0</v>
      </c>
      <c r="BA54" s="53">
        <v>-4381321</v>
      </c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4"/>
      <c r="BR54" s="52"/>
      <c r="BS54" s="49"/>
      <c r="BT54" s="52"/>
      <c r="BU54" s="62"/>
      <c r="BV54" s="52"/>
      <c r="BW54" s="63"/>
      <c r="BX54" s="63"/>
      <c r="BY54" s="53"/>
      <c r="BZ54" s="53"/>
      <c r="CA54" s="53">
        <v>0</v>
      </c>
      <c r="CB54" s="53"/>
      <c r="CC54" s="53"/>
      <c r="CD54" s="53"/>
      <c r="CE54" s="53"/>
      <c r="CF54" s="53"/>
      <c r="CG54" s="53"/>
      <c r="CH54" s="53"/>
      <c r="CI54" s="53"/>
      <c r="CJ54" s="53"/>
      <c r="CK54" s="52"/>
      <c r="CL54" s="52"/>
    </row>
    <row r="55" spans="1:90" s="81" customFormat="1" ht="30" customHeight="1" outlineLevel="2">
      <c r="A55" s="87" t="s">
        <v>214</v>
      </c>
      <c r="B55" s="66"/>
      <c r="C55" s="67"/>
      <c r="D55" s="67"/>
      <c r="E55" s="67"/>
      <c r="F55" s="67"/>
      <c r="G55" s="88"/>
      <c r="H55" s="88"/>
      <c r="I55" s="67"/>
      <c r="J55" s="89"/>
      <c r="K55" s="68"/>
      <c r="L55" s="69"/>
      <c r="M55" s="69"/>
      <c r="N55" s="69"/>
      <c r="O55" s="70"/>
      <c r="P55" s="71"/>
      <c r="Q55" s="71"/>
      <c r="R55" s="72">
        <v>0</v>
      </c>
      <c r="S55" s="73">
        <v>30.524999999999999</v>
      </c>
      <c r="T55" s="72">
        <v>0</v>
      </c>
      <c r="U55" s="74">
        <v>564366565.15999997</v>
      </c>
      <c r="V55" s="70"/>
      <c r="W55" s="70">
        <v>103268178.98</v>
      </c>
      <c r="X55" s="70">
        <v>0</v>
      </c>
      <c r="Y55" s="70">
        <v>103268178.98</v>
      </c>
      <c r="Z55" s="70">
        <v>0</v>
      </c>
      <c r="AA55" s="70">
        <v>0</v>
      </c>
      <c r="AB55" s="70">
        <v>0</v>
      </c>
      <c r="AC55" s="74">
        <v>563091615.76999998</v>
      </c>
      <c r="AD55" s="70">
        <v>-2964</v>
      </c>
      <c r="AE55" s="70">
        <v>2964</v>
      </c>
      <c r="AF55" s="70">
        <v>0</v>
      </c>
      <c r="AG55" s="70">
        <v>0</v>
      </c>
      <c r="AH55" s="75">
        <v>-1429089</v>
      </c>
      <c r="AI55" s="70">
        <v>-48500</v>
      </c>
      <c r="AJ55" s="70">
        <v>1337388.1200000001</v>
      </c>
      <c r="AK55" s="76">
        <v>-140200.88</v>
      </c>
      <c r="AL55" s="77"/>
      <c r="AM55" s="70">
        <v>543184480.89999998</v>
      </c>
      <c r="AN55" s="77"/>
      <c r="AO55" s="69"/>
      <c r="AP55" s="70">
        <v>556045701.3499999</v>
      </c>
      <c r="AQ55" s="78"/>
      <c r="AR55" s="70"/>
      <c r="AS55" s="70"/>
      <c r="AT55" s="70">
        <v>-20078</v>
      </c>
      <c r="AU55" s="70">
        <v>20078</v>
      </c>
      <c r="AV55" s="70">
        <v>67200.800000000003</v>
      </c>
      <c r="AW55" s="70">
        <v>67200.800000000003</v>
      </c>
      <c r="AX55" s="70">
        <v>6805639.4500000216</v>
      </c>
      <c r="AY55" s="70">
        <v>-477752</v>
      </c>
      <c r="AZ55" s="70">
        <v>-5830134.1400000006</v>
      </c>
      <c r="BA55" s="70">
        <v>497753.31000002008</v>
      </c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1"/>
      <c r="BR55" s="69"/>
      <c r="BS55" s="67"/>
      <c r="BT55" s="69"/>
      <c r="BU55" s="79"/>
      <c r="BV55" s="69"/>
      <c r="BW55" s="80"/>
      <c r="BX55" s="80"/>
      <c r="BY55" s="70"/>
      <c r="BZ55" s="70"/>
      <c r="CA55" s="70">
        <v>9749952.8100000005</v>
      </c>
      <c r="CB55" s="70"/>
      <c r="CC55" s="70"/>
      <c r="CD55" s="70"/>
      <c r="CE55" s="70"/>
      <c r="CF55" s="70"/>
      <c r="CG55" s="70"/>
      <c r="CH55" s="70"/>
      <c r="CI55" s="70"/>
      <c r="CJ55" s="70"/>
      <c r="CK55" s="69"/>
      <c r="CL55" s="69"/>
    </row>
    <row r="56" spans="1:90" outlineLevel="4">
      <c r="A56" s="31" t="s">
        <v>215</v>
      </c>
      <c r="B56" s="32" t="s">
        <v>216</v>
      </c>
      <c r="C56" s="33" t="s">
        <v>217</v>
      </c>
      <c r="D56" s="33" t="s">
        <v>218</v>
      </c>
      <c r="E56" s="33" t="s">
        <v>219</v>
      </c>
      <c r="F56" s="33" t="s">
        <v>220</v>
      </c>
      <c r="G56" s="33" t="s">
        <v>221</v>
      </c>
      <c r="H56" s="33" t="s">
        <v>89</v>
      </c>
      <c r="I56" s="33" t="s">
        <v>90</v>
      </c>
      <c r="J56" s="34">
        <v>0</v>
      </c>
      <c r="K56" s="34">
        <v>0</v>
      </c>
      <c r="L56" s="36">
        <v>0</v>
      </c>
      <c r="M56" s="35">
        <v>0.64</v>
      </c>
      <c r="N56" s="35">
        <v>1</v>
      </c>
      <c r="O56" s="36">
        <v>8.4997737702798783</v>
      </c>
      <c r="P56" s="37">
        <v>8.7085537350019351</v>
      </c>
      <c r="Q56" s="37">
        <v>-0.20877996472205673</v>
      </c>
      <c r="R56" s="38" t="s">
        <v>222</v>
      </c>
      <c r="S56" s="39">
        <v>1</v>
      </c>
      <c r="T56" s="38">
        <v>0</v>
      </c>
      <c r="U56" s="40">
        <v>0</v>
      </c>
      <c r="V56" s="36" t="s">
        <v>92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0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41886.43</v>
      </c>
      <c r="AK56" s="42">
        <v>41886.43</v>
      </c>
      <c r="AL56" s="43">
        <v>-2149674.6577727008</v>
      </c>
      <c r="AM56" s="36">
        <v>4653836.0483447192</v>
      </c>
      <c r="AN56" s="35">
        <v>0</v>
      </c>
      <c r="AO56" s="43">
        <v>0</v>
      </c>
      <c r="AP56" s="36">
        <v>3448055.4434127309</v>
      </c>
      <c r="AQ56" s="44">
        <v>1</v>
      </c>
      <c r="AR56" s="36">
        <v>0</v>
      </c>
      <c r="AS56" s="36">
        <v>8.4997737702798783</v>
      </c>
      <c r="AT56" s="36">
        <v>0</v>
      </c>
      <c r="AU56" s="36">
        <v>0</v>
      </c>
      <c r="AV56" s="36">
        <v>0</v>
      </c>
      <c r="AW56" s="36">
        <v>0</v>
      </c>
      <c r="AX56" s="36">
        <v>-13680.924503658898</v>
      </c>
      <c r="AY56" s="36">
        <v>0</v>
      </c>
      <c r="AZ56" s="36">
        <v>41886.43</v>
      </c>
      <c r="BA56" s="36">
        <v>28205.505496341102</v>
      </c>
      <c r="BB56" s="36">
        <v>8.4997737702798783</v>
      </c>
      <c r="BC56" s="36">
        <v>8.7085537350019351</v>
      </c>
      <c r="BD56" s="36">
        <v>0</v>
      </c>
      <c r="BE56" s="36">
        <v>0</v>
      </c>
      <c r="BF56" s="36">
        <v>0</v>
      </c>
      <c r="BG56" s="36">
        <v>0</v>
      </c>
      <c r="BH56" s="36">
        <v>-13680.924503658898</v>
      </c>
      <c r="BI56" s="36">
        <v>0</v>
      </c>
      <c r="BJ56" s="36">
        <v>41886.43</v>
      </c>
      <c r="BK56" s="36">
        <v>28205.505496341102</v>
      </c>
      <c r="BL56" s="36">
        <v>3448055.4434127309</v>
      </c>
      <c r="BM56" s="36" t="s">
        <v>93</v>
      </c>
      <c r="BN56" s="36">
        <v>0</v>
      </c>
      <c r="BO56" s="36" t="b">
        <v>0</v>
      </c>
      <c r="BP56" s="36">
        <v>41886.43</v>
      </c>
      <c r="BQ56" s="90">
        <v>4.84</v>
      </c>
      <c r="BR56" s="35">
        <v>0</v>
      </c>
      <c r="BS56" s="33">
        <v>3</v>
      </c>
      <c r="BT56" s="35">
        <v>0</v>
      </c>
      <c r="BU56" s="45">
        <v>0</v>
      </c>
      <c r="BV56" s="35">
        <v>113</v>
      </c>
      <c r="BW56" s="46">
        <v>8.4997737702798783</v>
      </c>
      <c r="BX56" s="46">
        <v>0</v>
      </c>
      <c r="BY56" s="36">
        <v>0</v>
      </c>
      <c r="BZ56" s="36">
        <v>0</v>
      </c>
      <c r="CA56" s="36">
        <v>0</v>
      </c>
      <c r="CB56" s="36">
        <v>-4640155.1238410594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41886.43</v>
      </c>
      <c r="CJ56" s="36">
        <v>41886.43</v>
      </c>
      <c r="CK56" s="35">
        <v>1.28</v>
      </c>
      <c r="CL56" s="35">
        <v>0</v>
      </c>
    </row>
    <row r="57" spans="1:90" outlineLevel="4">
      <c r="A57" s="31" t="s">
        <v>215</v>
      </c>
      <c r="B57" s="32" t="s">
        <v>216</v>
      </c>
      <c r="C57" s="33" t="s">
        <v>217</v>
      </c>
      <c r="D57" s="33" t="s">
        <v>218</v>
      </c>
      <c r="E57" s="33" t="s">
        <v>223</v>
      </c>
      <c r="F57" s="33" t="s">
        <v>224</v>
      </c>
      <c r="G57" s="33" t="s">
        <v>221</v>
      </c>
      <c r="H57" s="33" t="s">
        <v>89</v>
      </c>
      <c r="I57" s="33" t="s">
        <v>90</v>
      </c>
      <c r="J57" s="34">
        <v>650000</v>
      </c>
      <c r="K57" s="34">
        <v>650000</v>
      </c>
      <c r="L57" s="36">
        <v>0</v>
      </c>
      <c r="M57" s="35">
        <v>0</v>
      </c>
      <c r="N57" s="35">
        <v>1</v>
      </c>
      <c r="O57" s="36">
        <v>0.54295132829164239</v>
      </c>
      <c r="P57" s="37">
        <v>0.55476712682234552</v>
      </c>
      <c r="Q57" s="37">
        <v>-1.1815798530703137E-2</v>
      </c>
      <c r="R57" s="38" t="s">
        <v>225</v>
      </c>
      <c r="S57" s="39">
        <v>1</v>
      </c>
      <c r="T57" s="38">
        <v>0</v>
      </c>
      <c r="U57" s="40">
        <v>352918.36338956753</v>
      </c>
      <c r="V57" s="36" t="s">
        <v>92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360598.6324345246</v>
      </c>
      <c r="AD57" s="36">
        <v>-7680.2690449570655</v>
      </c>
      <c r="AE57" s="36">
        <v>0</v>
      </c>
      <c r="AF57" s="36">
        <v>0</v>
      </c>
      <c r="AG57" s="36">
        <v>-7680.2690449570655</v>
      </c>
      <c r="AH57" s="41">
        <v>-5759.8528439903748</v>
      </c>
      <c r="AI57" s="36">
        <v>0</v>
      </c>
      <c r="AJ57" s="36">
        <v>0</v>
      </c>
      <c r="AK57" s="42">
        <v>-5759.8528439903748</v>
      </c>
      <c r="AL57" s="43">
        <v>0</v>
      </c>
      <c r="AM57" s="36">
        <v>4295848.6600105101</v>
      </c>
      <c r="AN57" s="35">
        <v>0</v>
      </c>
      <c r="AO57" s="43">
        <v>0</v>
      </c>
      <c r="AP57" s="36">
        <v>2987484.8607186116</v>
      </c>
      <c r="AQ57" s="44">
        <v>1</v>
      </c>
      <c r="AR57" s="36">
        <v>352918.36338956753</v>
      </c>
      <c r="AS57" s="36">
        <v>0.54295132829164239</v>
      </c>
      <c r="AT57" s="36">
        <v>-47727.549733191321</v>
      </c>
      <c r="AU57" s="36">
        <v>0</v>
      </c>
      <c r="AV57" s="36">
        <v>0</v>
      </c>
      <c r="AW57" s="36">
        <v>-47727.549733191321</v>
      </c>
      <c r="AX57" s="36">
        <v>303757.63694283407</v>
      </c>
      <c r="AY57" s="36">
        <v>0</v>
      </c>
      <c r="AZ57" s="36">
        <v>0</v>
      </c>
      <c r="BA57" s="36">
        <v>303757.63694283407</v>
      </c>
      <c r="BB57" s="36">
        <v>0.54295132829164239</v>
      </c>
      <c r="BC57" s="36">
        <v>0.55476712682234552</v>
      </c>
      <c r="BD57" s="36">
        <v>-40047.280688234256</v>
      </c>
      <c r="BE57" s="36">
        <v>0</v>
      </c>
      <c r="BF57" s="36">
        <v>0</v>
      </c>
      <c r="BG57" s="36">
        <v>-40047.280688234256</v>
      </c>
      <c r="BH57" s="36">
        <v>311437.90598779113</v>
      </c>
      <c r="BI57" s="36">
        <v>0</v>
      </c>
      <c r="BJ57" s="36">
        <v>0</v>
      </c>
      <c r="BK57" s="36">
        <v>311437.90598779113</v>
      </c>
      <c r="BL57" s="36">
        <v>2987484.8607186116</v>
      </c>
      <c r="BM57" s="36" t="s">
        <v>93</v>
      </c>
      <c r="BN57" s="36">
        <v>0</v>
      </c>
      <c r="BO57" s="36" t="b">
        <v>0</v>
      </c>
      <c r="BP57" s="36">
        <v>0</v>
      </c>
      <c r="BQ57" s="90">
        <v>4.84</v>
      </c>
      <c r="BR57" s="35">
        <v>3146000</v>
      </c>
      <c r="BS57" s="33">
        <v>3</v>
      </c>
      <c r="BT57" s="35">
        <v>-7680.2690449570655</v>
      </c>
      <c r="BU57" s="45">
        <v>0</v>
      </c>
      <c r="BV57" s="35">
        <v>114</v>
      </c>
      <c r="BW57" s="46">
        <v>0.54295132829164239</v>
      </c>
      <c r="BX57" s="46">
        <v>0</v>
      </c>
      <c r="BY57" s="36">
        <v>0</v>
      </c>
      <c r="BZ57" s="36">
        <v>0</v>
      </c>
      <c r="CA57" s="36">
        <v>0</v>
      </c>
      <c r="CB57" s="36">
        <v>-3885756.4975999999</v>
      </c>
      <c r="CC57" s="36">
        <v>0</v>
      </c>
      <c r="CD57" s="36">
        <v>0</v>
      </c>
      <c r="CE57" s="36">
        <v>0</v>
      </c>
      <c r="CF57" s="36">
        <v>0</v>
      </c>
      <c r="CG57" s="36">
        <v>1920.4162009666907</v>
      </c>
      <c r="CH57" s="36">
        <v>0</v>
      </c>
      <c r="CI57" s="36">
        <v>0</v>
      </c>
      <c r="CJ57" s="36">
        <v>1920.4162009666907</v>
      </c>
      <c r="CK57" s="35">
        <v>0</v>
      </c>
      <c r="CL57" s="35">
        <v>0</v>
      </c>
    </row>
    <row r="58" spans="1:90" outlineLevel="4">
      <c r="A58" s="31" t="s">
        <v>215</v>
      </c>
      <c r="B58" s="32" t="s">
        <v>216</v>
      </c>
      <c r="C58" s="33" t="s">
        <v>217</v>
      </c>
      <c r="D58" s="33" t="s">
        <v>218</v>
      </c>
      <c r="E58" s="33" t="s">
        <v>226</v>
      </c>
      <c r="F58" s="33" t="s">
        <v>224</v>
      </c>
      <c r="G58" s="33" t="s">
        <v>221</v>
      </c>
      <c r="H58" s="33" t="s">
        <v>89</v>
      </c>
      <c r="I58" s="33" t="s">
        <v>90</v>
      </c>
      <c r="J58" s="34">
        <v>1145455</v>
      </c>
      <c r="K58" s="34">
        <v>1145455</v>
      </c>
      <c r="L58" s="36">
        <v>0</v>
      </c>
      <c r="M58" s="35">
        <v>0</v>
      </c>
      <c r="N58" s="35">
        <v>1</v>
      </c>
      <c r="O58" s="36">
        <v>0.54295132829164239</v>
      </c>
      <c r="P58" s="37">
        <v>0.55476712682234552</v>
      </c>
      <c r="Q58" s="37">
        <v>-1.1815798530703137E-2</v>
      </c>
      <c r="R58" s="38" t="s">
        <v>225</v>
      </c>
      <c r="S58" s="39">
        <v>1</v>
      </c>
      <c r="T58" s="38">
        <v>0</v>
      </c>
      <c r="U58" s="40">
        <v>621926.31374830322</v>
      </c>
      <c r="V58" s="36" t="s">
        <v>92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635460.77925428981</v>
      </c>
      <c r="AD58" s="36">
        <v>-13534.465505986591</v>
      </c>
      <c r="AE58" s="36">
        <v>0</v>
      </c>
      <c r="AF58" s="36">
        <v>0</v>
      </c>
      <c r="AG58" s="36">
        <v>-13534.465505986591</v>
      </c>
      <c r="AH58" s="41">
        <v>-10150.234214481548</v>
      </c>
      <c r="AI58" s="36">
        <v>0</v>
      </c>
      <c r="AJ58" s="36">
        <v>-14816</v>
      </c>
      <c r="AK58" s="42">
        <v>-24966.234214481548</v>
      </c>
      <c r="AL58" s="43">
        <v>0</v>
      </c>
      <c r="AM58" s="36">
        <v>0</v>
      </c>
      <c r="AN58" s="35">
        <v>0</v>
      </c>
      <c r="AO58" s="43">
        <v>0</v>
      </c>
      <c r="AP58" s="36">
        <v>0</v>
      </c>
      <c r="AQ58" s="44">
        <v>1</v>
      </c>
      <c r="AR58" s="36">
        <v>621926.31374830322</v>
      </c>
      <c r="AS58" s="36">
        <v>0.54295132829164239</v>
      </c>
      <c r="AT58" s="36">
        <v>-98511.32381481945</v>
      </c>
      <c r="AU58" s="36">
        <v>0</v>
      </c>
      <c r="AV58" s="36">
        <v>0</v>
      </c>
      <c r="AW58" s="36">
        <v>-98511.32381481945</v>
      </c>
      <c r="AX58" s="36">
        <v>383098.47388976172</v>
      </c>
      <c r="AY58" s="36">
        <v>0</v>
      </c>
      <c r="AZ58" s="36">
        <v>-14816</v>
      </c>
      <c r="BA58" s="36">
        <v>368282.47388976172</v>
      </c>
      <c r="BB58" s="36">
        <v>0.54295132829164239</v>
      </c>
      <c r="BC58" s="36">
        <v>0.55476712682234552</v>
      </c>
      <c r="BD58" s="36">
        <v>-84976.85830883286</v>
      </c>
      <c r="BE58" s="36">
        <v>0</v>
      </c>
      <c r="BF58" s="36">
        <v>0</v>
      </c>
      <c r="BG58" s="36">
        <v>-84976.85830883286</v>
      </c>
      <c r="BH58" s="36">
        <v>396632.93939574831</v>
      </c>
      <c r="BI58" s="36">
        <v>0</v>
      </c>
      <c r="BJ58" s="36">
        <v>-14816</v>
      </c>
      <c r="BK58" s="36">
        <v>381816.93939574831</v>
      </c>
      <c r="BL58" s="36">
        <v>0</v>
      </c>
      <c r="BM58" s="36" t="s">
        <v>93</v>
      </c>
      <c r="BN58" s="36">
        <v>0</v>
      </c>
      <c r="BO58" s="36" t="b">
        <v>0</v>
      </c>
      <c r="BP58" s="36">
        <v>-14816</v>
      </c>
      <c r="BQ58" s="90">
        <v>0</v>
      </c>
      <c r="BR58" s="35">
        <v>0</v>
      </c>
      <c r="BS58" s="33">
        <v>3</v>
      </c>
      <c r="BT58" s="35">
        <v>-13534.465505986591</v>
      </c>
      <c r="BU58" s="45">
        <v>0</v>
      </c>
      <c r="BV58" s="35">
        <v>115</v>
      </c>
      <c r="BW58" s="46">
        <v>0.54295132829164239</v>
      </c>
      <c r="BX58" s="46">
        <v>0</v>
      </c>
      <c r="BY58" s="36">
        <v>0</v>
      </c>
      <c r="BZ58" s="36">
        <v>14404</v>
      </c>
      <c r="CA58" s="36">
        <v>0</v>
      </c>
      <c r="CB58" s="36">
        <v>-122103.59610523598</v>
      </c>
      <c r="CC58" s="36">
        <v>0</v>
      </c>
      <c r="CD58" s="36">
        <v>0</v>
      </c>
      <c r="CE58" s="36">
        <v>0</v>
      </c>
      <c r="CF58" s="36">
        <v>0</v>
      </c>
      <c r="CG58" s="36">
        <v>3384.2312915050425</v>
      </c>
      <c r="CH58" s="36">
        <v>0</v>
      </c>
      <c r="CI58" s="36">
        <v>-14816</v>
      </c>
      <c r="CJ58" s="36">
        <v>-11431.768708494958</v>
      </c>
      <c r="CK58" s="35">
        <v>0</v>
      </c>
      <c r="CL58" s="35">
        <v>0</v>
      </c>
    </row>
    <row r="59" spans="1:90" s="64" customFormat="1" ht="20.100000000000001" customHeight="1" outlineLevel="3">
      <c r="A59" s="47"/>
      <c r="B59" s="48"/>
      <c r="C59" s="49"/>
      <c r="D59" s="49"/>
      <c r="E59" s="49"/>
      <c r="F59" s="49"/>
      <c r="G59" s="49" t="s">
        <v>227</v>
      </c>
      <c r="H59" s="49"/>
      <c r="I59" s="49"/>
      <c r="J59" s="51"/>
      <c r="K59" s="51"/>
      <c r="L59" s="53"/>
      <c r="M59" s="52"/>
      <c r="N59" s="52"/>
      <c r="O59" s="53"/>
      <c r="P59" s="54"/>
      <c r="Q59" s="54"/>
      <c r="R59" s="55">
        <v>0</v>
      </c>
      <c r="S59" s="56">
        <v>3</v>
      </c>
      <c r="T59" s="55">
        <v>0</v>
      </c>
      <c r="U59" s="57">
        <v>974844.67713787081</v>
      </c>
      <c r="V59" s="53"/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7">
        <v>996059.41168881441</v>
      </c>
      <c r="AD59" s="53">
        <v>-21214.734550943656</v>
      </c>
      <c r="AE59" s="53">
        <v>0</v>
      </c>
      <c r="AF59" s="53">
        <v>0</v>
      </c>
      <c r="AG59" s="53">
        <v>-21214.734550943656</v>
      </c>
      <c r="AH59" s="58">
        <v>-15910.087058471923</v>
      </c>
      <c r="AI59" s="53">
        <v>0</v>
      </c>
      <c r="AJ59" s="53">
        <v>27070.43</v>
      </c>
      <c r="AK59" s="59">
        <v>11160.342941528077</v>
      </c>
      <c r="AL59" s="60"/>
      <c r="AM59" s="53">
        <v>8949684.7083552293</v>
      </c>
      <c r="AN59" s="52"/>
      <c r="AO59" s="60"/>
      <c r="AP59" s="53">
        <v>6435540.3041313421</v>
      </c>
      <c r="AQ59" s="61"/>
      <c r="AR59" s="53"/>
      <c r="AS59" s="53"/>
      <c r="AT59" s="53">
        <v>-146238.87354801077</v>
      </c>
      <c r="AU59" s="53">
        <v>0</v>
      </c>
      <c r="AV59" s="53">
        <v>0</v>
      </c>
      <c r="AW59" s="53">
        <v>-146238.87354801077</v>
      </c>
      <c r="AX59" s="53">
        <v>673175.18632893683</v>
      </c>
      <c r="AY59" s="53">
        <v>0</v>
      </c>
      <c r="AZ59" s="53">
        <v>27070.43</v>
      </c>
      <c r="BA59" s="53">
        <v>700245.61632893689</v>
      </c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91"/>
      <c r="BR59" s="52"/>
      <c r="BS59" s="49"/>
      <c r="BT59" s="52"/>
      <c r="BU59" s="62"/>
      <c r="BV59" s="52"/>
      <c r="BW59" s="63"/>
      <c r="BX59" s="63"/>
      <c r="BY59" s="53"/>
      <c r="BZ59" s="53"/>
      <c r="CA59" s="53">
        <v>0</v>
      </c>
      <c r="CB59" s="53"/>
      <c r="CC59" s="53"/>
      <c r="CD59" s="53"/>
      <c r="CE59" s="53"/>
      <c r="CF59" s="53"/>
      <c r="CG59" s="53"/>
      <c r="CH59" s="53"/>
      <c r="CI59" s="53"/>
      <c r="CJ59" s="53"/>
      <c r="CK59" s="52"/>
      <c r="CL59" s="52"/>
    </row>
    <row r="60" spans="1:90" s="81" customFormat="1" ht="30" customHeight="1" outlineLevel="2">
      <c r="A60" s="87" t="s">
        <v>228</v>
      </c>
      <c r="B60" s="66"/>
      <c r="C60" s="67"/>
      <c r="D60" s="67"/>
      <c r="E60" s="67"/>
      <c r="F60" s="67"/>
      <c r="G60" s="67"/>
      <c r="H60" s="67"/>
      <c r="I60" s="67"/>
      <c r="J60" s="68"/>
      <c r="K60" s="68"/>
      <c r="L60" s="70"/>
      <c r="M60" s="69"/>
      <c r="N60" s="69"/>
      <c r="O60" s="70"/>
      <c r="P60" s="71"/>
      <c r="Q60" s="71"/>
      <c r="R60" s="72">
        <v>0</v>
      </c>
      <c r="S60" s="73">
        <v>3</v>
      </c>
      <c r="T60" s="72">
        <v>0</v>
      </c>
      <c r="U60" s="74">
        <v>974844.67713787081</v>
      </c>
      <c r="V60" s="70"/>
      <c r="W60" s="70">
        <v>0</v>
      </c>
      <c r="X60" s="70">
        <v>0</v>
      </c>
      <c r="Y60" s="70">
        <v>0</v>
      </c>
      <c r="Z60" s="70">
        <v>0</v>
      </c>
      <c r="AA60" s="70">
        <v>0</v>
      </c>
      <c r="AB60" s="70">
        <v>0</v>
      </c>
      <c r="AC60" s="74">
        <v>996059.41168881441</v>
      </c>
      <c r="AD60" s="70">
        <v>-21214.734550943656</v>
      </c>
      <c r="AE60" s="70">
        <v>0</v>
      </c>
      <c r="AF60" s="70">
        <v>0</v>
      </c>
      <c r="AG60" s="70">
        <v>-21214.734550943656</v>
      </c>
      <c r="AH60" s="75">
        <v>-15910.087058471923</v>
      </c>
      <c r="AI60" s="70">
        <v>0</v>
      </c>
      <c r="AJ60" s="70">
        <v>27070.43</v>
      </c>
      <c r="AK60" s="76">
        <v>11160.342941528077</v>
      </c>
      <c r="AL60" s="77"/>
      <c r="AM60" s="70">
        <v>8949684.7083552293</v>
      </c>
      <c r="AN60" s="69"/>
      <c r="AO60" s="77"/>
      <c r="AP60" s="70">
        <v>6435540.3041313421</v>
      </c>
      <c r="AQ60" s="78"/>
      <c r="AR60" s="70"/>
      <c r="AS60" s="70"/>
      <c r="AT60" s="70">
        <v>-146238.87354801077</v>
      </c>
      <c r="AU60" s="70">
        <v>0</v>
      </c>
      <c r="AV60" s="70">
        <v>0</v>
      </c>
      <c r="AW60" s="70">
        <v>-146238.87354801077</v>
      </c>
      <c r="AX60" s="70">
        <v>673175.18632893683</v>
      </c>
      <c r="AY60" s="70">
        <v>0</v>
      </c>
      <c r="AZ60" s="70">
        <v>27070.43</v>
      </c>
      <c r="BA60" s="70">
        <v>700245.61632893689</v>
      </c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92"/>
      <c r="BR60" s="69"/>
      <c r="BS60" s="67"/>
      <c r="BT60" s="69"/>
      <c r="BU60" s="79"/>
      <c r="BV60" s="69"/>
      <c r="BW60" s="80"/>
      <c r="BX60" s="80"/>
      <c r="BY60" s="70"/>
      <c r="BZ60" s="70"/>
      <c r="CA60" s="70">
        <v>0</v>
      </c>
      <c r="CB60" s="70"/>
      <c r="CC60" s="70"/>
      <c r="CD60" s="70"/>
      <c r="CE60" s="70"/>
      <c r="CF60" s="70"/>
      <c r="CG60" s="70"/>
      <c r="CH60" s="70"/>
      <c r="CI60" s="70"/>
      <c r="CJ60" s="70"/>
      <c r="CK60" s="69"/>
      <c r="CL60" s="69"/>
    </row>
    <row r="61" spans="1:90" outlineLevel="4">
      <c r="A61" s="31" t="s">
        <v>229</v>
      </c>
      <c r="B61" s="32" t="s">
        <v>216</v>
      </c>
      <c r="C61" s="33" t="s">
        <v>217</v>
      </c>
      <c r="D61" s="33" t="s">
        <v>218</v>
      </c>
      <c r="E61" s="33" t="s">
        <v>230</v>
      </c>
      <c r="F61" s="33" t="s">
        <v>112</v>
      </c>
      <c r="G61" s="33" t="s">
        <v>231</v>
      </c>
      <c r="H61" s="33" t="s">
        <v>126</v>
      </c>
      <c r="I61" s="33" t="s">
        <v>90</v>
      </c>
      <c r="J61" s="83">
        <v>1</v>
      </c>
      <c r="K61" s="34">
        <v>1</v>
      </c>
      <c r="L61" s="36">
        <v>0</v>
      </c>
      <c r="M61" s="35">
        <v>0</v>
      </c>
      <c r="N61" s="35">
        <v>1</v>
      </c>
      <c r="O61" s="36">
        <v>5404890.8300000001</v>
      </c>
      <c r="P61" s="37">
        <v>5404890.8300000001</v>
      </c>
      <c r="Q61" s="38">
        <v>0</v>
      </c>
      <c r="R61" s="38">
        <v>0</v>
      </c>
      <c r="S61" s="39">
        <v>1</v>
      </c>
      <c r="T61" s="38">
        <v>0</v>
      </c>
      <c r="U61" s="40">
        <v>5404890.8300000001</v>
      </c>
      <c r="V61" s="36" t="s">
        <v>92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5404890.8300000001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0</v>
      </c>
      <c r="AN61" s="35">
        <v>0</v>
      </c>
      <c r="AO61" s="43">
        <v>0</v>
      </c>
      <c r="AP61" s="36">
        <v>5268765.6100000003</v>
      </c>
      <c r="AQ61" s="44">
        <v>1</v>
      </c>
      <c r="AR61" s="36">
        <v>5404890.8300000001</v>
      </c>
      <c r="AS61" s="36">
        <v>5404890.8300000001</v>
      </c>
      <c r="AT61" s="36">
        <v>0</v>
      </c>
      <c r="AU61" s="36">
        <v>0</v>
      </c>
      <c r="AV61" s="36">
        <v>0</v>
      </c>
      <c r="AW61" s="36">
        <v>0</v>
      </c>
      <c r="AX61" s="36">
        <v>0</v>
      </c>
      <c r="AY61" s="36">
        <v>0</v>
      </c>
      <c r="AZ61" s="36">
        <v>0</v>
      </c>
      <c r="BA61" s="36">
        <v>0</v>
      </c>
      <c r="BB61" s="36" t="s">
        <v>112</v>
      </c>
      <c r="BC61" s="36" t="s">
        <v>112</v>
      </c>
      <c r="BD61" s="36">
        <v>0</v>
      </c>
      <c r="BE61" s="36">
        <v>0</v>
      </c>
      <c r="BF61" s="36">
        <v>0</v>
      </c>
      <c r="BG61" s="36">
        <v>0</v>
      </c>
      <c r="BH61" s="36">
        <v>0</v>
      </c>
      <c r="BI61" s="36">
        <v>0</v>
      </c>
      <c r="BJ61" s="36">
        <v>0</v>
      </c>
      <c r="BK61" s="36">
        <v>0</v>
      </c>
      <c r="BL61" s="36">
        <v>5268765.6100000003</v>
      </c>
      <c r="BM61" s="36" t="s">
        <v>117</v>
      </c>
      <c r="BN61" s="36">
        <v>0</v>
      </c>
      <c r="BO61" s="36" t="b">
        <v>0</v>
      </c>
      <c r="BP61" s="36">
        <v>0</v>
      </c>
      <c r="BQ61" s="90">
        <v>0</v>
      </c>
      <c r="BR61" s="35">
        <v>0</v>
      </c>
      <c r="BS61" s="33">
        <v>4</v>
      </c>
      <c r="BT61" s="35">
        <v>0</v>
      </c>
      <c r="BU61" s="45">
        <v>0</v>
      </c>
      <c r="BV61" s="35">
        <v>118</v>
      </c>
      <c r="BW61" s="46">
        <v>0</v>
      </c>
      <c r="BX61" s="46">
        <v>0</v>
      </c>
      <c r="BY61" s="36">
        <v>0</v>
      </c>
      <c r="BZ61" s="36">
        <v>136125.22</v>
      </c>
      <c r="CA61" s="36">
        <v>136125.22</v>
      </c>
      <c r="CB61" s="36">
        <v>5404890.8300000001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4">
      <c r="A62" s="31" t="s">
        <v>229</v>
      </c>
      <c r="B62" s="32" t="s">
        <v>216</v>
      </c>
      <c r="C62" s="33" t="s">
        <v>217</v>
      </c>
      <c r="D62" s="33" t="s">
        <v>218</v>
      </c>
      <c r="E62" s="33" t="s">
        <v>232</v>
      </c>
      <c r="F62" s="33" t="s">
        <v>112</v>
      </c>
      <c r="G62" s="33" t="s">
        <v>231</v>
      </c>
      <c r="H62" s="33" t="s">
        <v>126</v>
      </c>
      <c r="I62" s="33" t="s">
        <v>90</v>
      </c>
      <c r="J62" s="83">
        <v>1</v>
      </c>
      <c r="K62" s="34">
        <v>1</v>
      </c>
      <c r="L62" s="36">
        <v>0</v>
      </c>
      <c r="M62" s="35">
        <v>0</v>
      </c>
      <c r="N62" s="35">
        <v>1</v>
      </c>
      <c r="O62" s="36">
        <v>1538787.21</v>
      </c>
      <c r="P62" s="37">
        <v>1538787.21</v>
      </c>
      <c r="Q62" s="38">
        <v>0</v>
      </c>
      <c r="R62" s="38" t="s">
        <v>233</v>
      </c>
      <c r="S62" s="39">
        <v>1</v>
      </c>
      <c r="T62" s="38">
        <v>0</v>
      </c>
      <c r="U62" s="40">
        <v>1538787.21</v>
      </c>
      <c r="V62" s="36" t="s">
        <v>92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1538787.21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7747.83</v>
      </c>
      <c r="AK62" s="42">
        <v>7747.83</v>
      </c>
      <c r="AL62" s="43">
        <v>0</v>
      </c>
      <c r="AM62" s="36">
        <v>1409180</v>
      </c>
      <c r="AN62" s="35">
        <v>0</v>
      </c>
      <c r="AO62" s="43">
        <v>0</v>
      </c>
      <c r="AP62" s="36">
        <v>1500032</v>
      </c>
      <c r="AQ62" s="44">
        <v>1</v>
      </c>
      <c r="AR62" s="36">
        <v>1538787.21</v>
      </c>
      <c r="AS62" s="36">
        <v>1538787.21</v>
      </c>
      <c r="AT62" s="36">
        <v>0</v>
      </c>
      <c r="AU62" s="36">
        <v>0</v>
      </c>
      <c r="AV62" s="36">
        <v>0</v>
      </c>
      <c r="AW62" s="36">
        <v>0</v>
      </c>
      <c r="AX62" s="36">
        <v>133053.51999999999</v>
      </c>
      <c r="AY62" s="36">
        <v>0</v>
      </c>
      <c r="AZ62" s="36">
        <v>208215.83</v>
      </c>
      <c r="BA62" s="36">
        <v>341269.35</v>
      </c>
      <c r="BB62" s="36" t="s">
        <v>112</v>
      </c>
      <c r="BC62" s="36" t="s">
        <v>112</v>
      </c>
      <c r="BD62" s="36">
        <v>0</v>
      </c>
      <c r="BE62" s="36">
        <v>0</v>
      </c>
      <c r="BF62" s="36">
        <v>0</v>
      </c>
      <c r="BG62" s="36">
        <v>0</v>
      </c>
      <c r="BH62" s="36">
        <v>133053.51999999999</v>
      </c>
      <c r="BI62" s="36">
        <v>0</v>
      </c>
      <c r="BJ62" s="36">
        <v>208215.83</v>
      </c>
      <c r="BK62" s="36">
        <v>341269.35</v>
      </c>
      <c r="BL62" s="36">
        <v>1500032</v>
      </c>
      <c r="BM62" s="36" t="s">
        <v>117</v>
      </c>
      <c r="BN62" s="36">
        <v>0</v>
      </c>
      <c r="BO62" s="36" t="b">
        <v>0</v>
      </c>
      <c r="BP62" s="36">
        <v>7747.83</v>
      </c>
      <c r="BQ62" s="90">
        <v>0</v>
      </c>
      <c r="BR62" s="35">
        <v>0</v>
      </c>
      <c r="BS62" s="33">
        <v>4</v>
      </c>
      <c r="BT62" s="35">
        <v>0</v>
      </c>
      <c r="BU62" s="45">
        <v>0</v>
      </c>
      <c r="BV62" s="35">
        <v>119</v>
      </c>
      <c r="BW62" s="46">
        <v>0</v>
      </c>
      <c r="BX62" s="46">
        <v>0</v>
      </c>
      <c r="BY62" s="36">
        <v>0</v>
      </c>
      <c r="BZ62" s="36">
        <v>38755.21</v>
      </c>
      <c r="CA62" s="36">
        <v>38755.21</v>
      </c>
      <c r="CB62" s="36">
        <v>-3446.31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7747.83</v>
      </c>
      <c r="CJ62" s="36">
        <v>7747.83</v>
      </c>
      <c r="CK62" s="35">
        <v>0</v>
      </c>
      <c r="CL62" s="35">
        <v>0</v>
      </c>
    </row>
    <row r="63" spans="1:90" outlineLevel="4">
      <c r="A63" s="31" t="s">
        <v>229</v>
      </c>
      <c r="B63" s="32" t="s">
        <v>216</v>
      </c>
      <c r="C63" s="33" t="s">
        <v>234</v>
      </c>
      <c r="D63" s="33" t="s">
        <v>235</v>
      </c>
      <c r="E63" s="33" t="s">
        <v>236</v>
      </c>
      <c r="F63" s="33" t="s">
        <v>112</v>
      </c>
      <c r="G63" s="33" t="s">
        <v>231</v>
      </c>
      <c r="H63" s="33" t="s">
        <v>126</v>
      </c>
      <c r="I63" s="33" t="s">
        <v>90</v>
      </c>
      <c r="J63" s="83">
        <v>1</v>
      </c>
      <c r="K63" s="34">
        <v>1</v>
      </c>
      <c r="L63" s="36">
        <v>0</v>
      </c>
      <c r="M63" s="35">
        <v>0.17</v>
      </c>
      <c r="N63" s="35">
        <v>1</v>
      </c>
      <c r="O63" s="36">
        <v>0</v>
      </c>
      <c r="P63" s="37">
        <v>0</v>
      </c>
      <c r="Q63" s="38">
        <v>0</v>
      </c>
      <c r="R63" s="38" t="s">
        <v>233</v>
      </c>
      <c r="S63" s="39">
        <v>1</v>
      </c>
      <c r="T63" s="38">
        <v>0</v>
      </c>
      <c r="U63" s="40">
        <v>0</v>
      </c>
      <c r="V63" s="36" t="s">
        <v>92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-8.985807653516531E-10</v>
      </c>
      <c r="AJ63" s="36">
        <v>0</v>
      </c>
      <c r="AK63" s="42">
        <v>-8.9261220637126826E-10</v>
      </c>
      <c r="AL63" s="43">
        <v>-25523.999999997395</v>
      </c>
      <c r="AM63" s="36">
        <v>12370229</v>
      </c>
      <c r="AN63" s="35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368797</v>
      </c>
      <c r="AY63" s="36">
        <v>65617.878267337757</v>
      </c>
      <c r="AZ63" s="36">
        <v>0</v>
      </c>
      <c r="BA63" s="36">
        <v>434414.8782673378</v>
      </c>
      <c r="BB63" s="36" t="s">
        <v>112</v>
      </c>
      <c r="BC63" s="36" t="s">
        <v>112</v>
      </c>
      <c r="BD63" s="36">
        <v>0</v>
      </c>
      <c r="BE63" s="36">
        <v>0</v>
      </c>
      <c r="BF63" s="36">
        <v>0</v>
      </c>
      <c r="BG63" s="36">
        <v>0</v>
      </c>
      <c r="BH63" s="36">
        <v>368797</v>
      </c>
      <c r="BI63" s="36">
        <v>65617.878267337757</v>
      </c>
      <c r="BJ63" s="36">
        <v>0</v>
      </c>
      <c r="BK63" s="36">
        <v>434414.8782673378</v>
      </c>
      <c r="BL63" s="36">
        <v>0</v>
      </c>
      <c r="BM63" s="36" t="s">
        <v>117</v>
      </c>
      <c r="BN63" s="36">
        <v>0</v>
      </c>
      <c r="BO63" s="36" t="b">
        <v>0</v>
      </c>
      <c r="BP63" s="36">
        <v>0</v>
      </c>
      <c r="BQ63" s="90">
        <v>0</v>
      </c>
      <c r="BR63" s="35">
        <v>0</v>
      </c>
      <c r="BS63" s="33">
        <v>4</v>
      </c>
      <c r="BT63" s="35">
        <v>0</v>
      </c>
      <c r="BU63" s="45">
        <v>0</v>
      </c>
      <c r="BV63" s="35">
        <v>120</v>
      </c>
      <c r="BW63" s="46">
        <v>0</v>
      </c>
      <c r="BX63" s="46">
        <v>0</v>
      </c>
      <c r="BY63" s="36">
        <v>0</v>
      </c>
      <c r="BZ63" s="36">
        <v>0</v>
      </c>
      <c r="CA63" s="36">
        <v>-12132163</v>
      </c>
      <c r="CB63" s="36">
        <v>-12739026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-8.985807653516531E-10</v>
      </c>
      <c r="CI63" s="36">
        <v>0</v>
      </c>
      <c r="CJ63" s="36">
        <v>-8.9261220637126826E-10</v>
      </c>
      <c r="CK63" s="35">
        <v>0.17</v>
      </c>
      <c r="CL63" s="35">
        <v>0</v>
      </c>
    </row>
    <row r="64" spans="1:90" s="64" customFormat="1" ht="20.100000000000001" customHeight="1" outlineLevel="3">
      <c r="A64" s="47"/>
      <c r="B64" s="48"/>
      <c r="C64" s="49"/>
      <c r="D64" s="49"/>
      <c r="E64" s="49"/>
      <c r="F64" s="49"/>
      <c r="G64" s="49" t="s">
        <v>237</v>
      </c>
      <c r="H64" s="49"/>
      <c r="I64" s="49"/>
      <c r="J64" s="51"/>
      <c r="K64" s="51"/>
      <c r="L64" s="53"/>
      <c r="M64" s="52"/>
      <c r="N64" s="52"/>
      <c r="O64" s="53"/>
      <c r="P64" s="54"/>
      <c r="Q64" s="55"/>
      <c r="R64" s="55">
        <v>0</v>
      </c>
      <c r="S64" s="56">
        <v>3</v>
      </c>
      <c r="T64" s="55">
        <v>0</v>
      </c>
      <c r="U64" s="57">
        <v>6943678.04</v>
      </c>
      <c r="V64" s="53"/>
      <c r="W64" s="53">
        <v>0</v>
      </c>
      <c r="X64" s="53">
        <v>0</v>
      </c>
      <c r="Y64" s="53">
        <v>0</v>
      </c>
      <c r="Z64" s="53">
        <v>0</v>
      </c>
      <c r="AA64" s="53">
        <v>0</v>
      </c>
      <c r="AB64" s="53">
        <v>0</v>
      </c>
      <c r="AC64" s="57">
        <v>6943678.04</v>
      </c>
      <c r="AD64" s="53">
        <v>0</v>
      </c>
      <c r="AE64" s="53">
        <v>0</v>
      </c>
      <c r="AF64" s="53">
        <v>0</v>
      </c>
      <c r="AG64" s="53">
        <v>0</v>
      </c>
      <c r="AH64" s="58">
        <v>0</v>
      </c>
      <c r="AI64" s="53">
        <v>-8.985807653516531E-10</v>
      </c>
      <c r="AJ64" s="53">
        <v>7747.83</v>
      </c>
      <c r="AK64" s="59">
        <v>7747.8299999991077</v>
      </c>
      <c r="AL64" s="60"/>
      <c r="AM64" s="53">
        <v>13779409</v>
      </c>
      <c r="AN64" s="52"/>
      <c r="AO64" s="60"/>
      <c r="AP64" s="53">
        <v>6768797.6100000003</v>
      </c>
      <c r="AQ64" s="61"/>
      <c r="AR64" s="53"/>
      <c r="AS64" s="53"/>
      <c r="AT64" s="53">
        <v>0</v>
      </c>
      <c r="AU64" s="53">
        <v>0</v>
      </c>
      <c r="AV64" s="53">
        <v>0</v>
      </c>
      <c r="AW64" s="53">
        <v>0</v>
      </c>
      <c r="AX64" s="53">
        <v>501850.52</v>
      </c>
      <c r="AY64" s="53">
        <v>65617.878267337757</v>
      </c>
      <c r="AZ64" s="53">
        <v>208215.83</v>
      </c>
      <c r="BA64" s="53">
        <v>775684.22826733778</v>
      </c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91"/>
      <c r="BR64" s="52"/>
      <c r="BS64" s="49"/>
      <c r="BT64" s="52"/>
      <c r="BU64" s="62"/>
      <c r="BV64" s="52"/>
      <c r="BW64" s="63"/>
      <c r="BX64" s="63"/>
      <c r="BY64" s="53"/>
      <c r="BZ64" s="53"/>
      <c r="CA64" s="53">
        <v>-11957282.57</v>
      </c>
      <c r="CB64" s="53"/>
      <c r="CC64" s="53"/>
      <c r="CD64" s="53"/>
      <c r="CE64" s="53"/>
      <c r="CF64" s="53"/>
      <c r="CG64" s="53"/>
      <c r="CH64" s="53"/>
      <c r="CI64" s="53"/>
      <c r="CJ64" s="53"/>
      <c r="CK64" s="52"/>
      <c r="CL64" s="52"/>
    </row>
    <row r="65" spans="1:90" s="81" customFormat="1" ht="30" customHeight="1" outlineLevel="2">
      <c r="A65" s="87" t="s">
        <v>238</v>
      </c>
      <c r="B65" s="66"/>
      <c r="C65" s="67"/>
      <c r="D65" s="67"/>
      <c r="E65" s="67"/>
      <c r="F65" s="67"/>
      <c r="G65" s="67"/>
      <c r="H65" s="67"/>
      <c r="I65" s="67"/>
      <c r="J65" s="89"/>
      <c r="K65" s="68"/>
      <c r="L65" s="70"/>
      <c r="M65" s="69"/>
      <c r="N65" s="69"/>
      <c r="O65" s="70"/>
      <c r="P65" s="71"/>
      <c r="Q65" s="72"/>
      <c r="R65" s="72">
        <v>0</v>
      </c>
      <c r="S65" s="73">
        <v>3</v>
      </c>
      <c r="T65" s="72">
        <v>0</v>
      </c>
      <c r="U65" s="74">
        <v>6943678.04</v>
      </c>
      <c r="V65" s="70"/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4">
        <v>6943678.04</v>
      </c>
      <c r="AD65" s="70">
        <v>0</v>
      </c>
      <c r="AE65" s="70">
        <v>0</v>
      </c>
      <c r="AF65" s="70">
        <v>0</v>
      </c>
      <c r="AG65" s="70">
        <v>0</v>
      </c>
      <c r="AH65" s="75">
        <v>0</v>
      </c>
      <c r="AI65" s="70">
        <v>-8.985807653516531E-10</v>
      </c>
      <c r="AJ65" s="70">
        <v>7747.83</v>
      </c>
      <c r="AK65" s="76">
        <v>7747.8299999991077</v>
      </c>
      <c r="AL65" s="77"/>
      <c r="AM65" s="70">
        <v>13779409</v>
      </c>
      <c r="AN65" s="69"/>
      <c r="AO65" s="77"/>
      <c r="AP65" s="70">
        <v>6768797.6100000003</v>
      </c>
      <c r="AQ65" s="78"/>
      <c r="AR65" s="70"/>
      <c r="AS65" s="70"/>
      <c r="AT65" s="70">
        <v>0</v>
      </c>
      <c r="AU65" s="70">
        <v>0</v>
      </c>
      <c r="AV65" s="70">
        <v>0</v>
      </c>
      <c r="AW65" s="70">
        <v>0</v>
      </c>
      <c r="AX65" s="70">
        <v>501850.52</v>
      </c>
      <c r="AY65" s="70">
        <v>65617.878267337757</v>
      </c>
      <c r="AZ65" s="70">
        <v>208215.83</v>
      </c>
      <c r="BA65" s="70">
        <v>775684.22826733778</v>
      </c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92"/>
      <c r="BR65" s="69"/>
      <c r="BS65" s="67"/>
      <c r="BT65" s="69"/>
      <c r="BU65" s="79"/>
      <c r="BV65" s="69"/>
      <c r="BW65" s="80"/>
      <c r="BX65" s="80"/>
      <c r="BY65" s="70"/>
      <c r="BZ65" s="70"/>
      <c r="CA65" s="70">
        <v>-11957282.57</v>
      </c>
      <c r="CB65" s="70"/>
      <c r="CC65" s="70"/>
      <c r="CD65" s="70"/>
      <c r="CE65" s="70"/>
      <c r="CF65" s="70"/>
      <c r="CG65" s="70"/>
      <c r="CH65" s="70"/>
      <c r="CI65" s="70"/>
      <c r="CJ65" s="70"/>
      <c r="CK65" s="69"/>
      <c r="CL65" s="69"/>
    </row>
    <row r="66" spans="1:90" outlineLevel="4">
      <c r="A66" s="31" t="s">
        <v>239</v>
      </c>
      <c r="B66" s="32" t="s">
        <v>96</v>
      </c>
      <c r="C66" s="33" t="s">
        <v>97</v>
      </c>
      <c r="D66" s="33" t="s">
        <v>98</v>
      </c>
      <c r="E66" s="33" t="s">
        <v>240</v>
      </c>
      <c r="F66" s="33" t="s">
        <v>241</v>
      </c>
      <c r="G66" s="33" t="s">
        <v>242</v>
      </c>
      <c r="H66" s="33" t="s">
        <v>243</v>
      </c>
      <c r="I66" s="33" t="s">
        <v>244</v>
      </c>
      <c r="J66" s="83">
        <v>375000</v>
      </c>
      <c r="K66" s="34">
        <v>375000</v>
      </c>
      <c r="L66" s="35">
        <v>0</v>
      </c>
      <c r="M66" s="35">
        <v>0</v>
      </c>
      <c r="N66" s="35">
        <v>0</v>
      </c>
      <c r="O66" s="36">
        <v>0</v>
      </c>
      <c r="P66" s="37">
        <v>0</v>
      </c>
      <c r="Q66" s="37">
        <v>0</v>
      </c>
      <c r="R66" s="38" t="s">
        <v>245</v>
      </c>
      <c r="S66" s="39">
        <v>0.625</v>
      </c>
      <c r="T66" s="38">
        <v>0</v>
      </c>
      <c r="U66" s="40">
        <v>0</v>
      </c>
      <c r="V66" s="36" t="s">
        <v>92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0</v>
      </c>
      <c r="AD66" s="36">
        <v>0</v>
      </c>
      <c r="AE66" s="36">
        <v>0</v>
      </c>
      <c r="AF66" s="36">
        <v>0</v>
      </c>
      <c r="AG66" s="36">
        <v>0</v>
      </c>
      <c r="AH66" s="41">
        <v>0</v>
      </c>
      <c r="AI66" s="36">
        <v>0</v>
      </c>
      <c r="AJ66" s="36">
        <v>0</v>
      </c>
      <c r="AK66" s="42">
        <v>0</v>
      </c>
      <c r="AL66" s="43">
        <v>0</v>
      </c>
      <c r="AM66" s="36">
        <v>0</v>
      </c>
      <c r="AN66" s="43">
        <v>0</v>
      </c>
      <c r="AO66" s="35">
        <v>0</v>
      </c>
      <c r="AP66" s="36">
        <v>0</v>
      </c>
      <c r="AQ66" s="44">
        <v>1</v>
      </c>
      <c r="AR66" s="36">
        <v>0</v>
      </c>
      <c r="AS66" s="36">
        <v>0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 t="s">
        <v>112</v>
      </c>
      <c r="BC66" s="36" t="s">
        <v>112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0</v>
      </c>
      <c r="BM66" s="36" t="s">
        <v>117</v>
      </c>
      <c r="BN66" s="36">
        <v>0</v>
      </c>
      <c r="BO66" s="36" t="b">
        <v>0</v>
      </c>
      <c r="BP66" s="36">
        <v>0</v>
      </c>
      <c r="BQ66" s="35">
        <v>100</v>
      </c>
      <c r="BR66" s="35">
        <v>37500000</v>
      </c>
      <c r="BS66" s="33">
        <v>6</v>
      </c>
      <c r="BT66" s="35">
        <v>0</v>
      </c>
      <c r="BU66" s="45">
        <v>0</v>
      </c>
      <c r="BV66" s="35">
        <v>102</v>
      </c>
      <c r="BW66" s="46">
        <v>0</v>
      </c>
      <c r="BX66" s="46">
        <v>0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5">
        <v>0</v>
      </c>
      <c r="CL66" s="35">
        <v>0</v>
      </c>
    </row>
    <row r="67" spans="1:90" s="64" customFormat="1" ht="20.100000000000001" customHeight="1" outlineLevel="3">
      <c r="A67" s="47"/>
      <c r="B67" s="48"/>
      <c r="C67" s="49"/>
      <c r="D67" s="49"/>
      <c r="E67" s="49"/>
      <c r="F67" s="49"/>
      <c r="G67" s="49" t="s">
        <v>246</v>
      </c>
      <c r="H67" s="49"/>
      <c r="I67" s="49"/>
      <c r="J67" s="51"/>
      <c r="K67" s="51"/>
      <c r="L67" s="52"/>
      <c r="M67" s="52"/>
      <c r="N67" s="52"/>
      <c r="O67" s="53"/>
      <c r="P67" s="54"/>
      <c r="Q67" s="54"/>
      <c r="R67" s="55">
        <v>0</v>
      </c>
      <c r="S67" s="56">
        <v>0.625</v>
      </c>
      <c r="T67" s="55">
        <v>0</v>
      </c>
      <c r="U67" s="57">
        <v>0</v>
      </c>
      <c r="V67" s="53"/>
      <c r="W67" s="53">
        <v>0</v>
      </c>
      <c r="X67" s="53">
        <v>0</v>
      </c>
      <c r="Y67" s="53">
        <v>0</v>
      </c>
      <c r="Z67" s="53">
        <v>0</v>
      </c>
      <c r="AA67" s="53">
        <v>0</v>
      </c>
      <c r="AB67" s="53">
        <v>0</v>
      </c>
      <c r="AC67" s="57">
        <v>0</v>
      </c>
      <c r="AD67" s="53">
        <v>0</v>
      </c>
      <c r="AE67" s="53">
        <v>0</v>
      </c>
      <c r="AF67" s="53">
        <v>0</v>
      </c>
      <c r="AG67" s="53">
        <v>0</v>
      </c>
      <c r="AH67" s="58">
        <v>0</v>
      </c>
      <c r="AI67" s="53">
        <v>0</v>
      </c>
      <c r="AJ67" s="53">
        <v>0</v>
      </c>
      <c r="AK67" s="59">
        <v>0</v>
      </c>
      <c r="AL67" s="60"/>
      <c r="AM67" s="53">
        <v>0</v>
      </c>
      <c r="AN67" s="60"/>
      <c r="AO67" s="52"/>
      <c r="AP67" s="53">
        <v>0</v>
      </c>
      <c r="AQ67" s="61"/>
      <c r="AR67" s="53"/>
      <c r="AS67" s="53"/>
      <c r="AT67" s="53">
        <v>0</v>
      </c>
      <c r="AU67" s="53">
        <v>0</v>
      </c>
      <c r="AV67" s="53">
        <v>0</v>
      </c>
      <c r="AW67" s="53">
        <v>0</v>
      </c>
      <c r="AX67" s="53">
        <v>0</v>
      </c>
      <c r="AY67" s="53">
        <v>0</v>
      </c>
      <c r="AZ67" s="53">
        <v>0</v>
      </c>
      <c r="BA67" s="53">
        <v>0</v>
      </c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2"/>
      <c r="BR67" s="52"/>
      <c r="BS67" s="49"/>
      <c r="BT67" s="52"/>
      <c r="BU67" s="62"/>
      <c r="BV67" s="52"/>
      <c r="BW67" s="63"/>
      <c r="BX67" s="63"/>
      <c r="BY67" s="53"/>
      <c r="BZ67" s="53"/>
      <c r="CA67" s="53">
        <v>0</v>
      </c>
      <c r="CB67" s="53"/>
      <c r="CC67" s="53"/>
      <c r="CD67" s="53"/>
      <c r="CE67" s="53"/>
      <c r="CF67" s="53"/>
      <c r="CG67" s="53"/>
      <c r="CH67" s="53"/>
      <c r="CI67" s="53"/>
      <c r="CJ67" s="53"/>
      <c r="CK67" s="52"/>
      <c r="CL67" s="52"/>
    </row>
    <row r="68" spans="1:90" s="81" customFormat="1" ht="30" customHeight="1" outlineLevel="2">
      <c r="A68" s="87" t="s">
        <v>247</v>
      </c>
      <c r="B68" s="66"/>
      <c r="C68" s="67"/>
      <c r="D68" s="67"/>
      <c r="E68" s="67"/>
      <c r="F68" s="67"/>
      <c r="G68" s="67"/>
      <c r="H68" s="67"/>
      <c r="I68" s="67"/>
      <c r="J68" s="89"/>
      <c r="K68" s="68"/>
      <c r="L68" s="69"/>
      <c r="M68" s="69"/>
      <c r="N68" s="69"/>
      <c r="O68" s="70"/>
      <c r="P68" s="71"/>
      <c r="Q68" s="71"/>
      <c r="R68" s="72">
        <v>0</v>
      </c>
      <c r="S68" s="73">
        <v>0.625</v>
      </c>
      <c r="T68" s="72">
        <v>0</v>
      </c>
      <c r="U68" s="74">
        <v>0</v>
      </c>
      <c r="V68" s="70"/>
      <c r="W68" s="70">
        <v>0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4">
        <v>0</v>
      </c>
      <c r="AD68" s="70">
        <v>0</v>
      </c>
      <c r="AE68" s="70">
        <v>0</v>
      </c>
      <c r="AF68" s="70">
        <v>0</v>
      </c>
      <c r="AG68" s="70">
        <v>0</v>
      </c>
      <c r="AH68" s="75">
        <v>0</v>
      </c>
      <c r="AI68" s="70">
        <v>0</v>
      </c>
      <c r="AJ68" s="70">
        <v>0</v>
      </c>
      <c r="AK68" s="76">
        <v>0</v>
      </c>
      <c r="AL68" s="77"/>
      <c r="AM68" s="70">
        <v>0</v>
      </c>
      <c r="AN68" s="77"/>
      <c r="AO68" s="69"/>
      <c r="AP68" s="70">
        <v>0</v>
      </c>
      <c r="AQ68" s="78"/>
      <c r="AR68" s="70"/>
      <c r="AS68" s="70"/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  <c r="BA68" s="70">
        <v>0</v>
      </c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69"/>
      <c r="BR68" s="69"/>
      <c r="BS68" s="67"/>
      <c r="BT68" s="69"/>
      <c r="BU68" s="79"/>
      <c r="BV68" s="69"/>
      <c r="BW68" s="80"/>
      <c r="BX68" s="80"/>
      <c r="BY68" s="70"/>
      <c r="BZ68" s="70"/>
      <c r="CA68" s="70">
        <v>0</v>
      </c>
      <c r="CB68" s="70"/>
      <c r="CC68" s="70"/>
      <c r="CD68" s="70"/>
      <c r="CE68" s="70"/>
      <c r="CF68" s="70"/>
      <c r="CG68" s="70"/>
      <c r="CH68" s="70"/>
      <c r="CI68" s="70"/>
      <c r="CJ68" s="70"/>
      <c r="CK68" s="69"/>
      <c r="CL68" s="69"/>
    </row>
    <row r="69" spans="1:90" outlineLevel="4">
      <c r="A69" s="31" t="s">
        <v>248</v>
      </c>
      <c r="B69" s="32" t="s">
        <v>249</v>
      </c>
      <c r="C69" s="33" t="s">
        <v>250</v>
      </c>
      <c r="D69" s="33" t="s">
        <v>251</v>
      </c>
      <c r="E69" s="33" t="s">
        <v>252</v>
      </c>
      <c r="F69" s="33" t="s">
        <v>253</v>
      </c>
      <c r="G69" s="33" t="s">
        <v>203</v>
      </c>
      <c r="H69" s="33" t="s">
        <v>254</v>
      </c>
      <c r="I69" s="33" t="s">
        <v>254</v>
      </c>
      <c r="J69" s="34">
        <v>3000000</v>
      </c>
      <c r="K69" s="34">
        <v>3000000</v>
      </c>
      <c r="L69" s="35">
        <v>8.9674081656371765E-2</v>
      </c>
      <c r="M69" s="35">
        <v>0</v>
      </c>
      <c r="N69" s="35">
        <v>0.87937583357468896</v>
      </c>
      <c r="O69" s="36">
        <v>0.7101122015105662</v>
      </c>
      <c r="P69" s="35">
        <v>0.66386612069309703</v>
      </c>
      <c r="Q69" s="35">
        <v>4.6246080817469171E-2</v>
      </c>
      <c r="R69" s="38">
        <v>0</v>
      </c>
      <c r="S69" s="39">
        <v>1</v>
      </c>
      <c r="T69" s="38">
        <v>0</v>
      </c>
      <c r="U69" s="40">
        <v>2130336.6045316984</v>
      </c>
      <c r="V69" s="36" t="s">
        <v>92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1991598.3620792911</v>
      </c>
      <c r="AD69" s="36">
        <v>138738.24245240726</v>
      </c>
      <c r="AE69" s="36">
        <v>0</v>
      </c>
      <c r="AF69" s="36">
        <v>0</v>
      </c>
      <c r="AG69" s="36">
        <v>138738.24245240726</v>
      </c>
      <c r="AH69" s="41">
        <v>1130606.9944808888</v>
      </c>
      <c r="AI69" s="36">
        <v>0</v>
      </c>
      <c r="AJ69" s="36">
        <v>-407977.73</v>
      </c>
      <c r="AK69" s="42">
        <v>722629.26448088884</v>
      </c>
      <c r="AL69" s="43">
        <v>0</v>
      </c>
      <c r="AM69" s="36">
        <v>0</v>
      </c>
      <c r="AN69" s="43">
        <v>0</v>
      </c>
      <c r="AO69" s="43">
        <v>449267.14909842255</v>
      </c>
      <c r="AP69" s="36">
        <v>0</v>
      </c>
      <c r="AQ69" s="44">
        <v>1</v>
      </c>
      <c r="AR69" s="36">
        <v>4405672.9262091918</v>
      </c>
      <c r="AS69" s="36">
        <v>1.67</v>
      </c>
      <c r="AT69" s="36">
        <v>445644.16480519506</v>
      </c>
      <c r="AU69" s="36">
        <v>0</v>
      </c>
      <c r="AV69" s="36">
        <v>0</v>
      </c>
      <c r="AW69" s="36">
        <v>445644.16480519506</v>
      </c>
      <c r="AX69" s="36">
        <v>2130336.6045316984</v>
      </c>
      <c r="AY69" s="36">
        <v>0</v>
      </c>
      <c r="AZ69" s="36">
        <v>-407977.73</v>
      </c>
      <c r="BA69" s="36">
        <v>1722358.8745316984</v>
      </c>
      <c r="BB69" s="36">
        <v>1.0794389502940986</v>
      </c>
      <c r="BC69" s="35">
        <v>1.0256741065668946</v>
      </c>
      <c r="BD69" s="36">
        <v>306905.92235278781</v>
      </c>
      <c r="BE69" s="36">
        <v>0</v>
      </c>
      <c r="BF69" s="36">
        <v>0</v>
      </c>
      <c r="BG69" s="36">
        <v>306905.92235278781</v>
      </c>
      <c r="BH69" s="36">
        <v>1991598.3620792911</v>
      </c>
      <c r="BI69" s="36">
        <v>0</v>
      </c>
      <c r="BJ69" s="36">
        <v>-407977.73</v>
      </c>
      <c r="BK69" s="36">
        <v>1583620.6320792912</v>
      </c>
      <c r="BL69" s="36">
        <v>0</v>
      </c>
      <c r="BM69" s="36" t="s">
        <v>93</v>
      </c>
      <c r="BN69" s="36">
        <v>0</v>
      </c>
      <c r="BO69" s="36" t="b">
        <v>0</v>
      </c>
      <c r="BP69" s="36">
        <v>-407977.73</v>
      </c>
      <c r="BQ69" s="35">
        <v>0</v>
      </c>
      <c r="BR69" s="35">
        <v>0</v>
      </c>
      <c r="BS69" s="33">
        <v>7</v>
      </c>
      <c r="BT69" s="35">
        <v>0</v>
      </c>
      <c r="BU69" s="45">
        <v>2638127.500724067</v>
      </c>
      <c r="BV69" s="35">
        <v>3</v>
      </c>
      <c r="BW69" s="46">
        <v>1.0794389502940986</v>
      </c>
      <c r="BX69" s="46">
        <v>1.0794389502940986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991868.75202848157</v>
      </c>
      <c r="CH69" s="36">
        <v>0</v>
      </c>
      <c r="CI69" s="36">
        <v>-407977.73</v>
      </c>
      <c r="CJ69" s="36">
        <v>583891.02202848159</v>
      </c>
      <c r="CK69" s="35">
        <v>0</v>
      </c>
      <c r="CL69" s="35">
        <v>0</v>
      </c>
    </row>
    <row r="70" spans="1:90" s="64" customFormat="1" ht="20.100000000000001" customHeight="1" outlineLevel="3">
      <c r="A70" s="47"/>
      <c r="B70" s="48"/>
      <c r="C70" s="49"/>
      <c r="D70" s="49"/>
      <c r="E70" s="49"/>
      <c r="F70" s="49"/>
      <c r="G70" s="49" t="s">
        <v>204</v>
      </c>
      <c r="H70" s="49"/>
      <c r="I70" s="49"/>
      <c r="J70" s="51"/>
      <c r="K70" s="51"/>
      <c r="L70" s="52"/>
      <c r="M70" s="52"/>
      <c r="N70" s="52"/>
      <c r="O70" s="53"/>
      <c r="P70" s="52"/>
      <c r="Q70" s="52"/>
      <c r="R70" s="55">
        <v>0</v>
      </c>
      <c r="S70" s="56">
        <v>1</v>
      </c>
      <c r="T70" s="55">
        <v>0</v>
      </c>
      <c r="U70" s="57">
        <v>2130336.6045316984</v>
      </c>
      <c r="V70" s="53"/>
      <c r="W70" s="53">
        <v>0</v>
      </c>
      <c r="X70" s="53">
        <v>0</v>
      </c>
      <c r="Y70" s="53">
        <v>0</v>
      </c>
      <c r="Z70" s="53">
        <v>0</v>
      </c>
      <c r="AA70" s="53">
        <v>0</v>
      </c>
      <c r="AB70" s="53">
        <v>0</v>
      </c>
      <c r="AC70" s="57">
        <v>1991598.3620792911</v>
      </c>
      <c r="AD70" s="53">
        <v>138738.24245240726</v>
      </c>
      <c r="AE70" s="53">
        <v>0</v>
      </c>
      <c r="AF70" s="53">
        <v>0</v>
      </c>
      <c r="AG70" s="53">
        <v>138738.24245240726</v>
      </c>
      <c r="AH70" s="58">
        <v>1130606.9944808888</v>
      </c>
      <c r="AI70" s="53">
        <v>0</v>
      </c>
      <c r="AJ70" s="53">
        <v>-407977.73</v>
      </c>
      <c r="AK70" s="59">
        <v>722629.26448088884</v>
      </c>
      <c r="AL70" s="60"/>
      <c r="AM70" s="53">
        <v>0</v>
      </c>
      <c r="AN70" s="60"/>
      <c r="AO70" s="60"/>
      <c r="AP70" s="53">
        <v>0</v>
      </c>
      <c r="AQ70" s="61"/>
      <c r="AR70" s="53"/>
      <c r="AS70" s="53"/>
      <c r="AT70" s="53">
        <v>445644.16480519506</v>
      </c>
      <c r="AU70" s="53">
        <v>0</v>
      </c>
      <c r="AV70" s="53">
        <v>0</v>
      </c>
      <c r="AW70" s="53">
        <v>445644.16480519506</v>
      </c>
      <c r="AX70" s="53">
        <v>2130336.6045316984</v>
      </c>
      <c r="AY70" s="53">
        <v>0</v>
      </c>
      <c r="AZ70" s="53">
        <v>-407977.73</v>
      </c>
      <c r="BA70" s="53">
        <v>1722358.8745316984</v>
      </c>
      <c r="BB70" s="53"/>
      <c r="BC70" s="52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2"/>
      <c r="BR70" s="52"/>
      <c r="BS70" s="49"/>
      <c r="BT70" s="52"/>
      <c r="BU70" s="62"/>
      <c r="BV70" s="52"/>
      <c r="BW70" s="63"/>
      <c r="BX70" s="63"/>
      <c r="BY70" s="53"/>
      <c r="BZ70" s="53"/>
      <c r="CA70" s="53">
        <v>0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outlineLevel="4">
      <c r="A71" s="31" t="s">
        <v>248</v>
      </c>
      <c r="B71" s="32" t="s">
        <v>96</v>
      </c>
      <c r="C71" s="33" t="s">
        <v>97</v>
      </c>
      <c r="D71" s="33" t="s">
        <v>98</v>
      </c>
      <c r="E71" s="33" t="s">
        <v>255</v>
      </c>
      <c r="F71" s="33" t="s">
        <v>256</v>
      </c>
      <c r="G71" s="33" t="s">
        <v>208</v>
      </c>
      <c r="H71" s="33" t="s">
        <v>254</v>
      </c>
      <c r="I71" s="33" t="s">
        <v>254</v>
      </c>
      <c r="J71" s="34">
        <v>1.7999999999999999E-2</v>
      </c>
      <c r="K71" s="34">
        <v>1.7999999999999999E-2</v>
      </c>
      <c r="L71" s="35">
        <v>7.6670234358841863E-2</v>
      </c>
      <c r="M71" s="35">
        <v>0</v>
      </c>
      <c r="N71" s="35">
        <v>0.71960280942636368</v>
      </c>
      <c r="O71" s="36">
        <v>0</v>
      </c>
      <c r="P71" s="35">
        <v>0</v>
      </c>
      <c r="Q71" s="35">
        <v>0</v>
      </c>
      <c r="R71" s="38" t="s">
        <v>257</v>
      </c>
      <c r="S71" s="39">
        <v>0.5</v>
      </c>
      <c r="T71" s="38">
        <v>0</v>
      </c>
      <c r="U71" s="40">
        <v>0</v>
      </c>
      <c r="V71" s="36" t="s">
        <v>92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40">
        <v>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0</v>
      </c>
      <c r="AK71" s="42">
        <v>0</v>
      </c>
      <c r="AL71" s="43">
        <v>-116689.07779418817</v>
      </c>
      <c r="AM71" s="36">
        <v>0</v>
      </c>
      <c r="AN71" s="43">
        <v>0</v>
      </c>
      <c r="AO71" s="43">
        <v>8.2803853107549195E-3</v>
      </c>
      <c r="AP71" s="36">
        <v>0</v>
      </c>
      <c r="AQ71" s="44">
        <v>1</v>
      </c>
      <c r="AR71" s="36">
        <v>7.7717103418047273E-2</v>
      </c>
      <c r="AS71" s="36">
        <v>6</v>
      </c>
      <c r="AT71" s="36">
        <v>0</v>
      </c>
      <c r="AU71" s="36">
        <v>0</v>
      </c>
      <c r="AV71" s="36">
        <v>0</v>
      </c>
      <c r="AW71" s="36">
        <v>0</v>
      </c>
      <c r="AX71" s="36">
        <v>0</v>
      </c>
      <c r="AY71" s="36">
        <v>0</v>
      </c>
      <c r="AZ71" s="36">
        <v>0</v>
      </c>
      <c r="BA71" s="36">
        <v>0</v>
      </c>
      <c r="BB71" s="36">
        <v>6</v>
      </c>
      <c r="BC71" s="36">
        <v>5.75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  <c r="BJ71" s="36">
        <v>0</v>
      </c>
      <c r="BK71" s="36">
        <v>0</v>
      </c>
      <c r="BL71" s="36">
        <v>0</v>
      </c>
      <c r="BM71" s="36" t="s">
        <v>93</v>
      </c>
      <c r="BN71" s="36">
        <v>0</v>
      </c>
      <c r="BO71" s="36" t="b">
        <v>0</v>
      </c>
      <c r="BP71" s="36">
        <v>0</v>
      </c>
      <c r="BQ71" s="35">
        <v>0</v>
      </c>
      <c r="BR71" s="35">
        <v>0</v>
      </c>
      <c r="BS71" s="33">
        <v>7</v>
      </c>
      <c r="BT71" s="35">
        <v>0</v>
      </c>
      <c r="BU71" s="45">
        <v>1.2952850569674546E-2</v>
      </c>
      <c r="BV71" s="35">
        <v>110</v>
      </c>
      <c r="BW71" s="46">
        <v>6</v>
      </c>
      <c r="BX71" s="46">
        <v>6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0</v>
      </c>
      <c r="CJ71" s="36">
        <v>0</v>
      </c>
      <c r="CK71" s="35">
        <v>0</v>
      </c>
      <c r="CL71" s="35">
        <v>0</v>
      </c>
    </row>
    <row r="72" spans="1:90" outlineLevel="4">
      <c r="A72" s="31" t="s">
        <v>248</v>
      </c>
      <c r="B72" s="32" t="s">
        <v>96</v>
      </c>
      <c r="C72" s="33" t="s">
        <v>97</v>
      </c>
      <c r="D72" s="33" t="s">
        <v>98</v>
      </c>
      <c r="E72" s="33" t="s">
        <v>258</v>
      </c>
      <c r="F72" s="33" t="s">
        <v>259</v>
      </c>
      <c r="G72" s="33" t="s">
        <v>208</v>
      </c>
      <c r="H72" s="33" t="s">
        <v>254</v>
      </c>
      <c r="I72" s="33" t="s">
        <v>254</v>
      </c>
      <c r="J72" s="34">
        <v>204000</v>
      </c>
      <c r="K72" s="34">
        <v>204000</v>
      </c>
      <c r="L72" s="35">
        <v>1.9034153001020916E-4</v>
      </c>
      <c r="M72" s="35">
        <v>0</v>
      </c>
      <c r="N72" s="35">
        <v>1.0007178961658034E-6</v>
      </c>
      <c r="O72" s="36">
        <v>0</v>
      </c>
      <c r="P72" s="35">
        <v>0</v>
      </c>
      <c r="Q72" s="35">
        <v>0</v>
      </c>
      <c r="R72" s="38" t="s">
        <v>260</v>
      </c>
      <c r="S72" s="39">
        <v>0.5</v>
      </c>
      <c r="T72" s="38">
        <v>0</v>
      </c>
      <c r="U72" s="40">
        <v>1.0651247246230592E-2</v>
      </c>
      <c r="V72" s="36" t="s">
        <v>92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40">
        <v>1.0651247246230592E-2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0</v>
      </c>
      <c r="AK72" s="42">
        <v>0</v>
      </c>
      <c r="AL72" s="43">
        <v>22501.192348760553</v>
      </c>
      <c r="AM72" s="36">
        <v>1.0651247246230592E-2</v>
      </c>
      <c r="AN72" s="43">
        <v>0</v>
      </c>
      <c r="AO72" s="43">
        <v>1.16489016366248</v>
      </c>
      <c r="AP72" s="36">
        <v>1.0651247246230592E-2</v>
      </c>
      <c r="AQ72" s="44">
        <v>1</v>
      </c>
      <c r="AR72" s="36">
        <v>6.1243935245347174E-3</v>
      </c>
      <c r="AS72" s="36">
        <v>0.03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0</v>
      </c>
      <c r="BA72" s="36">
        <v>0</v>
      </c>
      <c r="BB72" s="36">
        <v>0</v>
      </c>
      <c r="BC72" s="36">
        <v>0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0</v>
      </c>
      <c r="BK72" s="36">
        <v>0</v>
      </c>
      <c r="BL72" s="36">
        <v>1.0651247246230592E-2</v>
      </c>
      <c r="BM72" s="36" t="s">
        <v>93</v>
      </c>
      <c r="BN72" s="36">
        <v>0</v>
      </c>
      <c r="BO72" s="36" t="b">
        <v>0</v>
      </c>
      <c r="BP72" s="36">
        <v>0</v>
      </c>
      <c r="BQ72" s="35">
        <v>0</v>
      </c>
      <c r="BR72" s="35">
        <v>0</v>
      </c>
      <c r="BS72" s="33">
        <v>7</v>
      </c>
      <c r="BT72" s="35">
        <v>0</v>
      </c>
      <c r="BU72" s="45">
        <v>0.2041464508178239</v>
      </c>
      <c r="BV72" s="35">
        <v>111</v>
      </c>
      <c r="BW72" s="46">
        <v>0</v>
      </c>
      <c r="BX72" s="46">
        <v>0</v>
      </c>
      <c r="BY72" s="36">
        <v>0</v>
      </c>
      <c r="BZ72" s="36">
        <v>0</v>
      </c>
      <c r="CA72" s="36">
        <v>0</v>
      </c>
      <c r="CB72" s="36">
        <v>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0</v>
      </c>
      <c r="CJ72" s="36">
        <v>0</v>
      </c>
      <c r="CK72" s="35">
        <v>0</v>
      </c>
      <c r="CL72" s="35">
        <v>0</v>
      </c>
    </row>
    <row r="73" spans="1:90" s="64" customFormat="1" ht="20.100000000000001" customHeight="1" outlineLevel="3">
      <c r="A73" s="47"/>
      <c r="B73" s="48"/>
      <c r="C73" s="49"/>
      <c r="D73" s="49"/>
      <c r="E73" s="49"/>
      <c r="F73" s="49"/>
      <c r="G73" s="49" t="s">
        <v>209</v>
      </c>
      <c r="H73" s="49"/>
      <c r="I73" s="49"/>
      <c r="J73" s="51"/>
      <c r="K73" s="51"/>
      <c r="L73" s="52"/>
      <c r="M73" s="52"/>
      <c r="N73" s="52"/>
      <c r="O73" s="53"/>
      <c r="P73" s="52"/>
      <c r="Q73" s="52"/>
      <c r="R73" s="55">
        <v>0</v>
      </c>
      <c r="S73" s="56">
        <v>1</v>
      </c>
      <c r="T73" s="55">
        <v>0</v>
      </c>
      <c r="U73" s="57">
        <v>1.0651247246230592E-2</v>
      </c>
      <c r="V73" s="53"/>
      <c r="W73" s="53">
        <v>0</v>
      </c>
      <c r="X73" s="53">
        <v>0</v>
      </c>
      <c r="Y73" s="53">
        <v>0</v>
      </c>
      <c r="Z73" s="53">
        <v>0</v>
      </c>
      <c r="AA73" s="53">
        <v>0</v>
      </c>
      <c r="AB73" s="53">
        <v>0</v>
      </c>
      <c r="AC73" s="57">
        <v>1.0651247246230592E-2</v>
      </c>
      <c r="AD73" s="53">
        <v>0</v>
      </c>
      <c r="AE73" s="53">
        <v>0</v>
      </c>
      <c r="AF73" s="53">
        <v>0</v>
      </c>
      <c r="AG73" s="53">
        <v>0</v>
      </c>
      <c r="AH73" s="58">
        <v>0</v>
      </c>
      <c r="AI73" s="53">
        <v>0</v>
      </c>
      <c r="AJ73" s="53">
        <v>0</v>
      </c>
      <c r="AK73" s="59">
        <v>0</v>
      </c>
      <c r="AL73" s="60"/>
      <c r="AM73" s="53">
        <v>1.0651247246230592E-2</v>
      </c>
      <c r="AN73" s="60"/>
      <c r="AO73" s="60"/>
      <c r="AP73" s="53">
        <v>1.0651247246230592E-2</v>
      </c>
      <c r="AQ73" s="61"/>
      <c r="AR73" s="53"/>
      <c r="AS73" s="53"/>
      <c r="AT73" s="53">
        <v>0</v>
      </c>
      <c r="AU73" s="53">
        <v>0</v>
      </c>
      <c r="AV73" s="53">
        <v>0</v>
      </c>
      <c r="AW73" s="53">
        <v>0</v>
      </c>
      <c r="AX73" s="53">
        <v>0</v>
      </c>
      <c r="AY73" s="53">
        <v>0</v>
      </c>
      <c r="AZ73" s="53">
        <v>0</v>
      </c>
      <c r="BA73" s="53">
        <v>0</v>
      </c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2"/>
      <c r="BR73" s="52"/>
      <c r="BS73" s="49"/>
      <c r="BT73" s="52"/>
      <c r="BU73" s="62"/>
      <c r="BV73" s="52"/>
      <c r="BW73" s="63"/>
      <c r="BX73" s="63"/>
      <c r="BY73" s="53"/>
      <c r="BZ73" s="53"/>
      <c r="CA73" s="53">
        <v>0</v>
      </c>
      <c r="CB73" s="53"/>
      <c r="CC73" s="53"/>
      <c r="CD73" s="53"/>
      <c r="CE73" s="53"/>
      <c r="CF73" s="53"/>
      <c r="CG73" s="53"/>
      <c r="CH73" s="53"/>
      <c r="CI73" s="53"/>
      <c r="CJ73" s="53"/>
      <c r="CK73" s="52"/>
      <c r="CL73" s="52"/>
    </row>
    <row r="74" spans="1:90" outlineLevel="4">
      <c r="A74" s="31" t="s">
        <v>248</v>
      </c>
      <c r="B74" s="32" t="s">
        <v>83</v>
      </c>
      <c r="C74" s="33" t="s">
        <v>84</v>
      </c>
      <c r="D74" s="33" t="s">
        <v>85</v>
      </c>
      <c r="E74" s="33" t="s">
        <v>261</v>
      </c>
      <c r="F74" s="33" t="s">
        <v>262</v>
      </c>
      <c r="G74" s="33" t="s">
        <v>263</v>
      </c>
      <c r="H74" s="33" t="s">
        <v>254</v>
      </c>
      <c r="I74" s="33" t="s">
        <v>254</v>
      </c>
      <c r="J74" s="34">
        <v>3000000</v>
      </c>
      <c r="K74" s="34">
        <v>3000000</v>
      </c>
      <c r="L74" s="35">
        <v>0.101479015819205</v>
      </c>
      <c r="M74" s="35">
        <v>0</v>
      </c>
      <c r="N74" s="35">
        <v>0.80611475461973003</v>
      </c>
      <c r="O74" s="36">
        <v>7.6146135858725403E-4</v>
      </c>
      <c r="P74" s="35">
        <v>1.3071209784098247E-3</v>
      </c>
      <c r="Q74" s="35">
        <v>-5.4565961982257064E-4</v>
      </c>
      <c r="R74" s="38" t="s">
        <v>264</v>
      </c>
      <c r="S74" s="39">
        <v>1</v>
      </c>
      <c r="T74" s="38">
        <v>0</v>
      </c>
      <c r="U74" s="40">
        <v>2284.3840757617622</v>
      </c>
      <c r="V74" s="36" t="s">
        <v>92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3921.3629352294738</v>
      </c>
      <c r="AD74" s="36">
        <v>-1636.9788594677116</v>
      </c>
      <c r="AE74" s="36">
        <v>0</v>
      </c>
      <c r="AF74" s="36">
        <v>0</v>
      </c>
      <c r="AG74" s="36">
        <v>-1636.9788594677116</v>
      </c>
      <c r="AH74" s="41">
        <v>-50838.536320544234</v>
      </c>
      <c r="AI74" s="36">
        <v>0</v>
      </c>
      <c r="AJ74" s="36">
        <v>0</v>
      </c>
      <c r="AK74" s="42">
        <v>-50838.536320544234</v>
      </c>
      <c r="AL74" s="43">
        <v>0</v>
      </c>
      <c r="AM74" s="36">
        <v>66366.086235080496</v>
      </c>
      <c r="AN74" s="43">
        <v>0</v>
      </c>
      <c r="AO74" s="43">
        <v>94375.484711860656</v>
      </c>
      <c r="AP74" s="36">
        <v>1669919.9893549362</v>
      </c>
      <c r="AQ74" s="44">
        <v>1</v>
      </c>
      <c r="AR74" s="36">
        <v>749686.72179634892</v>
      </c>
      <c r="AS74" s="36">
        <v>0.31</v>
      </c>
      <c r="AT74" s="36">
        <v>-3752.0376639667315</v>
      </c>
      <c r="AU74" s="36">
        <v>0</v>
      </c>
      <c r="AV74" s="36">
        <v>0</v>
      </c>
      <c r="AW74" s="36">
        <v>-3752.0376639667315</v>
      </c>
      <c r="AX74" s="36">
        <v>-64081.702159318636</v>
      </c>
      <c r="AY74" s="36">
        <v>0</v>
      </c>
      <c r="AZ74" s="36">
        <v>0</v>
      </c>
      <c r="BA74" s="36">
        <v>-64081.702159318636</v>
      </c>
      <c r="BB74" s="36">
        <v>0.31</v>
      </c>
      <c r="BC74" s="35">
        <v>0.35</v>
      </c>
      <c r="BD74" s="36">
        <v>-2115.05880449902</v>
      </c>
      <c r="BE74" s="36">
        <v>0</v>
      </c>
      <c r="BF74" s="36">
        <v>0</v>
      </c>
      <c r="BG74" s="36">
        <v>-2115.05880449902</v>
      </c>
      <c r="BH74" s="36">
        <v>-62444.723299850928</v>
      </c>
      <c r="BI74" s="36">
        <v>0</v>
      </c>
      <c r="BJ74" s="36">
        <v>0</v>
      </c>
      <c r="BK74" s="36">
        <v>-62444.723299850928</v>
      </c>
      <c r="BL74" s="36">
        <v>1669919.9893549362</v>
      </c>
      <c r="BM74" s="36" t="s">
        <v>93</v>
      </c>
      <c r="BN74" s="36">
        <v>0</v>
      </c>
      <c r="BO74" s="36" t="b">
        <v>0</v>
      </c>
      <c r="BP74" s="36">
        <v>0</v>
      </c>
      <c r="BQ74" s="35">
        <v>1.1200000000000001</v>
      </c>
      <c r="BR74" s="35">
        <v>3360000</v>
      </c>
      <c r="BS74" s="33">
        <v>7</v>
      </c>
      <c r="BT74" s="35">
        <v>0</v>
      </c>
      <c r="BU74" s="45">
        <v>2418344.26385919</v>
      </c>
      <c r="BV74" s="35">
        <v>4</v>
      </c>
      <c r="BW74" s="46">
        <v>0.31</v>
      </c>
      <c r="BX74" s="46">
        <v>0.31</v>
      </c>
      <c r="BY74" s="36">
        <v>0</v>
      </c>
      <c r="BZ74" s="36">
        <v>0</v>
      </c>
      <c r="CA74" s="36">
        <v>0</v>
      </c>
      <c r="CB74" s="36">
        <v>0</v>
      </c>
      <c r="CC74" s="36">
        <v>0</v>
      </c>
      <c r="CD74" s="36">
        <v>0</v>
      </c>
      <c r="CE74" s="36">
        <v>0</v>
      </c>
      <c r="CF74" s="36">
        <v>0</v>
      </c>
      <c r="CG74" s="36">
        <v>-49201.557461076525</v>
      </c>
      <c r="CH74" s="36">
        <v>0</v>
      </c>
      <c r="CI74" s="36">
        <v>0</v>
      </c>
      <c r="CJ74" s="36">
        <v>-49201.557461076525</v>
      </c>
      <c r="CK74" s="35">
        <v>0</v>
      </c>
      <c r="CL74" s="35">
        <v>0</v>
      </c>
    </row>
    <row r="75" spans="1:90" s="64" customFormat="1" ht="20.100000000000001" customHeight="1" outlineLevel="3">
      <c r="A75" s="47"/>
      <c r="B75" s="48"/>
      <c r="C75" s="49"/>
      <c r="D75" s="49"/>
      <c r="E75" s="49"/>
      <c r="F75" s="49"/>
      <c r="G75" s="49" t="s">
        <v>265</v>
      </c>
      <c r="H75" s="49"/>
      <c r="I75" s="49"/>
      <c r="J75" s="51"/>
      <c r="K75" s="51"/>
      <c r="L75" s="52"/>
      <c r="M75" s="52"/>
      <c r="N75" s="52"/>
      <c r="O75" s="53"/>
      <c r="P75" s="52"/>
      <c r="Q75" s="52"/>
      <c r="R75" s="55">
        <v>0</v>
      </c>
      <c r="S75" s="56">
        <v>1</v>
      </c>
      <c r="T75" s="55">
        <v>0</v>
      </c>
      <c r="U75" s="57">
        <v>2284.3840757617622</v>
      </c>
      <c r="V75" s="53"/>
      <c r="W75" s="53">
        <v>0</v>
      </c>
      <c r="X75" s="53">
        <v>0</v>
      </c>
      <c r="Y75" s="53">
        <v>0</v>
      </c>
      <c r="Z75" s="53">
        <v>0</v>
      </c>
      <c r="AA75" s="53">
        <v>0</v>
      </c>
      <c r="AB75" s="53">
        <v>0</v>
      </c>
      <c r="AC75" s="57">
        <v>3921.3629352294738</v>
      </c>
      <c r="AD75" s="53">
        <v>-1636.9788594677116</v>
      </c>
      <c r="AE75" s="53">
        <v>0</v>
      </c>
      <c r="AF75" s="53">
        <v>0</v>
      </c>
      <c r="AG75" s="53">
        <v>-1636.9788594677116</v>
      </c>
      <c r="AH75" s="58">
        <v>-50838.536320544234</v>
      </c>
      <c r="AI75" s="53">
        <v>0</v>
      </c>
      <c r="AJ75" s="53">
        <v>0</v>
      </c>
      <c r="AK75" s="59">
        <v>-50838.536320544234</v>
      </c>
      <c r="AL75" s="60"/>
      <c r="AM75" s="53">
        <v>66366.086235080496</v>
      </c>
      <c r="AN75" s="60"/>
      <c r="AO75" s="60"/>
      <c r="AP75" s="53">
        <v>1669919.9893549362</v>
      </c>
      <c r="AQ75" s="61"/>
      <c r="AR75" s="53"/>
      <c r="AS75" s="53"/>
      <c r="AT75" s="53">
        <v>-3752.0376639667315</v>
      </c>
      <c r="AU75" s="53">
        <v>0</v>
      </c>
      <c r="AV75" s="53">
        <v>0</v>
      </c>
      <c r="AW75" s="53">
        <v>-3752.0376639667315</v>
      </c>
      <c r="AX75" s="53">
        <v>-64081.702159318636</v>
      </c>
      <c r="AY75" s="53">
        <v>0</v>
      </c>
      <c r="AZ75" s="53">
        <v>0</v>
      </c>
      <c r="BA75" s="53">
        <v>-64081.702159318636</v>
      </c>
      <c r="BB75" s="53"/>
      <c r="BC75" s="52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2"/>
      <c r="BR75" s="52"/>
      <c r="BS75" s="49"/>
      <c r="BT75" s="52"/>
      <c r="BU75" s="62"/>
      <c r="BV75" s="52"/>
      <c r="BW75" s="63"/>
      <c r="BX75" s="63"/>
      <c r="BY75" s="53"/>
      <c r="BZ75" s="53"/>
      <c r="CA75" s="53">
        <v>0</v>
      </c>
      <c r="CB75" s="53"/>
      <c r="CC75" s="53"/>
      <c r="CD75" s="53"/>
      <c r="CE75" s="53"/>
      <c r="CF75" s="53"/>
      <c r="CG75" s="53"/>
      <c r="CH75" s="53"/>
      <c r="CI75" s="53"/>
      <c r="CJ75" s="53"/>
      <c r="CK75" s="52"/>
      <c r="CL75" s="52"/>
    </row>
    <row r="76" spans="1:90" s="81" customFormat="1" ht="30" customHeight="1" outlineLevel="2">
      <c r="A76" s="87" t="s">
        <v>266</v>
      </c>
      <c r="B76" s="66"/>
      <c r="C76" s="67"/>
      <c r="D76" s="67"/>
      <c r="E76" s="67"/>
      <c r="F76" s="67"/>
      <c r="G76" s="67"/>
      <c r="H76" s="67"/>
      <c r="I76" s="67"/>
      <c r="J76" s="68"/>
      <c r="K76" s="68"/>
      <c r="L76" s="69"/>
      <c r="M76" s="69"/>
      <c r="N76" s="69"/>
      <c r="O76" s="70"/>
      <c r="P76" s="69"/>
      <c r="Q76" s="69"/>
      <c r="R76" s="72">
        <v>0</v>
      </c>
      <c r="S76" s="73">
        <v>3</v>
      </c>
      <c r="T76" s="72">
        <v>0</v>
      </c>
      <c r="U76" s="74">
        <v>2132620.9992587073</v>
      </c>
      <c r="V76" s="70"/>
      <c r="W76" s="70">
        <v>0</v>
      </c>
      <c r="X76" s="70">
        <v>0</v>
      </c>
      <c r="Y76" s="70">
        <v>0</v>
      </c>
      <c r="Z76" s="70">
        <v>0</v>
      </c>
      <c r="AA76" s="70">
        <v>0</v>
      </c>
      <c r="AB76" s="70">
        <v>0</v>
      </c>
      <c r="AC76" s="74">
        <v>1995519.7356657679</v>
      </c>
      <c r="AD76" s="70">
        <v>137101.26359293953</v>
      </c>
      <c r="AE76" s="70">
        <v>0</v>
      </c>
      <c r="AF76" s="70">
        <v>0</v>
      </c>
      <c r="AG76" s="70">
        <v>137101.26359293953</v>
      </c>
      <c r="AH76" s="75">
        <v>1079768.4581603445</v>
      </c>
      <c r="AI76" s="70">
        <v>0</v>
      </c>
      <c r="AJ76" s="70">
        <v>-407977.73</v>
      </c>
      <c r="AK76" s="76">
        <v>671790.72816034465</v>
      </c>
      <c r="AL76" s="77"/>
      <c r="AM76" s="70">
        <v>66366.096886327738</v>
      </c>
      <c r="AN76" s="77"/>
      <c r="AO76" s="77"/>
      <c r="AP76" s="70">
        <v>1669920.0000061835</v>
      </c>
      <c r="AQ76" s="78"/>
      <c r="AR76" s="70"/>
      <c r="AS76" s="70"/>
      <c r="AT76" s="70">
        <v>441892.12714122835</v>
      </c>
      <c r="AU76" s="70">
        <v>0</v>
      </c>
      <c r="AV76" s="70">
        <v>0</v>
      </c>
      <c r="AW76" s="70">
        <v>441892.12714122835</v>
      </c>
      <c r="AX76" s="70">
        <v>2066254.9023723798</v>
      </c>
      <c r="AY76" s="70">
        <v>0</v>
      </c>
      <c r="AZ76" s="70">
        <v>-407977.73</v>
      </c>
      <c r="BA76" s="70">
        <v>1658277.1723723798</v>
      </c>
      <c r="BB76" s="70"/>
      <c r="BC76" s="69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69"/>
      <c r="BR76" s="69"/>
      <c r="BS76" s="67"/>
      <c r="BT76" s="69"/>
      <c r="BU76" s="79"/>
      <c r="BV76" s="69"/>
      <c r="BW76" s="80"/>
      <c r="BX76" s="80"/>
      <c r="BY76" s="70"/>
      <c r="BZ76" s="70"/>
      <c r="CA76" s="70">
        <v>0</v>
      </c>
      <c r="CB76" s="70"/>
      <c r="CC76" s="70"/>
      <c r="CD76" s="70"/>
      <c r="CE76" s="70"/>
      <c r="CF76" s="70"/>
      <c r="CG76" s="70"/>
      <c r="CH76" s="70"/>
      <c r="CI76" s="70"/>
      <c r="CJ76" s="70"/>
      <c r="CK76" s="69"/>
      <c r="CL76" s="69"/>
    </row>
    <row r="77" spans="1:90" outlineLevel="4">
      <c r="A77" s="31" t="s">
        <v>267</v>
      </c>
      <c r="B77" s="32" t="s">
        <v>96</v>
      </c>
      <c r="C77" s="33" t="s">
        <v>97</v>
      </c>
      <c r="D77" s="33" t="s">
        <v>98</v>
      </c>
      <c r="E77" s="33" t="s">
        <v>268</v>
      </c>
      <c r="F77" s="33" t="s">
        <v>241</v>
      </c>
      <c r="G77" s="33" t="s">
        <v>88</v>
      </c>
      <c r="H77" s="33" t="s">
        <v>254</v>
      </c>
      <c r="I77" s="33" t="s">
        <v>254</v>
      </c>
      <c r="J77" s="83">
        <v>1</v>
      </c>
      <c r="K77" s="34">
        <v>1</v>
      </c>
      <c r="L77" s="35">
        <v>0</v>
      </c>
      <c r="M77" s="35">
        <v>0</v>
      </c>
      <c r="N77" s="35">
        <v>1</v>
      </c>
      <c r="O77" s="36">
        <v>98263</v>
      </c>
      <c r="P77" s="35">
        <v>98263</v>
      </c>
      <c r="Q77" s="35">
        <v>0</v>
      </c>
      <c r="R77" s="38" t="s">
        <v>269</v>
      </c>
      <c r="S77" s="39">
        <v>1</v>
      </c>
      <c r="T77" s="38">
        <v>0</v>
      </c>
      <c r="U77" s="40">
        <v>98263</v>
      </c>
      <c r="V77" s="36" t="s">
        <v>92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40">
        <v>98263</v>
      </c>
      <c r="AD77" s="36">
        <v>0</v>
      </c>
      <c r="AE77" s="36">
        <v>0</v>
      </c>
      <c r="AF77" s="36">
        <v>0</v>
      </c>
      <c r="AG77" s="36">
        <v>0</v>
      </c>
      <c r="AH77" s="41">
        <v>0</v>
      </c>
      <c r="AI77" s="36">
        <v>0</v>
      </c>
      <c r="AJ77" s="36">
        <v>0</v>
      </c>
      <c r="AK77" s="42">
        <v>0</v>
      </c>
      <c r="AL77" s="43">
        <v>0</v>
      </c>
      <c r="AM77" s="36">
        <v>98263</v>
      </c>
      <c r="AN77" s="43">
        <v>0</v>
      </c>
      <c r="AO77" s="43">
        <v>0</v>
      </c>
      <c r="AP77" s="36">
        <v>98263</v>
      </c>
      <c r="AQ77" s="44">
        <v>1</v>
      </c>
      <c r="AR77" s="36">
        <v>98263</v>
      </c>
      <c r="AS77" s="36">
        <v>98263</v>
      </c>
      <c r="AT77" s="36">
        <v>0</v>
      </c>
      <c r="AU77" s="36">
        <v>0</v>
      </c>
      <c r="AV77" s="36">
        <v>0</v>
      </c>
      <c r="AW77" s="36">
        <v>0</v>
      </c>
      <c r="AX77" s="36">
        <v>0</v>
      </c>
      <c r="AY77" s="36">
        <v>0</v>
      </c>
      <c r="AZ77" s="36">
        <v>0</v>
      </c>
      <c r="BA77" s="36">
        <v>0</v>
      </c>
      <c r="BB77" s="36" t="s">
        <v>112</v>
      </c>
      <c r="BC77" s="36" t="s">
        <v>112</v>
      </c>
      <c r="BD77" s="36">
        <v>0</v>
      </c>
      <c r="BE77" s="36">
        <v>0</v>
      </c>
      <c r="BF77" s="36">
        <v>0</v>
      </c>
      <c r="BG77" s="36">
        <v>0</v>
      </c>
      <c r="BH77" s="36">
        <v>0</v>
      </c>
      <c r="BI77" s="36">
        <v>0</v>
      </c>
      <c r="BJ77" s="36">
        <v>0</v>
      </c>
      <c r="BK77" s="36">
        <v>0</v>
      </c>
      <c r="BL77" s="36">
        <v>98263</v>
      </c>
      <c r="BM77" s="36" t="s">
        <v>117</v>
      </c>
      <c r="BN77" s="36">
        <v>0</v>
      </c>
      <c r="BO77" s="36" t="b">
        <v>0</v>
      </c>
      <c r="BP77" s="36">
        <v>0</v>
      </c>
      <c r="BQ77" s="35">
        <v>0</v>
      </c>
      <c r="BR77" s="35">
        <v>0</v>
      </c>
      <c r="BS77" s="33">
        <v>8</v>
      </c>
      <c r="BT77" s="35">
        <v>0</v>
      </c>
      <c r="BU77" s="45">
        <v>0</v>
      </c>
      <c r="BV77" s="35">
        <v>103</v>
      </c>
      <c r="BW77" s="46">
        <v>0</v>
      </c>
      <c r="BX77" s="46">
        <v>0</v>
      </c>
      <c r="BY77" s="36">
        <v>0</v>
      </c>
      <c r="BZ77" s="36">
        <v>0</v>
      </c>
      <c r="CA77" s="36">
        <v>0</v>
      </c>
      <c r="CB77" s="36">
        <v>0</v>
      </c>
      <c r="CC77" s="36">
        <v>0</v>
      </c>
      <c r="CD77" s="36">
        <v>0</v>
      </c>
      <c r="CE77" s="36">
        <v>0</v>
      </c>
      <c r="CF77" s="36">
        <v>0</v>
      </c>
      <c r="CG77" s="36">
        <v>0</v>
      </c>
      <c r="CH77" s="36">
        <v>0</v>
      </c>
      <c r="CI77" s="36">
        <v>0</v>
      </c>
      <c r="CJ77" s="36">
        <v>0</v>
      </c>
      <c r="CK77" s="35">
        <v>0</v>
      </c>
      <c r="CL77" s="35">
        <v>0</v>
      </c>
    </row>
    <row r="78" spans="1:90" outlineLevel="4">
      <c r="A78" s="31" t="s">
        <v>267</v>
      </c>
      <c r="B78" s="32" t="s">
        <v>118</v>
      </c>
      <c r="C78" s="33" t="s">
        <v>171</v>
      </c>
      <c r="D78" s="33" t="s">
        <v>172</v>
      </c>
      <c r="E78" s="33" t="s">
        <v>270</v>
      </c>
      <c r="F78" s="33" t="s">
        <v>241</v>
      </c>
      <c r="G78" s="33" t="s">
        <v>88</v>
      </c>
      <c r="H78" s="33" t="s">
        <v>254</v>
      </c>
      <c r="I78" s="33" t="s">
        <v>254</v>
      </c>
      <c r="J78" s="83">
        <v>1</v>
      </c>
      <c r="K78" s="34">
        <v>1</v>
      </c>
      <c r="L78" s="35">
        <v>0</v>
      </c>
      <c r="M78" s="35">
        <v>0</v>
      </c>
      <c r="N78" s="35">
        <v>1</v>
      </c>
      <c r="O78" s="36">
        <v>24529462</v>
      </c>
      <c r="P78" s="35">
        <v>24529462</v>
      </c>
      <c r="Q78" s="35">
        <v>0</v>
      </c>
      <c r="R78" s="38" t="s">
        <v>271</v>
      </c>
      <c r="S78" s="39">
        <v>1</v>
      </c>
      <c r="T78" s="38">
        <v>0</v>
      </c>
      <c r="U78" s="40">
        <v>24529462</v>
      </c>
      <c r="V78" s="36" t="s">
        <v>92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24529462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0</v>
      </c>
      <c r="AK78" s="42">
        <v>0</v>
      </c>
      <c r="AL78" s="43">
        <v>0</v>
      </c>
      <c r="AM78" s="36">
        <v>24529462</v>
      </c>
      <c r="AN78" s="43">
        <v>0</v>
      </c>
      <c r="AO78" s="43">
        <v>0</v>
      </c>
      <c r="AP78" s="36">
        <v>24529462</v>
      </c>
      <c r="AQ78" s="44">
        <v>1</v>
      </c>
      <c r="AR78" s="36">
        <v>24529462</v>
      </c>
      <c r="AS78" s="36">
        <v>24529462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0</v>
      </c>
      <c r="BA78" s="36">
        <v>0</v>
      </c>
      <c r="BB78" s="36" t="s">
        <v>112</v>
      </c>
      <c r="BC78" s="36" t="s">
        <v>112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0</v>
      </c>
      <c r="BK78" s="36">
        <v>0</v>
      </c>
      <c r="BL78" s="36">
        <v>24529462</v>
      </c>
      <c r="BM78" s="36" t="s">
        <v>117</v>
      </c>
      <c r="BN78" s="36">
        <v>0</v>
      </c>
      <c r="BO78" s="36" t="b">
        <v>0</v>
      </c>
      <c r="BP78" s="36">
        <v>0</v>
      </c>
      <c r="BQ78" s="35">
        <v>0</v>
      </c>
      <c r="BR78" s="35">
        <v>0</v>
      </c>
      <c r="BS78" s="33">
        <v>8</v>
      </c>
      <c r="BT78" s="35">
        <v>0</v>
      </c>
      <c r="BU78" s="45">
        <v>0</v>
      </c>
      <c r="BV78" s="35">
        <v>108</v>
      </c>
      <c r="BW78" s="46">
        <v>0</v>
      </c>
      <c r="BX78" s="46">
        <v>0</v>
      </c>
      <c r="BY78" s="36">
        <v>0</v>
      </c>
      <c r="BZ78" s="36">
        <v>0</v>
      </c>
      <c r="CA78" s="36">
        <v>0</v>
      </c>
      <c r="CB78" s="36">
        <v>0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5">
        <v>0</v>
      </c>
      <c r="CL78" s="35">
        <v>0</v>
      </c>
    </row>
    <row r="79" spans="1:90" s="64" customFormat="1" ht="20.100000000000001" customHeight="1" outlineLevel="3">
      <c r="A79" s="47"/>
      <c r="B79" s="48"/>
      <c r="C79" s="49"/>
      <c r="D79" s="49"/>
      <c r="E79" s="49"/>
      <c r="F79" s="49"/>
      <c r="G79" s="49" t="s">
        <v>95</v>
      </c>
      <c r="H79" s="49"/>
      <c r="I79" s="49"/>
      <c r="J79" s="51"/>
      <c r="K79" s="51"/>
      <c r="L79" s="52"/>
      <c r="M79" s="52"/>
      <c r="N79" s="52"/>
      <c r="O79" s="53"/>
      <c r="P79" s="52"/>
      <c r="Q79" s="52"/>
      <c r="R79" s="55">
        <v>0</v>
      </c>
      <c r="S79" s="56">
        <v>2</v>
      </c>
      <c r="T79" s="55">
        <v>0</v>
      </c>
      <c r="U79" s="57">
        <v>24627725</v>
      </c>
      <c r="V79" s="53"/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7">
        <v>24627725</v>
      </c>
      <c r="AD79" s="53">
        <v>0</v>
      </c>
      <c r="AE79" s="53">
        <v>0</v>
      </c>
      <c r="AF79" s="53">
        <v>0</v>
      </c>
      <c r="AG79" s="53">
        <v>0</v>
      </c>
      <c r="AH79" s="58">
        <v>0</v>
      </c>
      <c r="AI79" s="53">
        <v>0</v>
      </c>
      <c r="AJ79" s="53">
        <v>0</v>
      </c>
      <c r="AK79" s="59">
        <v>0</v>
      </c>
      <c r="AL79" s="60"/>
      <c r="AM79" s="53">
        <v>24627725</v>
      </c>
      <c r="AN79" s="60"/>
      <c r="AO79" s="60"/>
      <c r="AP79" s="53">
        <v>24627725</v>
      </c>
      <c r="AQ79" s="61"/>
      <c r="AR79" s="53"/>
      <c r="AS79" s="53"/>
      <c r="AT79" s="53">
        <v>0</v>
      </c>
      <c r="AU79" s="53">
        <v>0</v>
      </c>
      <c r="AV79" s="53">
        <v>0</v>
      </c>
      <c r="AW79" s="53">
        <v>0</v>
      </c>
      <c r="AX79" s="53">
        <v>0</v>
      </c>
      <c r="AY79" s="53">
        <v>0</v>
      </c>
      <c r="AZ79" s="53">
        <v>0</v>
      </c>
      <c r="BA79" s="53">
        <v>0</v>
      </c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2"/>
      <c r="BR79" s="52"/>
      <c r="BS79" s="49"/>
      <c r="BT79" s="52"/>
      <c r="BU79" s="62"/>
      <c r="BV79" s="52"/>
      <c r="BW79" s="63"/>
      <c r="BX79" s="63"/>
      <c r="BY79" s="53"/>
      <c r="BZ79" s="53"/>
      <c r="CA79" s="53">
        <v>0</v>
      </c>
      <c r="CB79" s="53"/>
      <c r="CC79" s="53"/>
      <c r="CD79" s="53"/>
      <c r="CE79" s="53"/>
      <c r="CF79" s="53"/>
      <c r="CG79" s="53"/>
      <c r="CH79" s="53"/>
      <c r="CI79" s="53"/>
      <c r="CJ79" s="53"/>
      <c r="CK79" s="52"/>
      <c r="CL79" s="52"/>
    </row>
    <row r="80" spans="1:90" s="81" customFormat="1" ht="30" customHeight="1" outlineLevel="2">
      <c r="A80" s="87" t="s">
        <v>272</v>
      </c>
      <c r="B80" s="66"/>
      <c r="C80" s="67"/>
      <c r="D80" s="67"/>
      <c r="E80" s="67"/>
      <c r="F80" s="67"/>
      <c r="G80" s="67"/>
      <c r="H80" s="67"/>
      <c r="I80" s="67"/>
      <c r="J80" s="89"/>
      <c r="K80" s="68"/>
      <c r="L80" s="69"/>
      <c r="M80" s="69"/>
      <c r="N80" s="69"/>
      <c r="O80" s="70"/>
      <c r="P80" s="69"/>
      <c r="Q80" s="69"/>
      <c r="R80" s="72">
        <v>0</v>
      </c>
      <c r="S80" s="73">
        <v>2</v>
      </c>
      <c r="T80" s="72">
        <v>0</v>
      </c>
      <c r="U80" s="74">
        <v>24627725</v>
      </c>
      <c r="V80" s="70"/>
      <c r="W80" s="70">
        <v>0</v>
      </c>
      <c r="X80" s="70">
        <v>0</v>
      </c>
      <c r="Y80" s="70">
        <v>0</v>
      </c>
      <c r="Z80" s="70">
        <v>0</v>
      </c>
      <c r="AA80" s="70">
        <v>0</v>
      </c>
      <c r="AB80" s="70">
        <v>0</v>
      </c>
      <c r="AC80" s="74">
        <v>24627725</v>
      </c>
      <c r="AD80" s="70">
        <v>0</v>
      </c>
      <c r="AE80" s="70">
        <v>0</v>
      </c>
      <c r="AF80" s="70">
        <v>0</v>
      </c>
      <c r="AG80" s="70">
        <v>0</v>
      </c>
      <c r="AH80" s="75">
        <v>0</v>
      </c>
      <c r="AI80" s="70">
        <v>0</v>
      </c>
      <c r="AJ80" s="70">
        <v>0</v>
      </c>
      <c r="AK80" s="76">
        <v>0</v>
      </c>
      <c r="AL80" s="77"/>
      <c r="AM80" s="70">
        <v>24627725</v>
      </c>
      <c r="AN80" s="77"/>
      <c r="AO80" s="77"/>
      <c r="AP80" s="70">
        <v>24627725</v>
      </c>
      <c r="AQ80" s="78"/>
      <c r="AR80" s="70"/>
      <c r="AS80" s="70"/>
      <c r="AT80" s="70">
        <v>0</v>
      </c>
      <c r="AU80" s="70">
        <v>0</v>
      </c>
      <c r="AV80" s="70">
        <v>0</v>
      </c>
      <c r="AW80" s="70">
        <v>0</v>
      </c>
      <c r="AX80" s="70">
        <v>0</v>
      </c>
      <c r="AY80" s="70">
        <v>0</v>
      </c>
      <c r="AZ80" s="70">
        <v>0</v>
      </c>
      <c r="BA80" s="70">
        <v>0</v>
      </c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69"/>
      <c r="BR80" s="69"/>
      <c r="BS80" s="67"/>
      <c r="BT80" s="69"/>
      <c r="BU80" s="79"/>
      <c r="BV80" s="69"/>
      <c r="BW80" s="80"/>
      <c r="BX80" s="80"/>
      <c r="BY80" s="70"/>
      <c r="BZ80" s="70"/>
      <c r="CA80" s="70">
        <v>0</v>
      </c>
      <c r="CB80" s="70"/>
      <c r="CC80" s="70"/>
      <c r="CD80" s="70"/>
      <c r="CE80" s="70"/>
      <c r="CF80" s="70"/>
      <c r="CG80" s="70"/>
      <c r="CH80" s="70"/>
      <c r="CI80" s="70"/>
      <c r="CJ80" s="70"/>
      <c r="CK80" s="69"/>
      <c r="CL80" s="69"/>
    </row>
    <row r="81" spans="1:90" outlineLevel="4">
      <c r="A81" s="31" t="s">
        <v>273</v>
      </c>
      <c r="B81" s="32" t="s">
        <v>83</v>
      </c>
      <c r="C81" s="33" t="s">
        <v>84</v>
      </c>
      <c r="D81" s="33" t="s">
        <v>85</v>
      </c>
      <c r="E81" s="33" t="s">
        <v>274</v>
      </c>
      <c r="F81" s="33" t="s">
        <v>112</v>
      </c>
      <c r="G81" s="33" t="s">
        <v>275</v>
      </c>
      <c r="H81" s="33" t="s">
        <v>126</v>
      </c>
      <c r="I81" s="33" t="s">
        <v>127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15500000.300000001</v>
      </c>
      <c r="P81" s="35">
        <v>15500000.300000001</v>
      </c>
      <c r="Q81" s="35">
        <v>0</v>
      </c>
      <c r="R81" s="38" t="s">
        <v>276</v>
      </c>
      <c r="S81" s="84">
        <v>1</v>
      </c>
      <c r="T81" s="38">
        <v>0</v>
      </c>
      <c r="U81" s="40">
        <v>15500000.300000001</v>
      </c>
      <c r="V81" s="36" t="s">
        <v>92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15500000.300000001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-22437.279999999999</v>
      </c>
      <c r="AK81" s="42">
        <v>-22437.279999999999</v>
      </c>
      <c r="AL81" s="43">
        <v>0</v>
      </c>
      <c r="AM81" s="36">
        <v>12012175.859999999</v>
      </c>
      <c r="AN81" s="35">
        <v>0</v>
      </c>
      <c r="AO81" s="43">
        <v>0</v>
      </c>
      <c r="AP81" s="36">
        <v>12012823.24</v>
      </c>
      <c r="AQ81" s="44">
        <v>1</v>
      </c>
      <c r="AR81" s="36">
        <v>0</v>
      </c>
      <c r="AS81" s="36">
        <v>15500000.300000001</v>
      </c>
      <c r="AT81" s="36">
        <v>0</v>
      </c>
      <c r="AU81" s="36">
        <v>0</v>
      </c>
      <c r="AV81" s="36">
        <v>-44379.66</v>
      </c>
      <c r="AW81" s="36">
        <v>-44379.66</v>
      </c>
      <c r="AX81" s="36">
        <v>0</v>
      </c>
      <c r="AY81" s="36">
        <v>0</v>
      </c>
      <c r="AZ81" s="36">
        <v>-72106.759999999995</v>
      </c>
      <c r="BA81" s="36">
        <v>-72106.759999999995</v>
      </c>
      <c r="BB81" s="36" t="s">
        <v>112</v>
      </c>
      <c r="BC81" s="36" t="s">
        <v>112</v>
      </c>
      <c r="BD81" s="36">
        <v>0</v>
      </c>
      <c r="BE81" s="36">
        <v>0</v>
      </c>
      <c r="BF81" s="36">
        <v>-44379.66</v>
      </c>
      <c r="BG81" s="36">
        <v>-44379.66</v>
      </c>
      <c r="BH81" s="36">
        <v>0</v>
      </c>
      <c r="BI81" s="36">
        <v>0</v>
      </c>
      <c r="BJ81" s="36">
        <v>-72106.759999999995</v>
      </c>
      <c r="BK81" s="36">
        <v>-72106.759999999995</v>
      </c>
      <c r="BL81" s="36">
        <v>12012823.24</v>
      </c>
      <c r="BM81" s="36" t="s">
        <v>117</v>
      </c>
      <c r="BN81" s="36">
        <v>0</v>
      </c>
      <c r="BO81" s="36" t="b">
        <v>0</v>
      </c>
      <c r="BP81" s="36">
        <v>-22437.279999999999</v>
      </c>
      <c r="BQ81" s="37">
        <v>-23598800</v>
      </c>
      <c r="BR81" s="35">
        <v>-23598800</v>
      </c>
      <c r="BS81" s="33">
        <v>12</v>
      </c>
      <c r="BT81" s="35">
        <v>0</v>
      </c>
      <c r="BU81" s="45">
        <v>0</v>
      </c>
      <c r="BV81" s="35">
        <v>163</v>
      </c>
      <c r="BW81" s="46">
        <v>0</v>
      </c>
      <c r="BX81" s="46">
        <v>0</v>
      </c>
      <c r="BY81" s="36">
        <v>0</v>
      </c>
      <c r="BZ81" s="36">
        <v>0</v>
      </c>
      <c r="CA81" s="36">
        <v>3487177.06</v>
      </c>
      <c r="CB81" s="36">
        <v>3487824.44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-22437.279999999999</v>
      </c>
      <c r="CJ81" s="36">
        <v>-22437.279999999999</v>
      </c>
      <c r="CK81" s="35">
        <v>0</v>
      </c>
      <c r="CL81" s="35">
        <v>0</v>
      </c>
    </row>
    <row r="82" spans="1:90" s="64" customFormat="1" ht="20.100000000000001" customHeight="1" outlineLevel="3">
      <c r="A82" s="47"/>
      <c r="B82" s="48"/>
      <c r="C82" s="49"/>
      <c r="D82" s="49"/>
      <c r="E82" s="49"/>
      <c r="F82" s="49"/>
      <c r="G82" s="49" t="s">
        <v>277</v>
      </c>
      <c r="H82" s="49"/>
      <c r="I82" s="49"/>
      <c r="J82" s="51"/>
      <c r="K82" s="51"/>
      <c r="L82" s="52"/>
      <c r="M82" s="52"/>
      <c r="N82" s="52"/>
      <c r="O82" s="53"/>
      <c r="P82" s="52"/>
      <c r="Q82" s="52"/>
      <c r="R82" s="55">
        <v>0</v>
      </c>
      <c r="S82" s="85">
        <v>1</v>
      </c>
      <c r="T82" s="55">
        <v>0</v>
      </c>
      <c r="U82" s="57">
        <v>15500000.300000001</v>
      </c>
      <c r="V82" s="53"/>
      <c r="W82" s="53">
        <v>0</v>
      </c>
      <c r="X82" s="53">
        <v>0</v>
      </c>
      <c r="Y82" s="53">
        <v>0</v>
      </c>
      <c r="Z82" s="53">
        <v>0</v>
      </c>
      <c r="AA82" s="53">
        <v>0</v>
      </c>
      <c r="AB82" s="53">
        <v>0</v>
      </c>
      <c r="AC82" s="57">
        <v>15500000.300000001</v>
      </c>
      <c r="AD82" s="53">
        <v>0</v>
      </c>
      <c r="AE82" s="53">
        <v>0</v>
      </c>
      <c r="AF82" s="53">
        <v>0</v>
      </c>
      <c r="AG82" s="53">
        <v>0</v>
      </c>
      <c r="AH82" s="58">
        <v>0</v>
      </c>
      <c r="AI82" s="53">
        <v>0</v>
      </c>
      <c r="AJ82" s="53">
        <v>-22437.279999999999</v>
      </c>
      <c r="AK82" s="59">
        <v>-22437.279999999999</v>
      </c>
      <c r="AL82" s="60"/>
      <c r="AM82" s="53">
        <v>12012175.859999999</v>
      </c>
      <c r="AN82" s="52"/>
      <c r="AO82" s="60"/>
      <c r="AP82" s="53">
        <v>12012823.24</v>
      </c>
      <c r="AQ82" s="61"/>
      <c r="AR82" s="53"/>
      <c r="AS82" s="53"/>
      <c r="AT82" s="53">
        <v>0</v>
      </c>
      <c r="AU82" s="53">
        <v>0</v>
      </c>
      <c r="AV82" s="53">
        <v>-44379.66</v>
      </c>
      <c r="AW82" s="53">
        <v>-44379.66</v>
      </c>
      <c r="AX82" s="53">
        <v>0</v>
      </c>
      <c r="AY82" s="53">
        <v>0</v>
      </c>
      <c r="AZ82" s="53">
        <v>-72106.759999999995</v>
      </c>
      <c r="BA82" s="53">
        <v>-72106.759999999995</v>
      </c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4"/>
      <c r="BR82" s="52"/>
      <c r="BS82" s="49"/>
      <c r="BT82" s="52"/>
      <c r="BU82" s="62"/>
      <c r="BV82" s="52"/>
      <c r="BW82" s="63"/>
      <c r="BX82" s="63"/>
      <c r="BY82" s="53"/>
      <c r="BZ82" s="53"/>
      <c r="CA82" s="53">
        <v>3487177.06</v>
      </c>
      <c r="CB82" s="53"/>
      <c r="CC82" s="53"/>
      <c r="CD82" s="53"/>
      <c r="CE82" s="53"/>
      <c r="CF82" s="53"/>
      <c r="CG82" s="53"/>
      <c r="CH82" s="53"/>
      <c r="CI82" s="53"/>
      <c r="CJ82" s="53"/>
      <c r="CK82" s="52"/>
      <c r="CL82" s="52"/>
    </row>
    <row r="83" spans="1:90" outlineLevel="4">
      <c r="A83" s="31" t="s">
        <v>273</v>
      </c>
      <c r="B83" s="32" t="s">
        <v>96</v>
      </c>
      <c r="C83" s="33" t="s">
        <v>97</v>
      </c>
      <c r="D83" s="33" t="s">
        <v>98</v>
      </c>
      <c r="E83" s="33" t="s">
        <v>278</v>
      </c>
      <c r="F83" s="33" t="s">
        <v>112</v>
      </c>
      <c r="G83" s="33" t="s">
        <v>88</v>
      </c>
      <c r="H83" s="33" t="s">
        <v>126</v>
      </c>
      <c r="I83" s="33" t="s">
        <v>127</v>
      </c>
      <c r="J83" s="34">
        <v>1</v>
      </c>
      <c r="K83" s="34">
        <v>1</v>
      </c>
      <c r="L83" s="35">
        <v>0</v>
      </c>
      <c r="M83" s="35">
        <v>0</v>
      </c>
      <c r="N83" s="35">
        <v>0</v>
      </c>
      <c r="O83" s="36">
        <v>13840207.810000002</v>
      </c>
      <c r="P83" s="35">
        <v>13840207.810000002</v>
      </c>
      <c r="Q83" s="35">
        <v>0</v>
      </c>
      <c r="R83" s="38" t="s">
        <v>279</v>
      </c>
      <c r="S83" s="84">
        <v>0.625</v>
      </c>
      <c r="T83" s="38">
        <v>0</v>
      </c>
      <c r="U83" s="40">
        <v>13840207.810000002</v>
      </c>
      <c r="V83" s="36" t="s">
        <v>92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13840207.810000002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15939207.75</v>
      </c>
      <c r="AN83" s="35">
        <v>0</v>
      </c>
      <c r="AO83" s="43">
        <v>0</v>
      </c>
      <c r="AP83" s="36">
        <v>14489091.66</v>
      </c>
      <c r="AQ83" s="44">
        <v>1</v>
      </c>
      <c r="AR83" s="36">
        <v>0</v>
      </c>
      <c r="AS83" s="36">
        <v>13840207.810000002</v>
      </c>
      <c r="AT83" s="36">
        <v>0</v>
      </c>
      <c r="AU83" s="36">
        <v>0</v>
      </c>
      <c r="AV83" s="36">
        <v>0</v>
      </c>
      <c r="AW83" s="36">
        <v>0</v>
      </c>
      <c r="AX83" s="36">
        <v>129806.36000000127</v>
      </c>
      <c r="AY83" s="36">
        <v>0</v>
      </c>
      <c r="AZ83" s="36">
        <v>0</v>
      </c>
      <c r="BA83" s="36">
        <v>129806.36000000127</v>
      </c>
      <c r="BB83" s="36" t="s">
        <v>112</v>
      </c>
      <c r="BC83" s="36" t="s">
        <v>112</v>
      </c>
      <c r="BD83" s="36">
        <v>0</v>
      </c>
      <c r="BE83" s="36">
        <v>0</v>
      </c>
      <c r="BF83" s="36">
        <v>0</v>
      </c>
      <c r="BG83" s="36">
        <v>0</v>
      </c>
      <c r="BH83" s="36">
        <v>129806.36000000127</v>
      </c>
      <c r="BI83" s="36">
        <v>0</v>
      </c>
      <c r="BJ83" s="36">
        <v>0</v>
      </c>
      <c r="BK83" s="36">
        <v>129806.36000000127</v>
      </c>
      <c r="BL83" s="36">
        <v>14489091.66</v>
      </c>
      <c r="BM83" s="36" t="s">
        <v>117</v>
      </c>
      <c r="BN83" s="36">
        <v>0</v>
      </c>
      <c r="BO83" s="36" t="b">
        <v>0</v>
      </c>
      <c r="BP83" s="36">
        <v>0</v>
      </c>
      <c r="BQ83" s="37">
        <v>19983360</v>
      </c>
      <c r="BR83" s="35">
        <v>19983360</v>
      </c>
      <c r="BS83" s="33">
        <v>12</v>
      </c>
      <c r="BT83" s="35">
        <v>0</v>
      </c>
      <c r="BU83" s="45">
        <v>0</v>
      </c>
      <c r="BV83" s="35">
        <v>172</v>
      </c>
      <c r="BW83" s="46">
        <v>0</v>
      </c>
      <c r="BX83" s="46">
        <v>0</v>
      </c>
      <c r="BY83" s="36">
        <v>0</v>
      </c>
      <c r="BZ83" s="36">
        <v>-412702.03</v>
      </c>
      <c r="CA83" s="36">
        <v>-648883.85</v>
      </c>
      <c r="CB83" s="36">
        <v>-2228806.2999999998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</v>
      </c>
      <c r="CL83" s="35">
        <v>0</v>
      </c>
    </row>
    <row r="84" spans="1:90" outlineLevel="4">
      <c r="A84" s="31" t="s">
        <v>273</v>
      </c>
      <c r="B84" s="32" t="s">
        <v>118</v>
      </c>
      <c r="C84" s="33" t="s">
        <v>168</v>
      </c>
      <c r="D84" s="33" t="s">
        <v>169</v>
      </c>
      <c r="E84" s="33" t="s">
        <v>280</v>
      </c>
      <c r="F84" s="33" t="s">
        <v>112</v>
      </c>
      <c r="G84" s="33" t="s">
        <v>88</v>
      </c>
      <c r="H84" s="33" t="s">
        <v>126</v>
      </c>
      <c r="I84" s="33" t="s">
        <v>127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918632</v>
      </c>
      <c r="P84" s="35">
        <v>918632</v>
      </c>
      <c r="Q84" s="35">
        <v>0</v>
      </c>
      <c r="R84" s="38">
        <v>0</v>
      </c>
      <c r="S84" s="84">
        <v>1</v>
      </c>
      <c r="T84" s="38">
        <v>0</v>
      </c>
      <c r="U84" s="40">
        <v>918632</v>
      </c>
      <c r="V84" s="36" t="s">
        <v>92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918632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568750</v>
      </c>
      <c r="AN84" s="35">
        <v>0</v>
      </c>
      <c r="AO84" s="43">
        <v>0</v>
      </c>
      <c r="AP84" s="36">
        <v>918632</v>
      </c>
      <c r="AQ84" s="44">
        <v>1</v>
      </c>
      <c r="AR84" s="36">
        <v>0</v>
      </c>
      <c r="AS84" s="36">
        <v>918632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0</v>
      </c>
      <c r="BB84" s="36" t="s">
        <v>112</v>
      </c>
      <c r="BC84" s="36" t="s">
        <v>112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0</v>
      </c>
      <c r="BK84" s="36">
        <v>0</v>
      </c>
      <c r="BL84" s="36">
        <v>918632</v>
      </c>
      <c r="BM84" s="36" t="s">
        <v>117</v>
      </c>
      <c r="BN84" s="36">
        <v>0</v>
      </c>
      <c r="BO84" s="36" t="b">
        <v>0</v>
      </c>
      <c r="BP84" s="36">
        <v>0</v>
      </c>
      <c r="BQ84" s="37">
        <v>0</v>
      </c>
      <c r="BR84" s="35">
        <v>0</v>
      </c>
      <c r="BS84" s="33">
        <v>12</v>
      </c>
      <c r="BT84" s="35">
        <v>0</v>
      </c>
      <c r="BU84" s="45">
        <v>0</v>
      </c>
      <c r="BV84" s="35">
        <v>174</v>
      </c>
      <c r="BW84" s="46">
        <v>0</v>
      </c>
      <c r="BX84" s="46">
        <v>0</v>
      </c>
      <c r="BY84" s="36">
        <v>0</v>
      </c>
      <c r="BZ84" s="36">
        <v>0</v>
      </c>
      <c r="CA84" s="36">
        <v>0</v>
      </c>
      <c r="CB84" s="36">
        <v>349882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</v>
      </c>
      <c r="CL84" s="35">
        <v>0</v>
      </c>
    </row>
    <row r="85" spans="1:90" outlineLevel="4">
      <c r="A85" s="31" t="s">
        <v>273</v>
      </c>
      <c r="B85" s="32" t="s">
        <v>118</v>
      </c>
      <c r="C85" s="33" t="s">
        <v>168</v>
      </c>
      <c r="D85" s="33" t="s">
        <v>169</v>
      </c>
      <c r="E85" s="33" t="s">
        <v>281</v>
      </c>
      <c r="F85" s="33" t="s">
        <v>112</v>
      </c>
      <c r="G85" s="33" t="s">
        <v>88</v>
      </c>
      <c r="H85" s="33" t="s">
        <v>126</v>
      </c>
      <c r="I85" s="33" t="s">
        <v>127</v>
      </c>
      <c r="J85" s="34">
        <v>1</v>
      </c>
      <c r="K85" s="34">
        <v>1</v>
      </c>
      <c r="L85" s="35">
        <v>0</v>
      </c>
      <c r="M85" s="35">
        <v>0</v>
      </c>
      <c r="N85" s="35">
        <v>0</v>
      </c>
      <c r="O85" s="36">
        <v>9751985.5099999998</v>
      </c>
      <c r="P85" s="35">
        <v>9751985.5099999998</v>
      </c>
      <c r="Q85" s="35">
        <v>0</v>
      </c>
      <c r="R85" s="38" t="s">
        <v>282</v>
      </c>
      <c r="S85" s="84">
        <v>0.75</v>
      </c>
      <c r="T85" s="38">
        <v>0</v>
      </c>
      <c r="U85" s="40">
        <v>9751985.5099999998</v>
      </c>
      <c r="V85" s="36" t="s">
        <v>92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40">
        <v>9751985.5099999998</v>
      </c>
      <c r="AD85" s="36">
        <v>0</v>
      </c>
      <c r="AE85" s="36">
        <v>0</v>
      </c>
      <c r="AF85" s="36">
        <v>0</v>
      </c>
      <c r="AG85" s="36">
        <v>0</v>
      </c>
      <c r="AH85" s="41">
        <v>0</v>
      </c>
      <c r="AI85" s="36">
        <v>0</v>
      </c>
      <c r="AJ85" s="36">
        <v>591240</v>
      </c>
      <c r="AK85" s="42">
        <v>591240</v>
      </c>
      <c r="AL85" s="43">
        <v>0</v>
      </c>
      <c r="AM85" s="36">
        <v>4840440.1500000004</v>
      </c>
      <c r="AN85" s="35">
        <v>0</v>
      </c>
      <c r="AO85" s="43">
        <v>0</v>
      </c>
      <c r="AP85" s="36">
        <v>6133227.75</v>
      </c>
      <c r="AQ85" s="44">
        <v>1</v>
      </c>
      <c r="AR85" s="36">
        <v>0</v>
      </c>
      <c r="AS85" s="36">
        <v>9751985.5099999998</v>
      </c>
      <c r="AT85" s="36">
        <v>0</v>
      </c>
      <c r="AU85" s="36">
        <v>0</v>
      </c>
      <c r="AV85" s="36">
        <v>591240</v>
      </c>
      <c r="AW85" s="36">
        <v>591240</v>
      </c>
      <c r="AX85" s="36">
        <v>1098015.08</v>
      </c>
      <c r="AY85" s="36">
        <v>0</v>
      </c>
      <c r="AZ85" s="36">
        <v>591240</v>
      </c>
      <c r="BA85" s="36">
        <v>1689255.08</v>
      </c>
      <c r="BB85" s="36" t="s">
        <v>112</v>
      </c>
      <c r="BC85" s="36" t="s">
        <v>112</v>
      </c>
      <c r="BD85" s="36">
        <v>0</v>
      </c>
      <c r="BE85" s="36">
        <v>0</v>
      </c>
      <c r="BF85" s="36">
        <v>591240</v>
      </c>
      <c r="BG85" s="36">
        <v>591240</v>
      </c>
      <c r="BH85" s="36">
        <v>1098015.08</v>
      </c>
      <c r="BI85" s="36">
        <v>0</v>
      </c>
      <c r="BJ85" s="36">
        <v>591240</v>
      </c>
      <c r="BK85" s="36">
        <v>1689255.08</v>
      </c>
      <c r="BL85" s="36">
        <v>6133227.75</v>
      </c>
      <c r="BM85" s="36" t="s">
        <v>117</v>
      </c>
      <c r="BN85" s="36">
        <v>0</v>
      </c>
      <c r="BO85" s="36" t="b">
        <v>0</v>
      </c>
      <c r="BP85" s="36">
        <v>591240</v>
      </c>
      <c r="BQ85" s="37">
        <v>0</v>
      </c>
      <c r="BR85" s="35">
        <v>0</v>
      </c>
      <c r="BS85" s="33">
        <v>12</v>
      </c>
      <c r="BT85" s="35">
        <v>0</v>
      </c>
      <c r="BU85" s="45">
        <v>0</v>
      </c>
      <c r="BV85" s="35">
        <v>178</v>
      </c>
      <c r="BW85" s="46">
        <v>0</v>
      </c>
      <c r="BX85" s="46">
        <v>0</v>
      </c>
      <c r="BY85" s="36">
        <v>0</v>
      </c>
      <c r="BZ85" s="36">
        <v>384757.76000000001</v>
      </c>
      <c r="CA85" s="36">
        <v>3618757.76</v>
      </c>
      <c r="CB85" s="36">
        <v>3813530.28</v>
      </c>
      <c r="CC85" s="36">
        <v>0</v>
      </c>
      <c r="CD85" s="36">
        <v>0</v>
      </c>
      <c r="CE85" s="36">
        <v>0</v>
      </c>
      <c r="CF85" s="36">
        <v>0</v>
      </c>
      <c r="CG85" s="36">
        <v>0</v>
      </c>
      <c r="CH85" s="36">
        <v>0</v>
      </c>
      <c r="CI85" s="36">
        <v>591240</v>
      </c>
      <c r="CJ85" s="36">
        <v>591240</v>
      </c>
      <c r="CK85" s="35">
        <v>0</v>
      </c>
      <c r="CL85" s="35">
        <v>0</v>
      </c>
    </row>
    <row r="86" spans="1:90" outlineLevel="4">
      <c r="A86" s="31" t="s">
        <v>273</v>
      </c>
      <c r="B86" s="32" t="s">
        <v>249</v>
      </c>
      <c r="C86" s="33" t="s">
        <v>171</v>
      </c>
      <c r="D86" s="33" t="s">
        <v>172</v>
      </c>
      <c r="E86" s="33" t="s">
        <v>283</v>
      </c>
      <c r="F86" s="33" t="s">
        <v>112</v>
      </c>
      <c r="G86" s="33" t="s">
        <v>88</v>
      </c>
      <c r="H86" s="33" t="s">
        <v>126</v>
      </c>
      <c r="I86" s="33" t="s">
        <v>127</v>
      </c>
      <c r="J86" s="34">
        <v>1</v>
      </c>
      <c r="K86" s="34">
        <v>1</v>
      </c>
      <c r="L86" s="35">
        <v>0</v>
      </c>
      <c r="M86" s="35">
        <v>0</v>
      </c>
      <c r="N86" s="35">
        <v>0</v>
      </c>
      <c r="O86" s="36">
        <v>0</v>
      </c>
      <c r="P86" s="35">
        <v>0</v>
      </c>
      <c r="Q86" s="35">
        <v>0</v>
      </c>
      <c r="R86" s="38" t="s">
        <v>282</v>
      </c>
      <c r="S86" s="84">
        <v>0.75</v>
      </c>
      <c r="T86" s="38">
        <v>0</v>
      </c>
      <c r="U86" s="40">
        <v>0</v>
      </c>
      <c r="V86" s="36" t="s">
        <v>92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40">
        <v>0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-591240</v>
      </c>
      <c r="AK86" s="42">
        <v>-591240</v>
      </c>
      <c r="AL86" s="43">
        <v>0</v>
      </c>
      <c r="AM86" s="36">
        <v>2601774</v>
      </c>
      <c r="AN86" s="35">
        <v>0</v>
      </c>
      <c r="AO86" s="43">
        <v>0</v>
      </c>
      <c r="AP86" s="36">
        <v>3278529.71</v>
      </c>
      <c r="AQ86" s="44">
        <v>1</v>
      </c>
      <c r="AR86" s="36">
        <v>0</v>
      </c>
      <c r="AS86" s="36">
        <v>0</v>
      </c>
      <c r="AT86" s="36">
        <v>0</v>
      </c>
      <c r="AU86" s="36">
        <v>0</v>
      </c>
      <c r="AV86" s="36">
        <v>-591240</v>
      </c>
      <c r="AW86" s="36">
        <v>-591240</v>
      </c>
      <c r="AX86" s="36">
        <v>591239.42000000004</v>
      </c>
      <c r="AY86" s="36">
        <v>0</v>
      </c>
      <c r="AZ86" s="36">
        <v>-591240</v>
      </c>
      <c r="BA86" s="36">
        <v>-0.57999999995809048</v>
      </c>
      <c r="BB86" s="36" t="s">
        <v>112</v>
      </c>
      <c r="BC86" s="36" t="s">
        <v>112</v>
      </c>
      <c r="BD86" s="36">
        <v>0</v>
      </c>
      <c r="BE86" s="36">
        <v>0</v>
      </c>
      <c r="BF86" s="36">
        <v>-591240</v>
      </c>
      <c r="BG86" s="36">
        <v>-591240</v>
      </c>
      <c r="BH86" s="36">
        <v>591239.42000000004</v>
      </c>
      <c r="BI86" s="36">
        <v>0</v>
      </c>
      <c r="BJ86" s="36">
        <v>-591240</v>
      </c>
      <c r="BK86" s="36">
        <v>-0.57999999995809048</v>
      </c>
      <c r="BL86" s="36">
        <v>3278529.71</v>
      </c>
      <c r="BM86" s="36" t="s">
        <v>117</v>
      </c>
      <c r="BN86" s="36">
        <v>0</v>
      </c>
      <c r="BO86" s="36" t="b">
        <v>0</v>
      </c>
      <c r="BP86" s="36">
        <v>-591240</v>
      </c>
      <c r="BQ86" s="37">
        <v>0</v>
      </c>
      <c r="BR86" s="35">
        <v>0</v>
      </c>
      <c r="BS86" s="33">
        <v>12</v>
      </c>
      <c r="BT86" s="35">
        <v>0</v>
      </c>
      <c r="BU86" s="45">
        <v>0</v>
      </c>
      <c r="BV86" s="35">
        <v>179</v>
      </c>
      <c r="BW86" s="46">
        <v>0</v>
      </c>
      <c r="BX86" s="46">
        <v>0</v>
      </c>
      <c r="BY86" s="36">
        <v>0</v>
      </c>
      <c r="BZ86" s="36">
        <v>0</v>
      </c>
      <c r="CA86" s="36">
        <v>-3278529.71</v>
      </c>
      <c r="CB86" s="36">
        <v>-3193013.42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-591240</v>
      </c>
      <c r="CJ86" s="36">
        <v>-591240</v>
      </c>
      <c r="CK86" s="35">
        <v>0</v>
      </c>
      <c r="CL86" s="35">
        <v>0</v>
      </c>
    </row>
    <row r="87" spans="1:90" outlineLevel="4">
      <c r="A87" s="31" t="s">
        <v>273</v>
      </c>
      <c r="B87" s="32" t="s">
        <v>118</v>
      </c>
      <c r="C87" s="33" t="s">
        <v>119</v>
      </c>
      <c r="D87" s="33" t="s">
        <v>120</v>
      </c>
      <c r="E87" s="33" t="s">
        <v>284</v>
      </c>
      <c r="F87" s="33" t="s">
        <v>112</v>
      </c>
      <c r="G87" s="33" t="s">
        <v>88</v>
      </c>
      <c r="H87" s="33" t="s">
        <v>126</v>
      </c>
      <c r="I87" s="33" t="s">
        <v>127</v>
      </c>
      <c r="J87" s="34">
        <v>1</v>
      </c>
      <c r="K87" s="34">
        <v>1</v>
      </c>
      <c r="L87" s="35">
        <v>0</v>
      </c>
      <c r="M87" s="35">
        <v>0</v>
      </c>
      <c r="N87" s="35">
        <v>0</v>
      </c>
      <c r="O87" s="36">
        <v>12113177.559999999</v>
      </c>
      <c r="P87" s="35">
        <v>12113177.559999999</v>
      </c>
      <c r="Q87" s="35">
        <v>0</v>
      </c>
      <c r="R87" s="38" t="s">
        <v>285</v>
      </c>
      <c r="S87" s="84">
        <v>0.625</v>
      </c>
      <c r="T87" s="38">
        <v>0</v>
      </c>
      <c r="U87" s="40">
        <v>12113177.559999999</v>
      </c>
      <c r="V87" s="36" t="s">
        <v>92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40">
        <v>12113177.559999999</v>
      </c>
      <c r="AD87" s="36">
        <v>0</v>
      </c>
      <c r="AE87" s="36">
        <v>0</v>
      </c>
      <c r="AF87" s="36">
        <v>0</v>
      </c>
      <c r="AG87" s="36">
        <v>0</v>
      </c>
      <c r="AH87" s="41">
        <v>0</v>
      </c>
      <c r="AI87" s="36">
        <v>0</v>
      </c>
      <c r="AJ87" s="36">
        <v>0</v>
      </c>
      <c r="AK87" s="42">
        <v>0</v>
      </c>
      <c r="AL87" s="43">
        <v>0</v>
      </c>
      <c r="AM87" s="36">
        <v>11474652.25</v>
      </c>
      <c r="AN87" s="35">
        <v>0</v>
      </c>
      <c r="AO87" s="43">
        <v>0</v>
      </c>
      <c r="AP87" s="36">
        <v>12100042.039999999</v>
      </c>
      <c r="AQ87" s="44">
        <v>1</v>
      </c>
      <c r="AR87" s="36">
        <v>0</v>
      </c>
      <c r="AS87" s="36">
        <v>12113177.559999999</v>
      </c>
      <c r="AT87" s="36">
        <v>0</v>
      </c>
      <c r="AU87" s="36">
        <v>0</v>
      </c>
      <c r="AV87" s="36">
        <v>0</v>
      </c>
      <c r="AW87" s="36">
        <v>0</v>
      </c>
      <c r="AX87" s="36">
        <v>237691.76</v>
      </c>
      <c r="AY87" s="36">
        <v>0</v>
      </c>
      <c r="AZ87" s="36">
        <v>0</v>
      </c>
      <c r="BA87" s="36">
        <v>237691.76</v>
      </c>
      <c r="BB87" s="36" t="s">
        <v>112</v>
      </c>
      <c r="BC87" s="36" t="s">
        <v>112</v>
      </c>
      <c r="BD87" s="36">
        <v>0</v>
      </c>
      <c r="BE87" s="36">
        <v>0</v>
      </c>
      <c r="BF87" s="36">
        <v>0</v>
      </c>
      <c r="BG87" s="36">
        <v>0</v>
      </c>
      <c r="BH87" s="36">
        <v>237691.76</v>
      </c>
      <c r="BI87" s="36">
        <v>0</v>
      </c>
      <c r="BJ87" s="36">
        <v>0</v>
      </c>
      <c r="BK87" s="36">
        <v>237691.76</v>
      </c>
      <c r="BL87" s="36">
        <v>12100042.039999999</v>
      </c>
      <c r="BM87" s="36" t="s">
        <v>117</v>
      </c>
      <c r="BN87" s="36">
        <v>0</v>
      </c>
      <c r="BO87" s="36" t="b">
        <v>0</v>
      </c>
      <c r="BP87" s="36">
        <v>0</v>
      </c>
      <c r="BQ87" s="37">
        <v>4785398</v>
      </c>
      <c r="BR87" s="35">
        <v>4785398</v>
      </c>
      <c r="BS87" s="33">
        <v>12</v>
      </c>
      <c r="BT87" s="35">
        <v>0</v>
      </c>
      <c r="BU87" s="45">
        <v>0</v>
      </c>
      <c r="BV87" s="35">
        <v>182</v>
      </c>
      <c r="BW87" s="46">
        <v>0</v>
      </c>
      <c r="BX87" s="46">
        <v>0</v>
      </c>
      <c r="BY87" s="36">
        <v>0</v>
      </c>
      <c r="BZ87" s="36">
        <v>-2176.7399999999998</v>
      </c>
      <c r="CA87" s="36">
        <v>13135.52</v>
      </c>
      <c r="CB87" s="36">
        <v>400833.55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36">
        <v>0</v>
      </c>
      <c r="CI87" s="36">
        <v>0</v>
      </c>
      <c r="CJ87" s="36">
        <v>0</v>
      </c>
      <c r="CK87" s="35">
        <v>0</v>
      </c>
      <c r="CL87" s="35">
        <v>0</v>
      </c>
    </row>
    <row r="88" spans="1:90" s="64" customFormat="1" ht="20.100000000000001" customHeight="1" outlineLevel="3">
      <c r="A88" s="47"/>
      <c r="B88" s="48"/>
      <c r="C88" s="49"/>
      <c r="D88" s="49"/>
      <c r="E88" s="49"/>
      <c r="F88" s="49"/>
      <c r="G88" s="49" t="s">
        <v>95</v>
      </c>
      <c r="H88" s="49"/>
      <c r="I88" s="49"/>
      <c r="J88" s="51"/>
      <c r="K88" s="51"/>
      <c r="L88" s="52"/>
      <c r="M88" s="52"/>
      <c r="N88" s="52"/>
      <c r="O88" s="53"/>
      <c r="P88" s="52"/>
      <c r="Q88" s="52"/>
      <c r="R88" s="55">
        <v>0</v>
      </c>
      <c r="S88" s="85">
        <v>3.75</v>
      </c>
      <c r="T88" s="55">
        <v>0</v>
      </c>
      <c r="U88" s="57">
        <v>36624002.879999995</v>
      </c>
      <c r="V88" s="53"/>
      <c r="W88" s="53">
        <v>0</v>
      </c>
      <c r="X88" s="53">
        <v>0</v>
      </c>
      <c r="Y88" s="53">
        <v>0</v>
      </c>
      <c r="Z88" s="53">
        <v>0</v>
      </c>
      <c r="AA88" s="53">
        <v>0</v>
      </c>
      <c r="AB88" s="53">
        <v>0</v>
      </c>
      <c r="AC88" s="57">
        <v>36624002.879999995</v>
      </c>
      <c r="AD88" s="53">
        <v>0</v>
      </c>
      <c r="AE88" s="53">
        <v>0</v>
      </c>
      <c r="AF88" s="53">
        <v>0</v>
      </c>
      <c r="AG88" s="53">
        <v>0</v>
      </c>
      <c r="AH88" s="58">
        <v>0</v>
      </c>
      <c r="AI88" s="53">
        <v>0</v>
      </c>
      <c r="AJ88" s="53">
        <v>0</v>
      </c>
      <c r="AK88" s="59">
        <v>0</v>
      </c>
      <c r="AL88" s="60"/>
      <c r="AM88" s="53">
        <v>35424824.149999999</v>
      </c>
      <c r="AN88" s="52"/>
      <c r="AO88" s="60"/>
      <c r="AP88" s="53">
        <v>36919523.159999996</v>
      </c>
      <c r="AQ88" s="61"/>
      <c r="AR88" s="53"/>
      <c r="AS88" s="53"/>
      <c r="AT88" s="53">
        <v>0</v>
      </c>
      <c r="AU88" s="53">
        <v>0</v>
      </c>
      <c r="AV88" s="53">
        <v>0</v>
      </c>
      <c r="AW88" s="53">
        <v>0</v>
      </c>
      <c r="AX88" s="53">
        <v>2056752.62</v>
      </c>
      <c r="AY88" s="53">
        <v>0</v>
      </c>
      <c r="AZ88" s="53">
        <v>0</v>
      </c>
      <c r="BA88" s="53">
        <v>2056752.62</v>
      </c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4"/>
      <c r="BR88" s="52"/>
      <c r="BS88" s="49"/>
      <c r="BT88" s="52"/>
      <c r="BU88" s="62"/>
      <c r="BV88" s="52"/>
      <c r="BW88" s="63"/>
      <c r="BX88" s="63"/>
      <c r="BY88" s="53"/>
      <c r="BZ88" s="53"/>
      <c r="CA88" s="53">
        <v>-295520.28000000003</v>
      </c>
      <c r="CB88" s="53"/>
      <c r="CC88" s="53"/>
      <c r="CD88" s="53"/>
      <c r="CE88" s="53"/>
      <c r="CF88" s="53"/>
      <c r="CG88" s="53"/>
      <c r="CH88" s="53"/>
      <c r="CI88" s="53"/>
      <c r="CJ88" s="53"/>
      <c r="CK88" s="52"/>
      <c r="CL88" s="52"/>
    </row>
    <row r="89" spans="1:90" outlineLevel="4">
      <c r="A89" s="31" t="s">
        <v>273</v>
      </c>
      <c r="B89" s="32" t="s">
        <v>96</v>
      </c>
      <c r="C89" s="33" t="s">
        <v>97</v>
      </c>
      <c r="D89" s="33" t="s">
        <v>98</v>
      </c>
      <c r="E89" s="33" t="s">
        <v>286</v>
      </c>
      <c r="F89" s="33" t="s">
        <v>112</v>
      </c>
      <c r="G89" s="33" t="s">
        <v>101</v>
      </c>
      <c r="H89" s="33" t="s">
        <v>126</v>
      </c>
      <c r="I89" s="33" t="s">
        <v>127</v>
      </c>
      <c r="J89" s="34">
        <v>1</v>
      </c>
      <c r="K89" s="34">
        <v>1</v>
      </c>
      <c r="L89" s="35">
        <v>0</v>
      </c>
      <c r="M89" s="35">
        <v>0</v>
      </c>
      <c r="N89" s="35">
        <v>0</v>
      </c>
      <c r="O89" s="36">
        <v>0</v>
      </c>
      <c r="P89" s="35">
        <v>0</v>
      </c>
      <c r="Q89" s="35">
        <v>0</v>
      </c>
      <c r="R89" s="38" t="s">
        <v>287</v>
      </c>
      <c r="S89" s="84">
        <v>0.6</v>
      </c>
      <c r="T89" s="38">
        <v>0</v>
      </c>
      <c r="U89" s="40">
        <v>0</v>
      </c>
      <c r="V89" s="36" t="s">
        <v>92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0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0</v>
      </c>
      <c r="AN89" s="35">
        <v>0</v>
      </c>
      <c r="AO89" s="43">
        <v>0</v>
      </c>
      <c r="AP89" s="36">
        <v>0</v>
      </c>
      <c r="AQ89" s="44">
        <v>1</v>
      </c>
      <c r="AR89" s="36">
        <v>0</v>
      </c>
      <c r="AS89" s="36">
        <v>0</v>
      </c>
      <c r="AT89" s="36">
        <v>0</v>
      </c>
      <c r="AU89" s="36">
        <v>0</v>
      </c>
      <c r="AV89" s="36">
        <v>0</v>
      </c>
      <c r="AW89" s="36">
        <v>0</v>
      </c>
      <c r="AX89" s="36">
        <v>0</v>
      </c>
      <c r="AY89" s="36">
        <v>0</v>
      </c>
      <c r="AZ89" s="36">
        <v>0</v>
      </c>
      <c r="BA89" s="36">
        <v>0</v>
      </c>
      <c r="BB89" s="36" t="s">
        <v>112</v>
      </c>
      <c r="BC89" s="36" t="s">
        <v>112</v>
      </c>
      <c r="BD89" s="36">
        <v>0</v>
      </c>
      <c r="BE89" s="36">
        <v>0</v>
      </c>
      <c r="BF89" s="36">
        <v>0</v>
      </c>
      <c r="BG89" s="36">
        <v>0</v>
      </c>
      <c r="BH89" s="36">
        <v>0</v>
      </c>
      <c r="BI89" s="36">
        <v>0</v>
      </c>
      <c r="BJ89" s="36">
        <v>0</v>
      </c>
      <c r="BK89" s="36">
        <v>0</v>
      </c>
      <c r="BL89" s="36">
        <v>0</v>
      </c>
      <c r="BM89" s="36" t="s">
        <v>117</v>
      </c>
      <c r="BN89" s="36">
        <v>0</v>
      </c>
      <c r="BO89" s="36" t="b">
        <v>0</v>
      </c>
      <c r="BP89" s="36">
        <v>0</v>
      </c>
      <c r="BQ89" s="37">
        <v>216000</v>
      </c>
      <c r="BR89" s="35">
        <v>216000</v>
      </c>
      <c r="BS89" s="33">
        <v>12</v>
      </c>
      <c r="BT89" s="35">
        <v>0</v>
      </c>
      <c r="BU89" s="45">
        <v>0</v>
      </c>
      <c r="BV89" s="35">
        <v>166</v>
      </c>
      <c r="BW89" s="46">
        <v>0</v>
      </c>
      <c r="BX89" s="46">
        <v>0</v>
      </c>
      <c r="BY89" s="36">
        <v>0</v>
      </c>
      <c r="BZ89" s="36">
        <v>0</v>
      </c>
      <c r="CA89" s="36">
        <v>0</v>
      </c>
      <c r="CB89" s="36">
        <v>0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outlineLevel="4">
      <c r="A90" s="31" t="s">
        <v>273</v>
      </c>
      <c r="B90" s="32" t="s">
        <v>118</v>
      </c>
      <c r="C90" s="33" t="s">
        <v>168</v>
      </c>
      <c r="D90" s="33" t="s">
        <v>169</v>
      </c>
      <c r="E90" s="33" t="s">
        <v>288</v>
      </c>
      <c r="F90" s="33" t="s">
        <v>112</v>
      </c>
      <c r="G90" s="33" t="s">
        <v>101</v>
      </c>
      <c r="H90" s="33" t="s">
        <v>126</v>
      </c>
      <c r="I90" s="33" t="s">
        <v>127</v>
      </c>
      <c r="J90" s="34">
        <v>1</v>
      </c>
      <c r="K90" s="34">
        <v>1</v>
      </c>
      <c r="L90" s="35">
        <v>0</v>
      </c>
      <c r="M90" s="35">
        <v>0</v>
      </c>
      <c r="N90" s="35">
        <v>0</v>
      </c>
      <c r="O90" s="36">
        <v>0</v>
      </c>
      <c r="P90" s="35">
        <v>0</v>
      </c>
      <c r="Q90" s="35">
        <v>0</v>
      </c>
      <c r="R90" s="38">
        <v>0</v>
      </c>
      <c r="S90" s="84">
        <v>1</v>
      </c>
      <c r="T90" s="38">
        <v>0</v>
      </c>
      <c r="U90" s="40">
        <v>0</v>
      </c>
      <c r="V90" s="36" t="s">
        <v>92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40">
        <v>0</v>
      </c>
      <c r="AD90" s="36">
        <v>0</v>
      </c>
      <c r="AE90" s="36">
        <v>0</v>
      </c>
      <c r="AF90" s="36">
        <v>0</v>
      </c>
      <c r="AG90" s="36">
        <v>0</v>
      </c>
      <c r="AH90" s="41">
        <v>0</v>
      </c>
      <c r="AI90" s="36">
        <v>0</v>
      </c>
      <c r="AJ90" s="36">
        <v>0</v>
      </c>
      <c r="AK90" s="42">
        <v>0</v>
      </c>
      <c r="AL90" s="43">
        <v>0</v>
      </c>
      <c r="AM90" s="36">
        <v>0</v>
      </c>
      <c r="AN90" s="35">
        <v>0</v>
      </c>
      <c r="AO90" s="43">
        <v>0</v>
      </c>
      <c r="AP90" s="36">
        <v>0</v>
      </c>
      <c r="AQ90" s="44">
        <v>1</v>
      </c>
      <c r="AR90" s="36">
        <v>0</v>
      </c>
      <c r="AS90" s="36">
        <v>0</v>
      </c>
      <c r="AT90" s="36">
        <v>0</v>
      </c>
      <c r="AU90" s="36">
        <v>0</v>
      </c>
      <c r="AV90" s="36">
        <v>0</v>
      </c>
      <c r="AW90" s="36">
        <v>0</v>
      </c>
      <c r="AX90" s="36">
        <v>0</v>
      </c>
      <c r="AY90" s="36">
        <v>0</v>
      </c>
      <c r="AZ90" s="36">
        <v>0</v>
      </c>
      <c r="BA90" s="36">
        <v>0</v>
      </c>
      <c r="BB90" s="36" t="s">
        <v>112</v>
      </c>
      <c r="BC90" s="36" t="s">
        <v>112</v>
      </c>
      <c r="BD90" s="36">
        <v>0</v>
      </c>
      <c r="BE90" s="36">
        <v>0</v>
      </c>
      <c r="BF90" s="36">
        <v>0</v>
      </c>
      <c r="BG90" s="36">
        <v>0</v>
      </c>
      <c r="BH90" s="36">
        <v>0</v>
      </c>
      <c r="BI90" s="36">
        <v>0</v>
      </c>
      <c r="BJ90" s="36">
        <v>0</v>
      </c>
      <c r="BK90" s="36">
        <v>0</v>
      </c>
      <c r="BL90" s="36">
        <v>0</v>
      </c>
      <c r="BM90" s="36" t="s">
        <v>117</v>
      </c>
      <c r="BN90" s="36">
        <v>0</v>
      </c>
      <c r="BO90" s="36" t="b">
        <v>0</v>
      </c>
      <c r="BP90" s="36">
        <v>0</v>
      </c>
      <c r="BQ90" s="37">
        <v>0</v>
      </c>
      <c r="BR90" s="35">
        <v>0</v>
      </c>
      <c r="BS90" s="33">
        <v>12</v>
      </c>
      <c r="BT90" s="35">
        <v>0</v>
      </c>
      <c r="BU90" s="45">
        <v>0</v>
      </c>
      <c r="BV90" s="35">
        <v>173</v>
      </c>
      <c r="BW90" s="46">
        <v>0</v>
      </c>
      <c r="BX90" s="46">
        <v>0</v>
      </c>
      <c r="BY90" s="36">
        <v>0</v>
      </c>
      <c r="BZ90" s="36">
        <v>0</v>
      </c>
      <c r="CA90" s="36">
        <v>0</v>
      </c>
      <c r="CB90" s="36">
        <v>0</v>
      </c>
      <c r="CC90" s="36">
        <v>0</v>
      </c>
      <c r="CD90" s="36">
        <v>0</v>
      </c>
      <c r="CE90" s="36">
        <v>0</v>
      </c>
      <c r="CF90" s="36">
        <v>0</v>
      </c>
      <c r="CG90" s="36">
        <v>0</v>
      </c>
      <c r="CH90" s="36">
        <v>0</v>
      </c>
      <c r="CI90" s="36">
        <v>0</v>
      </c>
      <c r="CJ90" s="36">
        <v>0</v>
      </c>
      <c r="CK90" s="35">
        <v>0</v>
      </c>
      <c r="CL90" s="35">
        <v>0</v>
      </c>
    </row>
    <row r="91" spans="1:90" outlineLevel="4">
      <c r="A91" s="31" t="s">
        <v>273</v>
      </c>
      <c r="B91" s="32" t="s">
        <v>83</v>
      </c>
      <c r="C91" s="33" t="s">
        <v>84</v>
      </c>
      <c r="D91" s="33" t="s">
        <v>85</v>
      </c>
      <c r="E91" s="33" t="s">
        <v>289</v>
      </c>
      <c r="F91" s="33" t="s">
        <v>112</v>
      </c>
      <c r="G91" s="33" t="s">
        <v>101</v>
      </c>
      <c r="H91" s="33" t="s">
        <v>126</v>
      </c>
      <c r="I91" s="33" t="s">
        <v>127</v>
      </c>
      <c r="J91" s="34">
        <v>1</v>
      </c>
      <c r="K91" s="34">
        <v>1</v>
      </c>
      <c r="L91" s="35">
        <v>0</v>
      </c>
      <c r="M91" s="35">
        <v>0</v>
      </c>
      <c r="N91" s="35">
        <v>0</v>
      </c>
      <c r="O91" s="36">
        <v>4077000</v>
      </c>
      <c r="P91" s="35">
        <v>4077000</v>
      </c>
      <c r="Q91" s="35">
        <v>0</v>
      </c>
      <c r="R91" s="38" t="s">
        <v>290</v>
      </c>
      <c r="S91" s="84">
        <v>1</v>
      </c>
      <c r="T91" s="38">
        <v>0</v>
      </c>
      <c r="U91" s="40">
        <v>4077000</v>
      </c>
      <c r="V91" s="36" t="s">
        <v>92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40">
        <v>4077000</v>
      </c>
      <c r="AD91" s="36">
        <v>0</v>
      </c>
      <c r="AE91" s="36">
        <v>0</v>
      </c>
      <c r="AF91" s="36">
        <v>0</v>
      </c>
      <c r="AG91" s="36">
        <v>0</v>
      </c>
      <c r="AH91" s="41">
        <v>0</v>
      </c>
      <c r="AI91" s="36">
        <v>0</v>
      </c>
      <c r="AJ91" s="36">
        <v>0</v>
      </c>
      <c r="AK91" s="42">
        <v>0</v>
      </c>
      <c r="AL91" s="43">
        <v>0</v>
      </c>
      <c r="AM91" s="36">
        <v>4077000</v>
      </c>
      <c r="AN91" s="35">
        <v>0</v>
      </c>
      <c r="AO91" s="43">
        <v>0</v>
      </c>
      <c r="AP91" s="36">
        <v>4077000</v>
      </c>
      <c r="AQ91" s="44">
        <v>1</v>
      </c>
      <c r="AR91" s="36">
        <v>0</v>
      </c>
      <c r="AS91" s="36">
        <v>4077000</v>
      </c>
      <c r="AT91" s="36">
        <v>0</v>
      </c>
      <c r="AU91" s="36">
        <v>0</v>
      </c>
      <c r="AV91" s="36">
        <v>0</v>
      </c>
      <c r="AW91" s="36">
        <v>0</v>
      </c>
      <c r="AX91" s="36">
        <v>0</v>
      </c>
      <c r="AY91" s="36">
        <v>0</v>
      </c>
      <c r="AZ91" s="36">
        <v>0</v>
      </c>
      <c r="BA91" s="36">
        <v>0</v>
      </c>
      <c r="BB91" s="36" t="s">
        <v>112</v>
      </c>
      <c r="BC91" s="36" t="s">
        <v>112</v>
      </c>
      <c r="BD91" s="36">
        <v>0</v>
      </c>
      <c r="BE91" s="36">
        <v>0</v>
      </c>
      <c r="BF91" s="36">
        <v>0</v>
      </c>
      <c r="BG91" s="36">
        <v>0</v>
      </c>
      <c r="BH91" s="36">
        <v>0</v>
      </c>
      <c r="BI91" s="36">
        <v>0</v>
      </c>
      <c r="BJ91" s="36">
        <v>0</v>
      </c>
      <c r="BK91" s="36">
        <v>0</v>
      </c>
      <c r="BL91" s="36">
        <v>4077000</v>
      </c>
      <c r="BM91" s="36" t="s">
        <v>117</v>
      </c>
      <c r="BN91" s="36">
        <v>0</v>
      </c>
      <c r="BO91" s="36" t="b">
        <v>0</v>
      </c>
      <c r="BP91" s="36">
        <v>0</v>
      </c>
      <c r="BQ91" s="37">
        <v>0</v>
      </c>
      <c r="BR91" s="35">
        <v>0</v>
      </c>
      <c r="BS91" s="33">
        <v>12</v>
      </c>
      <c r="BT91" s="35">
        <v>0</v>
      </c>
      <c r="BU91" s="45">
        <v>0</v>
      </c>
      <c r="BV91" s="35">
        <v>183</v>
      </c>
      <c r="BW91" s="46">
        <v>0</v>
      </c>
      <c r="BX91" s="46">
        <v>0</v>
      </c>
      <c r="BY91" s="36">
        <v>0</v>
      </c>
      <c r="BZ91" s="36">
        <v>0</v>
      </c>
      <c r="CA91" s="36">
        <v>0</v>
      </c>
      <c r="CB91" s="36">
        <v>0</v>
      </c>
      <c r="CC91" s="36">
        <v>0</v>
      </c>
      <c r="CD91" s="36">
        <v>0</v>
      </c>
      <c r="CE91" s="36">
        <v>0</v>
      </c>
      <c r="CF91" s="36">
        <v>0</v>
      </c>
      <c r="CG91" s="36">
        <v>0</v>
      </c>
      <c r="CH91" s="36">
        <v>0</v>
      </c>
      <c r="CI91" s="36">
        <v>0</v>
      </c>
      <c r="CJ91" s="36">
        <v>0</v>
      </c>
      <c r="CK91" s="35">
        <v>0</v>
      </c>
      <c r="CL91" s="35">
        <v>0</v>
      </c>
    </row>
    <row r="92" spans="1:90" outlineLevel="4">
      <c r="A92" s="31" t="s">
        <v>273</v>
      </c>
      <c r="B92" s="32" t="s">
        <v>96</v>
      </c>
      <c r="C92" s="33" t="s">
        <v>97</v>
      </c>
      <c r="D92" s="33" t="s">
        <v>98</v>
      </c>
      <c r="E92" s="33" t="s">
        <v>291</v>
      </c>
      <c r="F92" s="33" t="s">
        <v>112</v>
      </c>
      <c r="G92" s="33" t="s">
        <v>101</v>
      </c>
      <c r="H92" s="33" t="s">
        <v>126</v>
      </c>
      <c r="I92" s="33" t="s">
        <v>179</v>
      </c>
      <c r="J92" s="34">
        <v>1</v>
      </c>
      <c r="K92" s="34">
        <v>1</v>
      </c>
      <c r="L92" s="35">
        <v>0</v>
      </c>
      <c r="M92" s="35">
        <v>0</v>
      </c>
      <c r="N92" s="35">
        <v>0</v>
      </c>
      <c r="O92" s="36">
        <v>0</v>
      </c>
      <c r="P92" s="35">
        <v>0</v>
      </c>
      <c r="Q92" s="35">
        <v>0</v>
      </c>
      <c r="R92" s="38" t="s">
        <v>292</v>
      </c>
      <c r="S92" s="39">
        <v>0.5</v>
      </c>
      <c r="T92" s="38">
        <v>0</v>
      </c>
      <c r="U92" s="40">
        <v>0</v>
      </c>
      <c r="V92" s="36" t="s">
        <v>92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40">
        <v>0</v>
      </c>
      <c r="AD92" s="36">
        <v>0</v>
      </c>
      <c r="AE92" s="36">
        <v>0</v>
      </c>
      <c r="AF92" s="36">
        <v>0</v>
      </c>
      <c r="AG92" s="36">
        <v>0</v>
      </c>
      <c r="AH92" s="41">
        <v>0</v>
      </c>
      <c r="AI92" s="36">
        <v>0</v>
      </c>
      <c r="AJ92" s="36">
        <v>-56349.98</v>
      </c>
      <c r="AK92" s="42">
        <v>-56349.98</v>
      </c>
      <c r="AL92" s="43">
        <v>0</v>
      </c>
      <c r="AM92" s="36">
        <v>5219467.5599999996</v>
      </c>
      <c r="AN92" s="35">
        <v>0</v>
      </c>
      <c r="AO92" s="43">
        <v>0</v>
      </c>
      <c r="AP92" s="36">
        <v>4387500</v>
      </c>
      <c r="AQ92" s="44">
        <v>1</v>
      </c>
      <c r="AR92" s="36">
        <v>0</v>
      </c>
      <c r="AS92" s="36">
        <v>0</v>
      </c>
      <c r="AT92" s="36">
        <v>0</v>
      </c>
      <c r="AU92" s="36">
        <v>0</v>
      </c>
      <c r="AV92" s="36">
        <v>26436.02</v>
      </c>
      <c r="AW92" s="36">
        <v>26436.02</v>
      </c>
      <c r="AX92" s="36">
        <v>-700458.01000000071</v>
      </c>
      <c r="AY92" s="36">
        <v>0</v>
      </c>
      <c r="AZ92" s="36">
        <v>-193614.06</v>
      </c>
      <c r="BA92" s="36">
        <v>-894072.07000000065</v>
      </c>
      <c r="BB92" s="36" t="s">
        <v>112</v>
      </c>
      <c r="BC92" s="36" t="s">
        <v>112</v>
      </c>
      <c r="BD92" s="36">
        <v>0</v>
      </c>
      <c r="BE92" s="36">
        <v>0</v>
      </c>
      <c r="BF92" s="36">
        <v>26436.02</v>
      </c>
      <c r="BG92" s="36">
        <v>26436.02</v>
      </c>
      <c r="BH92" s="36">
        <v>-700458.01000000071</v>
      </c>
      <c r="BI92" s="36">
        <v>0</v>
      </c>
      <c r="BJ92" s="36">
        <v>-193614.06</v>
      </c>
      <c r="BK92" s="36">
        <v>-894072.07000000065</v>
      </c>
      <c r="BL92" s="36">
        <v>4387500</v>
      </c>
      <c r="BM92" s="36" t="s">
        <v>117</v>
      </c>
      <c r="BN92" s="36">
        <v>0</v>
      </c>
      <c r="BO92" s="36" t="b">
        <v>0</v>
      </c>
      <c r="BP92" s="36">
        <v>-56349.98</v>
      </c>
      <c r="BQ92" s="37">
        <v>0</v>
      </c>
      <c r="BR92" s="35">
        <v>0</v>
      </c>
      <c r="BS92" s="33">
        <v>12</v>
      </c>
      <c r="BT92" s="35">
        <v>0</v>
      </c>
      <c r="BU92" s="45">
        <v>0</v>
      </c>
      <c r="BV92" s="35">
        <v>212</v>
      </c>
      <c r="BW92" s="46">
        <v>0</v>
      </c>
      <c r="BX92" s="46">
        <v>0</v>
      </c>
      <c r="BY92" s="36">
        <v>0</v>
      </c>
      <c r="BZ92" s="36">
        <v>0</v>
      </c>
      <c r="CA92" s="36">
        <v>-4387500</v>
      </c>
      <c r="CB92" s="36">
        <v>-4519009.55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0</v>
      </c>
      <c r="CI92" s="36">
        <v>-56349.98</v>
      </c>
      <c r="CJ92" s="36">
        <v>-56349.98</v>
      </c>
      <c r="CK92" s="35">
        <v>0</v>
      </c>
      <c r="CL92" s="35">
        <v>0</v>
      </c>
    </row>
    <row r="93" spans="1:90" s="64" customFormat="1" ht="20.100000000000001" customHeight="1" outlineLevel="3">
      <c r="A93" s="47"/>
      <c r="B93" s="48"/>
      <c r="C93" s="49"/>
      <c r="D93" s="49"/>
      <c r="E93" s="49"/>
      <c r="F93" s="49"/>
      <c r="G93" s="49" t="s">
        <v>108</v>
      </c>
      <c r="H93" s="49"/>
      <c r="I93" s="49"/>
      <c r="J93" s="51"/>
      <c r="K93" s="51"/>
      <c r="L93" s="52"/>
      <c r="M93" s="52"/>
      <c r="N93" s="52"/>
      <c r="O93" s="53"/>
      <c r="P93" s="52"/>
      <c r="Q93" s="52"/>
      <c r="R93" s="55">
        <v>0</v>
      </c>
      <c r="S93" s="56">
        <v>3.1</v>
      </c>
      <c r="T93" s="55">
        <v>0</v>
      </c>
      <c r="U93" s="57">
        <v>4077000</v>
      </c>
      <c r="V93" s="53"/>
      <c r="W93" s="53">
        <v>0</v>
      </c>
      <c r="X93" s="53">
        <v>0</v>
      </c>
      <c r="Y93" s="53">
        <v>0</v>
      </c>
      <c r="Z93" s="53">
        <v>0</v>
      </c>
      <c r="AA93" s="53">
        <v>0</v>
      </c>
      <c r="AB93" s="53">
        <v>0</v>
      </c>
      <c r="AC93" s="57">
        <v>4077000</v>
      </c>
      <c r="AD93" s="53">
        <v>0</v>
      </c>
      <c r="AE93" s="53">
        <v>0</v>
      </c>
      <c r="AF93" s="53">
        <v>0</v>
      </c>
      <c r="AG93" s="53">
        <v>0</v>
      </c>
      <c r="AH93" s="58">
        <v>0</v>
      </c>
      <c r="AI93" s="53">
        <v>0</v>
      </c>
      <c r="AJ93" s="53">
        <v>-56349.98</v>
      </c>
      <c r="AK93" s="59">
        <v>-56349.98</v>
      </c>
      <c r="AL93" s="60"/>
      <c r="AM93" s="53">
        <v>9296467.5599999987</v>
      </c>
      <c r="AN93" s="52"/>
      <c r="AO93" s="60"/>
      <c r="AP93" s="53">
        <v>8464500</v>
      </c>
      <c r="AQ93" s="61"/>
      <c r="AR93" s="53"/>
      <c r="AS93" s="53"/>
      <c r="AT93" s="53">
        <v>0</v>
      </c>
      <c r="AU93" s="53">
        <v>0</v>
      </c>
      <c r="AV93" s="53">
        <v>26436.02</v>
      </c>
      <c r="AW93" s="53">
        <v>26436.02</v>
      </c>
      <c r="AX93" s="53">
        <v>-700458.01000000071</v>
      </c>
      <c r="AY93" s="53">
        <v>0</v>
      </c>
      <c r="AZ93" s="53">
        <v>-193614.06</v>
      </c>
      <c r="BA93" s="53">
        <v>-894072.07000000065</v>
      </c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4"/>
      <c r="BR93" s="52"/>
      <c r="BS93" s="49"/>
      <c r="BT93" s="52"/>
      <c r="BU93" s="62"/>
      <c r="BV93" s="52"/>
      <c r="BW93" s="63"/>
      <c r="BX93" s="63"/>
      <c r="BY93" s="53"/>
      <c r="BZ93" s="53"/>
      <c r="CA93" s="53">
        <v>-4387500</v>
      </c>
      <c r="CB93" s="53"/>
      <c r="CC93" s="53"/>
      <c r="CD93" s="53"/>
      <c r="CE93" s="53"/>
      <c r="CF93" s="53"/>
      <c r="CG93" s="53"/>
      <c r="CH93" s="53"/>
      <c r="CI93" s="53"/>
      <c r="CJ93" s="53"/>
      <c r="CK93" s="52"/>
      <c r="CL93" s="52"/>
    </row>
    <row r="94" spans="1:90" outlineLevel="4">
      <c r="A94" s="31" t="s">
        <v>273</v>
      </c>
      <c r="B94" s="32" t="s">
        <v>118</v>
      </c>
      <c r="C94" s="33" t="s">
        <v>168</v>
      </c>
      <c r="D94" s="33" t="s">
        <v>169</v>
      </c>
      <c r="E94" s="33" t="s">
        <v>293</v>
      </c>
      <c r="F94" s="33" t="s">
        <v>112</v>
      </c>
      <c r="G94" s="33" t="s">
        <v>118</v>
      </c>
      <c r="H94" s="33" t="s">
        <v>126</v>
      </c>
      <c r="I94" s="33" t="s">
        <v>127</v>
      </c>
      <c r="J94" s="34">
        <v>1</v>
      </c>
      <c r="K94" s="34">
        <v>1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 t="s">
        <v>294</v>
      </c>
      <c r="S94" s="39">
        <v>1</v>
      </c>
      <c r="T94" s="38">
        <v>0</v>
      </c>
      <c r="U94" s="40">
        <v>0</v>
      </c>
      <c r="V94" s="36" t="s">
        <v>92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0</v>
      </c>
      <c r="AD94" s="36">
        <v>0</v>
      </c>
      <c r="AE94" s="36">
        <v>0</v>
      </c>
      <c r="AF94" s="36">
        <v>0</v>
      </c>
      <c r="AG94" s="36">
        <v>0</v>
      </c>
      <c r="AH94" s="41">
        <v>0</v>
      </c>
      <c r="AI94" s="36">
        <v>0</v>
      </c>
      <c r="AJ94" s="36">
        <v>0</v>
      </c>
      <c r="AK94" s="42">
        <v>0</v>
      </c>
      <c r="AL94" s="43">
        <v>0</v>
      </c>
      <c r="AM94" s="36">
        <v>0</v>
      </c>
      <c r="AN94" s="35">
        <v>0</v>
      </c>
      <c r="AO94" s="43">
        <v>0</v>
      </c>
      <c r="AP94" s="36">
        <v>0</v>
      </c>
      <c r="AQ94" s="44">
        <v>1</v>
      </c>
      <c r="AR94" s="36">
        <v>0</v>
      </c>
      <c r="AS94" s="36">
        <v>0</v>
      </c>
      <c r="AT94" s="36">
        <v>0</v>
      </c>
      <c r="AU94" s="36">
        <v>0</v>
      </c>
      <c r="AV94" s="36">
        <v>0</v>
      </c>
      <c r="AW94" s="36">
        <v>0</v>
      </c>
      <c r="AX94" s="36">
        <v>0</v>
      </c>
      <c r="AY94" s="36">
        <v>0</v>
      </c>
      <c r="AZ94" s="36">
        <v>0</v>
      </c>
      <c r="BA94" s="36">
        <v>0</v>
      </c>
      <c r="BB94" s="36" t="s">
        <v>112</v>
      </c>
      <c r="BC94" s="36" t="s">
        <v>112</v>
      </c>
      <c r="BD94" s="36">
        <v>0</v>
      </c>
      <c r="BE94" s="36">
        <v>0</v>
      </c>
      <c r="BF94" s="36">
        <v>0</v>
      </c>
      <c r="BG94" s="36">
        <v>0</v>
      </c>
      <c r="BH94" s="36">
        <v>0</v>
      </c>
      <c r="BI94" s="36">
        <v>0</v>
      </c>
      <c r="BJ94" s="36">
        <v>0</v>
      </c>
      <c r="BK94" s="36">
        <v>0</v>
      </c>
      <c r="BL94" s="36">
        <v>0</v>
      </c>
      <c r="BM94" s="36" t="s">
        <v>117</v>
      </c>
      <c r="BN94" s="36">
        <v>0</v>
      </c>
      <c r="BO94" s="36" t="b">
        <v>0</v>
      </c>
      <c r="BP94" s="36">
        <v>0</v>
      </c>
      <c r="BQ94" s="37">
        <v>0</v>
      </c>
      <c r="BR94" s="35">
        <v>0</v>
      </c>
      <c r="BS94" s="33">
        <v>12</v>
      </c>
      <c r="BT94" s="35">
        <v>0</v>
      </c>
      <c r="BU94" s="45">
        <v>0</v>
      </c>
      <c r="BV94" s="35">
        <v>141</v>
      </c>
      <c r="BW94" s="46">
        <v>0</v>
      </c>
      <c r="BX94" s="46">
        <v>0</v>
      </c>
      <c r="BY94" s="36">
        <v>0</v>
      </c>
      <c r="BZ94" s="36">
        <v>0</v>
      </c>
      <c r="CA94" s="36">
        <v>0</v>
      </c>
      <c r="CB94" s="36">
        <v>68426.539999999994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0</v>
      </c>
      <c r="CI94" s="36">
        <v>0</v>
      </c>
      <c r="CJ94" s="36">
        <v>0</v>
      </c>
      <c r="CK94" s="35">
        <v>0</v>
      </c>
      <c r="CL94" s="35">
        <v>0</v>
      </c>
    </row>
    <row r="95" spans="1:90" s="64" customFormat="1" ht="20.100000000000001" customHeight="1" outlineLevel="3">
      <c r="A95" s="47"/>
      <c r="B95" s="48"/>
      <c r="C95" s="49"/>
      <c r="D95" s="49"/>
      <c r="E95" s="49"/>
      <c r="F95" s="49"/>
      <c r="G95" s="49" t="s">
        <v>295</v>
      </c>
      <c r="H95" s="49"/>
      <c r="I95" s="49"/>
      <c r="J95" s="51"/>
      <c r="K95" s="51"/>
      <c r="L95" s="52"/>
      <c r="M95" s="52"/>
      <c r="N95" s="52"/>
      <c r="O95" s="53"/>
      <c r="P95" s="52"/>
      <c r="Q95" s="52"/>
      <c r="R95" s="55">
        <v>0</v>
      </c>
      <c r="S95" s="56">
        <v>1</v>
      </c>
      <c r="T95" s="55">
        <v>0</v>
      </c>
      <c r="U95" s="57">
        <v>0</v>
      </c>
      <c r="V95" s="53"/>
      <c r="W95" s="53">
        <v>0</v>
      </c>
      <c r="X95" s="53">
        <v>0</v>
      </c>
      <c r="Y95" s="53">
        <v>0</v>
      </c>
      <c r="Z95" s="53">
        <v>0</v>
      </c>
      <c r="AA95" s="53">
        <v>0</v>
      </c>
      <c r="AB95" s="53">
        <v>0</v>
      </c>
      <c r="AC95" s="57">
        <v>0</v>
      </c>
      <c r="AD95" s="53">
        <v>0</v>
      </c>
      <c r="AE95" s="53">
        <v>0</v>
      </c>
      <c r="AF95" s="53">
        <v>0</v>
      </c>
      <c r="AG95" s="53">
        <v>0</v>
      </c>
      <c r="AH95" s="58">
        <v>0</v>
      </c>
      <c r="AI95" s="53">
        <v>0</v>
      </c>
      <c r="AJ95" s="53">
        <v>0</v>
      </c>
      <c r="AK95" s="59">
        <v>0</v>
      </c>
      <c r="AL95" s="60"/>
      <c r="AM95" s="53">
        <v>0</v>
      </c>
      <c r="AN95" s="52"/>
      <c r="AO95" s="60"/>
      <c r="AP95" s="53">
        <v>0</v>
      </c>
      <c r="AQ95" s="61"/>
      <c r="AR95" s="53"/>
      <c r="AS95" s="53"/>
      <c r="AT95" s="53">
        <v>0</v>
      </c>
      <c r="AU95" s="53">
        <v>0</v>
      </c>
      <c r="AV95" s="53">
        <v>0</v>
      </c>
      <c r="AW95" s="53">
        <v>0</v>
      </c>
      <c r="AX95" s="53">
        <v>0</v>
      </c>
      <c r="AY95" s="53">
        <v>0</v>
      </c>
      <c r="AZ95" s="53">
        <v>0</v>
      </c>
      <c r="BA95" s="53">
        <v>0</v>
      </c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4"/>
      <c r="BR95" s="52"/>
      <c r="BS95" s="49"/>
      <c r="BT95" s="52"/>
      <c r="BU95" s="62"/>
      <c r="BV95" s="52"/>
      <c r="BW95" s="63"/>
      <c r="BX95" s="63"/>
      <c r="BY95" s="53"/>
      <c r="BZ95" s="53"/>
      <c r="CA95" s="53">
        <v>0</v>
      </c>
      <c r="CB95" s="53"/>
      <c r="CC95" s="53"/>
      <c r="CD95" s="53"/>
      <c r="CE95" s="53"/>
      <c r="CF95" s="53"/>
      <c r="CG95" s="53"/>
      <c r="CH95" s="53"/>
      <c r="CI95" s="53"/>
      <c r="CJ95" s="53"/>
      <c r="CK95" s="52"/>
      <c r="CL95" s="52"/>
    </row>
    <row r="96" spans="1:90" outlineLevel="4">
      <c r="A96" s="31" t="s">
        <v>273</v>
      </c>
      <c r="B96" s="32" t="s">
        <v>183</v>
      </c>
      <c r="C96" s="33" t="s">
        <v>184</v>
      </c>
      <c r="D96" s="33" t="s">
        <v>185</v>
      </c>
      <c r="E96" s="33" t="s">
        <v>296</v>
      </c>
      <c r="F96" s="33" t="s">
        <v>112</v>
      </c>
      <c r="G96" s="33" t="s">
        <v>182</v>
      </c>
      <c r="H96" s="33" t="s">
        <v>126</v>
      </c>
      <c r="I96" s="33" t="s">
        <v>127</v>
      </c>
      <c r="J96" s="34">
        <v>1</v>
      </c>
      <c r="K96" s="34">
        <v>1</v>
      </c>
      <c r="L96" s="35">
        <v>0</v>
      </c>
      <c r="M96" s="35">
        <v>0</v>
      </c>
      <c r="N96" s="35">
        <v>0</v>
      </c>
      <c r="O96" s="36">
        <v>3652000</v>
      </c>
      <c r="P96" s="35">
        <v>3652000</v>
      </c>
      <c r="Q96" s="35">
        <v>0</v>
      </c>
      <c r="R96" s="38" t="s">
        <v>297</v>
      </c>
      <c r="S96" s="84">
        <v>1</v>
      </c>
      <c r="T96" s="38">
        <v>0</v>
      </c>
      <c r="U96" s="40">
        <v>3652000</v>
      </c>
      <c r="V96" s="36" t="s">
        <v>92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3652000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0</v>
      </c>
      <c r="AM96" s="36">
        <v>3552000</v>
      </c>
      <c r="AN96" s="35">
        <v>0</v>
      </c>
      <c r="AO96" s="43">
        <v>0</v>
      </c>
      <c r="AP96" s="36">
        <v>3652000</v>
      </c>
      <c r="AQ96" s="44">
        <v>1</v>
      </c>
      <c r="AR96" s="36">
        <v>0</v>
      </c>
      <c r="AS96" s="36">
        <v>3652000</v>
      </c>
      <c r="AT96" s="36">
        <v>0</v>
      </c>
      <c r="AU96" s="36">
        <v>0</v>
      </c>
      <c r="AV96" s="36">
        <v>0</v>
      </c>
      <c r="AW96" s="36">
        <v>0</v>
      </c>
      <c r="AX96" s="36">
        <v>850000</v>
      </c>
      <c r="AY96" s="36">
        <v>0</v>
      </c>
      <c r="AZ96" s="36">
        <v>0</v>
      </c>
      <c r="BA96" s="36">
        <v>850000</v>
      </c>
      <c r="BB96" s="36" t="s">
        <v>112</v>
      </c>
      <c r="BC96" s="36" t="s">
        <v>112</v>
      </c>
      <c r="BD96" s="36">
        <v>0</v>
      </c>
      <c r="BE96" s="36">
        <v>0</v>
      </c>
      <c r="BF96" s="36">
        <v>0</v>
      </c>
      <c r="BG96" s="36">
        <v>0</v>
      </c>
      <c r="BH96" s="36">
        <v>850000</v>
      </c>
      <c r="BI96" s="36">
        <v>0</v>
      </c>
      <c r="BJ96" s="36">
        <v>0</v>
      </c>
      <c r="BK96" s="36">
        <v>850000</v>
      </c>
      <c r="BL96" s="36">
        <v>3652000</v>
      </c>
      <c r="BM96" s="36" t="s">
        <v>117</v>
      </c>
      <c r="BN96" s="36">
        <v>0</v>
      </c>
      <c r="BO96" s="36" t="b">
        <v>0</v>
      </c>
      <c r="BP96" s="36">
        <v>0</v>
      </c>
      <c r="BQ96" s="37">
        <v>0</v>
      </c>
      <c r="BR96" s="35">
        <v>0</v>
      </c>
      <c r="BS96" s="33">
        <v>12</v>
      </c>
      <c r="BT96" s="35">
        <v>0</v>
      </c>
      <c r="BU96" s="45">
        <v>0</v>
      </c>
      <c r="BV96" s="35">
        <v>186</v>
      </c>
      <c r="BW96" s="46">
        <v>0</v>
      </c>
      <c r="BX96" s="46">
        <v>0</v>
      </c>
      <c r="BY96" s="36">
        <v>0</v>
      </c>
      <c r="BZ96" s="36">
        <v>0</v>
      </c>
      <c r="CA96" s="36">
        <v>0</v>
      </c>
      <c r="CB96" s="36">
        <v>-750000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s="64" customFormat="1" ht="20.100000000000001" customHeight="1" outlineLevel="3">
      <c r="A97" s="47"/>
      <c r="B97" s="48"/>
      <c r="C97" s="49"/>
      <c r="D97" s="49"/>
      <c r="E97" s="49"/>
      <c r="F97" s="49"/>
      <c r="G97" s="49" t="s">
        <v>199</v>
      </c>
      <c r="H97" s="49"/>
      <c r="I97" s="49"/>
      <c r="J97" s="51"/>
      <c r="K97" s="51"/>
      <c r="L97" s="52"/>
      <c r="M97" s="52"/>
      <c r="N97" s="52"/>
      <c r="O97" s="53"/>
      <c r="P97" s="52"/>
      <c r="Q97" s="52"/>
      <c r="R97" s="55">
        <v>0</v>
      </c>
      <c r="S97" s="85">
        <v>1</v>
      </c>
      <c r="T97" s="55">
        <v>0</v>
      </c>
      <c r="U97" s="57">
        <v>3652000</v>
      </c>
      <c r="V97" s="53"/>
      <c r="W97" s="53">
        <v>0</v>
      </c>
      <c r="X97" s="53">
        <v>0</v>
      </c>
      <c r="Y97" s="53">
        <v>0</v>
      </c>
      <c r="Z97" s="53">
        <v>0</v>
      </c>
      <c r="AA97" s="53">
        <v>0</v>
      </c>
      <c r="AB97" s="53">
        <v>0</v>
      </c>
      <c r="AC97" s="57">
        <v>3652000</v>
      </c>
      <c r="AD97" s="53">
        <v>0</v>
      </c>
      <c r="AE97" s="53">
        <v>0</v>
      </c>
      <c r="AF97" s="53">
        <v>0</v>
      </c>
      <c r="AG97" s="53">
        <v>0</v>
      </c>
      <c r="AH97" s="58">
        <v>0</v>
      </c>
      <c r="AI97" s="53">
        <v>0</v>
      </c>
      <c r="AJ97" s="53">
        <v>0</v>
      </c>
      <c r="AK97" s="59">
        <v>0</v>
      </c>
      <c r="AL97" s="60"/>
      <c r="AM97" s="53">
        <v>3552000</v>
      </c>
      <c r="AN97" s="52"/>
      <c r="AO97" s="60"/>
      <c r="AP97" s="53">
        <v>3652000</v>
      </c>
      <c r="AQ97" s="61"/>
      <c r="AR97" s="53"/>
      <c r="AS97" s="53"/>
      <c r="AT97" s="53">
        <v>0</v>
      </c>
      <c r="AU97" s="53">
        <v>0</v>
      </c>
      <c r="AV97" s="53">
        <v>0</v>
      </c>
      <c r="AW97" s="53">
        <v>0</v>
      </c>
      <c r="AX97" s="53">
        <v>850000</v>
      </c>
      <c r="AY97" s="53">
        <v>0</v>
      </c>
      <c r="AZ97" s="53">
        <v>0</v>
      </c>
      <c r="BA97" s="53">
        <v>850000</v>
      </c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4"/>
      <c r="BR97" s="52"/>
      <c r="BS97" s="49"/>
      <c r="BT97" s="52"/>
      <c r="BU97" s="62"/>
      <c r="BV97" s="52"/>
      <c r="BW97" s="63"/>
      <c r="BX97" s="63"/>
      <c r="BY97" s="53"/>
      <c r="BZ97" s="53"/>
      <c r="CA97" s="53">
        <v>0</v>
      </c>
      <c r="CB97" s="53"/>
      <c r="CC97" s="53"/>
      <c r="CD97" s="53"/>
      <c r="CE97" s="53"/>
      <c r="CF97" s="53"/>
      <c r="CG97" s="53"/>
      <c r="CH97" s="53"/>
      <c r="CI97" s="53"/>
      <c r="CJ97" s="53"/>
      <c r="CK97" s="52"/>
      <c r="CL97" s="52"/>
    </row>
    <row r="98" spans="1:90" outlineLevel="4">
      <c r="A98" s="31" t="s">
        <v>273</v>
      </c>
      <c r="B98" s="32" t="s">
        <v>96</v>
      </c>
      <c r="C98" s="33" t="s">
        <v>97</v>
      </c>
      <c r="D98" s="33" t="s">
        <v>98</v>
      </c>
      <c r="E98" s="33" t="s">
        <v>298</v>
      </c>
      <c r="F98" s="33" t="s">
        <v>112</v>
      </c>
      <c r="G98" s="82" t="s">
        <v>299</v>
      </c>
      <c r="H98" s="82" t="s">
        <v>114</v>
      </c>
      <c r="I98" s="33" t="s">
        <v>300</v>
      </c>
      <c r="J98" s="34">
        <v>1</v>
      </c>
      <c r="K98" s="34">
        <v>1</v>
      </c>
      <c r="L98" s="35">
        <v>0</v>
      </c>
      <c r="M98" s="35">
        <v>0</v>
      </c>
      <c r="N98" s="35">
        <v>0</v>
      </c>
      <c r="O98" s="36">
        <v>0</v>
      </c>
      <c r="P98" s="35">
        <v>604222.26</v>
      </c>
      <c r="Q98" s="35">
        <v>-604222.26</v>
      </c>
      <c r="R98" s="38" t="s">
        <v>301</v>
      </c>
      <c r="S98" s="39">
        <v>1</v>
      </c>
      <c r="T98" s="38">
        <v>0</v>
      </c>
      <c r="U98" s="40">
        <v>0</v>
      </c>
      <c r="V98" s="36" t="s">
        <v>92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604222.26</v>
      </c>
      <c r="AD98" s="36">
        <v>0</v>
      </c>
      <c r="AE98" s="36">
        <v>0</v>
      </c>
      <c r="AF98" s="36">
        <v>-604222.26</v>
      </c>
      <c r="AG98" s="36">
        <v>-604222.26</v>
      </c>
      <c r="AH98" s="41">
        <v>0</v>
      </c>
      <c r="AI98" s="36">
        <v>0</v>
      </c>
      <c r="AJ98" s="36">
        <v>-749227.29</v>
      </c>
      <c r="AK98" s="42">
        <v>-749227.29</v>
      </c>
      <c r="AL98" s="43">
        <v>0</v>
      </c>
      <c r="AM98" s="36">
        <v>693616.75</v>
      </c>
      <c r="AN98" s="35">
        <v>0</v>
      </c>
      <c r="AO98" s="43">
        <v>0</v>
      </c>
      <c r="AP98" s="36">
        <v>640773.12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-749227.29</v>
      </c>
      <c r="AW98" s="36">
        <v>-749227.29</v>
      </c>
      <c r="AX98" s="36">
        <v>0</v>
      </c>
      <c r="AY98" s="36">
        <v>0</v>
      </c>
      <c r="AZ98" s="36">
        <v>-749227.29</v>
      </c>
      <c r="BA98" s="36">
        <v>-749227.29</v>
      </c>
      <c r="BB98" s="36" t="s">
        <v>112</v>
      </c>
      <c r="BC98" s="36" t="s">
        <v>112</v>
      </c>
      <c r="BD98" s="36">
        <v>0</v>
      </c>
      <c r="BE98" s="36">
        <v>0</v>
      </c>
      <c r="BF98" s="36">
        <v>-145005.03</v>
      </c>
      <c r="BG98" s="36">
        <v>-145005.03</v>
      </c>
      <c r="BH98" s="36">
        <v>0</v>
      </c>
      <c r="BI98" s="36">
        <v>0</v>
      </c>
      <c r="BJ98" s="36">
        <v>-145005.03</v>
      </c>
      <c r="BK98" s="36">
        <v>-145005.03</v>
      </c>
      <c r="BL98" s="36">
        <v>640773.12</v>
      </c>
      <c r="BM98" s="36" t="s">
        <v>117</v>
      </c>
      <c r="BN98" s="36">
        <v>0</v>
      </c>
      <c r="BO98" s="36" t="b">
        <v>0</v>
      </c>
      <c r="BP98" s="36">
        <v>-145005.03</v>
      </c>
      <c r="BQ98" s="35">
        <v>0</v>
      </c>
      <c r="BR98" s="35">
        <v>0</v>
      </c>
      <c r="BS98" s="33">
        <v>12</v>
      </c>
      <c r="BT98" s="35">
        <v>0</v>
      </c>
      <c r="BU98" s="45">
        <v>0</v>
      </c>
      <c r="BV98" s="35">
        <v>142</v>
      </c>
      <c r="BW98" s="46">
        <v>0</v>
      </c>
      <c r="BX98" s="46">
        <v>0</v>
      </c>
      <c r="BY98" s="36">
        <v>-604222.26</v>
      </c>
      <c r="BZ98" s="36">
        <v>-622198.09</v>
      </c>
      <c r="CA98" s="36">
        <v>-640773.12</v>
      </c>
      <c r="CB98" s="36">
        <v>-693616.75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-145005.03</v>
      </c>
      <c r="CJ98" s="36">
        <v>-145005.03</v>
      </c>
      <c r="CK98" s="35">
        <v>0</v>
      </c>
      <c r="CL98" s="35">
        <v>0</v>
      </c>
    </row>
    <row r="99" spans="1:90" outlineLevel="4">
      <c r="A99" s="31" t="s">
        <v>273</v>
      </c>
      <c r="B99" s="32" t="s">
        <v>96</v>
      </c>
      <c r="C99" s="33" t="s">
        <v>97</v>
      </c>
      <c r="D99" s="33" t="s">
        <v>98</v>
      </c>
      <c r="E99" s="33" t="s">
        <v>302</v>
      </c>
      <c r="F99" s="33" t="s">
        <v>112</v>
      </c>
      <c r="G99" s="82" t="s">
        <v>299</v>
      </c>
      <c r="H99" s="82" t="s">
        <v>114</v>
      </c>
      <c r="I99" s="33" t="s">
        <v>300</v>
      </c>
      <c r="J99" s="34">
        <v>1</v>
      </c>
      <c r="K99" s="34">
        <v>1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 t="s">
        <v>303</v>
      </c>
      <c r="S99" s="39">
        <v>1</v>
      </c>
      <c r="T99" s="38">
        <v>0</v>
      </c>
      <c r="U99" s="40">
        <v>0</v>
      </c>
      <c r="V99" s="36" t="s">
        <v>92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0</v>
      </c>
      <c r="AK99" s="42">
        <v>0</v>
      </c>
      <c r="AL99" s="43">
        <v>0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0</v>
      </c>
      <c r="BA99" s="36">
        <v>0</v>
      </c>
      <c r="BB99" s="36" t="s">
        <v>112</v>
      </c>
      <c r="BC99" s="36" t="s">
        <v>112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0</v>
      </c>
      <c r="BK99" s="36">
        <v>0</v>
      </c>
      <c r="BL99" s="36">
        <v>0</v>
      </c>
      <c r="BM99" s="36" t="s">
        <v>117</v>
      </c>
      <c r="BN99" s="36">
        <v>0</v>
      </c>
      <c r="BO99" s="36" t="b">
        <v>0</v>
      </c>
      <c r="BP99" s="36">
        <v>0</v>
      </c>
      <c r="BQ99" s="35">
        <v>0</v>
      </c>
      <c r="BR99" s="35">
        <v>0</v>
      </c>
      <c r="BS99" s="33">
        <v>12</v>
      </c>
      <c r="BT99" s="35">
        <v>0</v>
      </c>
      <c r="BU99" s="45">
        <v>0</v>
      </c>
      <c r="BV99" s="35">
        <v>143</v>
      </c>
      <c r="BW99" s="46">
        <v>0</v>
      </c>
      <c r="BX99" s="46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5">
        <v>0</v>
      </c>
      <c r="CL99" s="35">
        <v>0</v>
      </c>
    </row>
    <row r="100" spans="1:90" s="64" customFormat="1" ht="20.100000000000001" customHeight="1" outlineLevel="3">
      <c r="A100" s="47"/>
      <c r="B100" s="48"/>
      <c r="C100" s="49"/>
      <c r="D100" s="49"/>
      <c r="E100" s="49"/>
      <c r="F100" s="49"/>
      <c r="G100" s="86" t="s">
        <v>304</v>
      </c>
      <c r="H100" s="86"/>
      <c r="I100" s="49"/>
      <c r="J100" s="51"/>
      <c r="K100" s="51"/>
      <c r="L100" s="52"/>
      <c r="M100" s="52"/>
      <c r="N100" s="52"/>
      <c r="O100" s="53"/>
      <c r="P100" s="52"/>
      <c r="Q100" s="52"/>
      <c r="R100" s="55">
        <v>0</v>
      </c>
      <c r="S100" s="56">
        <v>2</v>
      </c>
      <c r="T100" s="55">
        <v>0</v>
      </c>
      <c r="U100" s="57">
        <v>0</v>
      </c>
      <c r="V100" s="53"/>
      <c r="W100" s="53">
        <v>0</v>
      </c>
      <c r="X100" s="53">
        <v>0</v>
      </c>
      <c r="Y100" s="53">
        <v>0</v>
      </c>
      <c r="Z100" s="53">
        <v>0</v>
      </c>
      <c r="AA100" s="53">
        <v>0</v>
      </c>
      <c r="AB100" s="53">
        <v>0</v>
      </c>
      <c r="AC100" s="57">
        <v>604222.26</v>
      </c>
      <c r="AD100" s="53">
        <v>0</v>
      </c>
      <c r="AE100" s="53">
        <v>0</v>
      </c>
      <c r="AF100" s="53">
        <v>-604222.26</v>
      </c>
      <c r="AG100" s="53">
        <v>-604222.26</v>
      </c>
      <c r="AH100" s="58">
        <v>0</v>
      </c>
      <c r="AI100" s="53">
        <v>0</v>
      </c>
      <c r="AJ100" s="53">
        <v>-749227.29</v>
      </c>
      <c r="AK100" s="59">
        <v>-749227.29</v>
      </c>
      <c r="AL100" s="60"/>
      <c r="AM100" s="53">
        <v>693616.75</v>
      </c>
      <c r="AN100" s="52"/>
      <c r="AO100" s="60"/>
      <c r="AP100" s="53">
        <v>640773.12</v>
      </c>
      <c r="AQ100" s="61"/>
      <c r="AR100" s="53"/>
      <c r="AS100" s="53"/>
      <c r="AT100" s="53">
        <v>0</v>
      </c>
      <c r="AU100" s="53">
        <v>0</v>
      </c>
      <c r="AV100" s="53">
        <v>-749227.29</v>
      </c>
      <c r="AW100" s="53">
        <v>-749227.29</v>
      </c>
      <c r="AX100" s="53">
        <v>0</v>
      </c>
      <c r="AY100" s="53">
        <v>0</v>
      </c>
      <c r="AZ100" s="53">
        <v>-749227.29</v>
      </c>
      <c r="BA100" s="53">
        <v>-749227.29</v>
      </c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2"/>
      <c r="BR100" s="52"/>
      <c r="BS100" s="49"/>
      <c r="BT100" s="52"/>
      <c r="BU100" s="62"/>
      <c r="BV100" s="52"/>
      <c r="BW100" s="63"/>
      <c r="BX100" s="63"/>
      <c r="BY100" s="53"/>
      <c r="BZ100" s="53"/>
      <c r="CA100" s="53">
        <v>-640773.12</v>
      </c>
      <c r="CB100" s="53"/>
      <c r="CC100" s="53"/>
      <c r="CD100" s="53"/>
      <c r="CE100" s="53"/>
      <c r="CF100" s="53"/>
      <c r="CG100" s="53"/>
      <c r="CH100" s="53"/>
      <c r="CI100" s="53"/>
      <c r="CJ100" s="53"/>
      <c r="CK100" s="52"/>
      <c r="CL100" s="52"/>
    </row>
    <row r="101" spans="1:90" outlineLevel="4">
      <c r="A101" s="31" t="s">
        <v>273</v>
      </c>
      <c r="B101" s="32" t="s">
        <v>96</v>
      </c>
      <c r="C101" s="33" t="s">
        <v>97</v>
      </c>
      <c r="D101" s="33" t="s">
        <v>98</v>
      </c>
      <c r="E101" s="33" t="s">
        <v>305</v>
      </c>
      <c r="F101" s="33" t="s">
        <v>112</v>
      </c>
      <c r="G101" s="33" t="s">
        <v>211</v>
      </c>
      <c r="H101" s="33" t="s">
        <v>126</v>
      </c>
      <c r="I101" s="33" t="s">
        <v>127</v>
      </c>
      <c r="J101" s="34">
        <v>1</v>
      </c>
      <c r="K101" s="34">
        <v>1</v>
      </c>
      <c r="L101" s="35">
        <v>0</v>
      </c>
      <c r="M101" s="35">
        <v>0</v>
      </c>
      <c r="N101" s="35">
        <v>0</v>
      </c>
      <c r="O101" s="36">
        <v>0</v>
      </c>
      <c r="P101" s="35">
        <v>0</v>
      </c>
      <c r="Q101" s="35">
        <v>0</v>
      </c>
      <c r="R101" s="38" t="s">
        <v>306</v>
      </c>
      <c r="S101" s="84">
        <v>1</v>
      </c>
      <c r="T101" s="38">
        <v>0</v>
      </c>
      <c r="U101" s="40">
        <v>0</v>
      </c>
      <c r="V101" s="36" t="s">
        <v>92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0">
        <v>0</v>
      </c>
      <c r="AD101" s="36">
        <v>0</v>
      </c>
      <c r="AE101" s="36">
        <v>0</v>
      </c>
      <c r="AF101" s="36">
        <v>0</v>
      </c>
      <c r="AG101" s="36">
        <v>0</v>
      </c>
      <c r="AH101" s="41">
        <v>0</v>
      </c>
      <c r="AI101" s="36">
        <v>0</v>
      </c>
      <c r="AJ101" s="36">
        <v>0</v>
      </c>
      <c r="AK101" s="42">
        <v>0</v>
      </c>
      <c r="AL101" s="43">
        <v>0</v>
      </c>
      <c r="AM101" s="36">
        <v>6370849</v>
      </c>
      <c r="AN101" s="35">
        <v>0</v>
      </c>
      <c r="AO101" s="43">
        <v>0</v>
      </c>
      <c r="AP101" s="36">
        <v>11481947</v>
      </c>
      <c r="AQ101" s="44">
        <v>1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226324</v>
      </c>
      <c r="BA101" s="36">
        <v>226324</v>
      </c>
      <c r="BB101" s="36" t="s">
        <v>112</v>
      </c>
      <c r="BC101" s="36" t="s">
        <v>112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226324</v>
      </c>
      <c r="BK101" s="36">
        <v>226324</v>
      </c>
      <c r="BL101" s="36">
        <v>11481947</v>
      </c>
      <c r="BM101" s="36" t="s">
        <v>117</v>
      </c>
      <c r="BN101" s="36">
        <v>0</v>
      </c>
      <c r="BO101" s="36" t="b">
        <v>0</v>
      </c>
      <c r="BP101" s="36">
        <v>0</v>
      </c>
      <c r="BQ101" s="37">
        <v>0</v>
      </c>
      <c r="BR101" s="35">
        <v>0</v>
      </c>
      <c r="BS101" s="33">
        <v>12</v>
      </c>
      <c r="BT101" s="35">
        <v>0</v>
      </c>
      <c r="BU101" s="45">
        <v>0</v>
      </c>
      <c r="BV101" s="35">
        <v>164</v>
      </c>
      <c r="BW101" s="46">
        <v>0</v>
      </c>
      <c r="BX101" s="46">
        <v>0</v>
      </c>
      <c r="BY101" s="36">
        <v>0</v>
      </c>
      <c r="BZ101" s="36">
        <v>0</v>
      </c>
      <c r="CA101" s="36">
        <v>-11481947</v>
      </c>
      <c r="CB101" s="36">
        <v>-6370849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0</v>
      </c>
      <c r="CJ101" s="36">
        <v>0</v>
      </c>
      <c r="CK101" s="35">
        <v>0</v>
      </c>
      <c r="CL101" s="35">
        <v>0</v>
      </c>
    </row>
    <row r="102" spans="1:90" s="64" customFormat="1" ht="20.100000000000001" customHeight="1" outlineLevel="3">
      <c r="A102" s="47"/>
      <c r="B102" s="48"/>
      <c r="C102" s="49"/>
      <c r="D102" s="49"/>
      <c r="E102" s="49"/>
      <c r="F102" s="49"/>
      <c r="G102" s="49" t="s">
        <v>213</v>
      </c>
      <c r="H102" s="49"/>
      <c r="I102" s="49"/>
      <c r="J102" s="51"/>
      <c r="K102" s="51"/>
      <c r="L102" s="52"/>
      <c r="M102" s="52"/>
      <c r="N102" s="52"/>
      <c r="O102" s="53"/>
      <c r="P102" s="52"/>
      <c r="Q102" s="52"/>
      <c r="R102" s="55">
        <v>0</v>
      </c>
      <c r="S102" s="85">
        <v>1</v>
      </c>
      <c r="T102" s="55">
        <v>0</v>
      </c>
      <c r="U102" s="57">
        <v>0</v>
      </c>
      <c r="V102" s="53"/>
      <c r="W102" s="53">
        <v>0</v>
      </c>
      <c r="X102" s="53">
        <v>0</v>
      </c>
      <c r="Y102" s="53">
        <v>0</v>
      </c>
      <c r="Z102" s="53">
        <v>0</v>
      </c>
      <c r="AA102" s="53">
        <v>0</v>
      </c>
      <c r="AB102" s="53">
        <v>0</v>
      </c>
      <c r="AC102" s="57">
        <v>0</v>
      </c>
      <c r="AD102" s="53">
        <v>0</v>
      </c>
      <c r="AE102" s="53">
        <v>0</v>
      </c>
      <c r="AF102" s="53">
        <v>0</v>
      </c>
      <c r="AG102" s="53">
        <v>0</v>
      </c>
      <c r="AH102" s="58">
        <v>0</v>
      </c>
      <c r="AI102" s="53">
        <v>0</v>
      </c>
      <c r="AJ102" s="53">
        <v>0</v>
      </c>
      <c r="AK102" s="59">
        <v>0</v>
      </c>
      <c r="AL102" s="60"/>
      <c r="AM102" s="53">
        <v>6370849</v>
      </c>
      <c r="AN102" s="52"/>
      <c r="AO102" s="60"/>
      <c r="AP102" s="53">
        <v>11481947</v>
      </c>
      <c r="AQ102" s="61"/>
      <c r="AR102" s="53"/>
      <c r="AS102" s="53"/>
      <c r="AT102" s="53">
        <v>0</v>
      </c>
      <c r="AU102" s="53">
        <v>0</v>
      </c>
      <c r="AV102" s="53">
        <v>0</v>
      </c>
      <c r="AW102" s="53">
        <v>0</v>
      </c>
      <c r="AX102" s="53">
        <v>0</v>
      </c>
      <c r="AY102" s="53">
        <v>0</v>
      </c>
      <c r="AZ102" s="53">
        <v>226324</v>
      </c>
      <c r="BA102" s="53">
        <v>226324</v>
      </c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4"/>
      <c r="BR102" s="52"/>
      <c r="BS102" s="49"/>
      <c r="BT102" s="52"/>
      <c r="BU102" s="62"/>
      <c r="BV102" s="52"/>
      <c r="BW102" s="63"/>
      <c r="BX102" s="63"/>
      <c r="BY102" s="53"/>
      <c r="BZ102" s="53"/>
      <c r="CA102" s="53">
        <v>-11481947</v>
      </c>
      <c r="CB102" s="53"/>
      <c r="CC102" s="53"/>
      <c r="CD102" s="53"/>
      <c r="CE102" s="53"/>
      <c r="CF102" s="53"/>
      <c r="CG102" s="53"/>
      <c r="CH102" s="53"/>
      <c r="CI102" s="53"/>
      <c r="CJ102" s="53"/>
      <c r="CK102" s="52"/>
      <c r="CL102" s="52"/>
    </row>
    <row r="103" spans="1:90" s="81" customFormat="1" ht="30" customHeight="1" outlineLevel="2">
      <c r="A103" s="87" t="s">
        <v>307</v>
      </c>
      <c r="B103" s="66"/>
      <c r="C103" s="67"/>
      <c r="D103" s="67"/>
      <c r="E103" s="67"/>
      <c r="F103" s="67"/>
      <c r="G103" s="67"/>
      <c r="H103" s="67"/>
      <c r="I103" s="67"/>
      <c r="J103" s="68"/>
      <c r="K103" s="68"/>
      <c r="L103" s="69"/>
      <c r="M103" s="69"/>
      <c r="N103" s="69"/>
      <c r="O103" s="70"/>
      <c r="P103" s="69"/>
      <c r="Q103" s="69"/>
      <c r="R103" s="72">
        <v>0</v>
      </c>
      <c r="S103" s="93">
        <v>12.85</v>
      </c>
      <c r="T103" s="72">
        <v>0</v>
      </c>
      <c r="U103" s="74">
        <v>59853003.180000007</v>
      </c>
      <c r="V103" s="70"/>
      <c r="W103" s="70">
        <v>0</v>
      </c>
      <c r="X103" s="70">
        <v>0</v>
      </c>
      <c r="Y103" s="70">
        <v>0</v>
      </c>
      <c r="Z103" s="70">
        <v>0</v>
      </c>
      <c r="AA103" s="70">
        <v>0</v>
      </c>
      <c r="AB103" s="70">
        <v>0</v>
      </c>
      <c r="AC103" s="74">
        <v>60457225.440000005</v>
      </c>
      <c r="AD103" s="70">
        <v>0</v>
      </c>
      <c r="AE103" s="70">
        <v>0</v>
      </c>
      <c r="AF103" s="70">
        <v>-604222.26</v>
      </c>
      <c r="AG103" s="70">
        <v>-604222.26</v>
      </c>
      <c r="AH103" s="75">
        <v>0</v>
      </c>
      <c r="AI103" s="70">
        <v>0</v>
      </c>
      <c r="AJ103" s="70">
        <v>-828014.55</v>
      </c>
      <c r="AK103" s="76">
        <v>-828014.55</v>
      </c>
      <c r="AL103" s="77"/>
      <c r="AM103" s="70">
        <v>67349933.319999993</v>
      </c>
      <c r="AN103" s="69"/>
      <c r="AO103" s="77"/>
      <c r="AP103" s="70">
        <v>73171566.519999996</v>
      </c>
      <c r="AQ103" s="78"/>
      <c r="AR103" s="70"/>
      <c r="AS103" s="70"/>
      <c r="AT103" s="70">
        <v>0</v>
      </c>
      <c r="AU103" s="70">
        <v>0</v>
      </c>
      <c r="AV103" s="70">
        <v>-767170.93</v>
      </c>
      <c r="AW103" s="70">
        <v>-767170.93</v>
      </c>
      <c r="AX103" s="70">
        <v>2206294.61</v>
      </c>
      <c r="AY103" s="70">
        <v>0</v>
      </c>
      <c r="AZ103" s="70">
        <v>-788624.11</v>
      </c>
      <c r="BA103" s="70">
        <v>1417670.5</v>
      </c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1"/>
      <c r="BR103" s="69"/>
      <c r="BS103" s="67"/>
      <c r="BT103" s="69"/>
      <c r="BU103" s="79"/>
      <c r="BV103" s="69"/>
      <c r="BW103" s="80"/>
      <c r="BX103" s="80"/>
      <c r="BY103" s="70"/>
      <c r="BZ103" s="70"/>
      <c r="CA103" s="70">
        <v>-13318563.34</v>
      </c>
      <c r="CB103" s="70"/>
      <c r="CC103" s="70"/>
      <c r="CD103" s="70"/>
      <c r="CE103" s="70"/>
      <c r="CF103" s="70"/>
      <c r="CG103" s="70"/>
      <c r="CH103" s="70"/>
      <c r="CI103" s="70"/>
      <c r="CJ103" s="70"/>
      <c r="CK103" s="69"/>
      <c r="CL103" s="69"/>
    </row>
    <row r="104" spans="1:90" outlineLevel="4">
      <c r="A104" s="31" t="s">
        <v>308</v>
      </c>
      <c r="B104" s="32" t="s">
        <v>96</v>
      </c>
      <c r="C104" s="33" t="s">
        <v>97</v>
      </c>
      <c r="D104" s="33" t="s">
        <v>98</v>
      </c>
      <c r="E104" s="33" t="s">
        <v>309</v>
      </c>
      <c r="F104" s="33" t="s">
        <v>112</v>
      </c>
      <c r="G104" s="33" t="s">
        <v>101</v>
      </c>
      <c r="H104" s="33" t="s">
        <v>126</v>
      </c>
      <c r="I104" s="33" t="s">
        <v>179</v>
      </c>
      <c r="J104" s="34">
        <v>1</v>
      </c>
      <c r="K104" s="34">
        <v>1</v>
      </c>
      <c r="L104" s="35">
        <v>0</v>
      </c>
      <c r="M104" s="35">
        <v>0</v>
      </c>
      <c r="N104" s="35">
        <v>0</v>
      </c>
      <c r="O104" s="36">
        <v>0</v>
      </c>
      <c r="P104" s="35">
        <v>0</v>
      </c>
      <c r="Q104" s="35">
        <v>0</v>
      </c>
      <c r="R104" s="38" t="s">
        <v>310</v>
      </c>
      <c r="S104" s="39">
        <v>0.6</v>
      </c>
      <c r="T104" s="38">
        <v>0</v>
      </c>
      <c r="U104" s="40">
        <v>0</v>
      </c>
      <c r="V104" s="36" t="s">
        <v>92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40">
        <v>0</v>
      </c>
      <c r="AD104" s="36">
        <v>0</v>
      </c>
      <c r="AE104" s="36">
        <v>0</v>
      </c>
      <c r="AF104" s="36">
        <v>0</v>
      </c>
      <c r="AG104" s="36">
        <v>0</v>
      </c>
      <c r="AH104" s="41">
        <v>0</v>
      </c>
      <c r="AI104" s="36">
        <v>0</v>
      </c>
      <c r="AJ104" s="36">
        <v>0</v>
      </c>
      <c r="AK104" s="42">
        <v>0</v>
      </c>
      <c r="AL104" s="43">
        <v>0</v>
      </c>
      <c r="AM104" s="36">
        <v>0</v>
      </c>
      <c r="AN104" s="35">
        <v>0</v>
      </c>
      <c r="AO104" s="43">
        <v>0</v>
      </c>
      <c r="AP104" s="36">
        <v>0</v>
      </c>
      <c r="AQ104" s="44">
        <v>1</v>
      </c>
      <c r="AR104" s="36">
        <v>0</v>
      </c>
      <c r="AS104" s="36">
        <v>0</v>
      </c>
      <c r="AT104" s="36">
        <v>0</v>
      </c>
      <c r="AU104" s="36">
        <v>0</v>
      </c>
      <c r="AV104" s="36">
        <v>0</v>
      </c>
      <c r="AW104" s="36">
        <v>0</v>
      </c>
      <c r="AX104" s="36">
        <v>0</v>
      </c>
      <c r="AY104" s="36">
        <v>0</v>
      </c>
      <c r="AZ104" s="36">
        <v>0</v>
      </c>
      <c r="BA104" s="36">
        <v>0</v>
      </c>
      <c r="BB104" s="36" t="s">
        <v>112</v>
      </c>
      <c r="BC104" s="36" t="s">
        <v>112</v>
      </c>
      <c r="BD104" s="36">
        <v>0</v>
      </c>
      <c r="BE104" s="36">
        <v>0</v>
      </c>
      <c r="BF104" s="36">
        <v>0</v>
      </c>
      <c r="BG104" s="36">
        <v>0</v>
      </c>
      <c r="BH104" s="36">
        <v>0</v>
      </c>
      <c r="BI104" s="36">
        <v>0</v>
      </c>
      <c r="BJ104" s="36">
        <v>0</v>
      </c>
      <c r="BK104" s="36">
        <v>0</v>
      </c>
      <c r="BL104" s="36">
        <v>0</v>
      </c>
      <c r="BM104" s="36" t="s">
        <v>117</v>
      </c>
      <c r="BN104" s="36">
        <v>0</v>
      </c>
      <c r="BO104" s="36" t="b">
        <v>0</v>
      </c>
      <c r="BP104" s="36">
        <v>0</v>
      </c>
      <c r="BQ104" s="37">
        <v>0</v>
      </c>
      <c r="BR104" s="35">
        <v>0</v>
      </c>
      <c r="BS104" s="33">
        <v>15</v>
      </c>
      <c r="BT104" s="35">
        <v>0</v>
      </c>
      <c r="BU104" s="45">
        <v>0</v>
      </c>
      <c r="BV104" s="35">
        <v>206</v>
      </c>
      <c r="BW104" s="46">
        <v>0</v>
      </c>
      <c r="BX104" s="46">
        <v>0</v>
      </c>
      <c r="BY104" s="36">
        <v>0</v>
      </c>
      <c r="BZ104" s="36">
        <v>0</v>
      </c>
      <c r="CA104" s="36">
        <v>0</v>
      </c>
      <c r="CB104" s="36">
        <v>0</v>
      </c>
      <c r="CC104" s="36">
        <v>0</v>
      </c>
      <c r="CD104" s="36">
        <v>0</v>
      </c>
      <c r="CE104" s="36">
        <v>0</v>
      </c>
      <c r="CF104" s="36">
        <v>0</v>
      </c>
      <c r="CG104" s="36">
        <v>0</v>
      </c>
      <c r="CH104" s="36">
        <v>0</v>
      </c>
      <c r="CI104" s="36">
        <v>0</v>
      </c>
      <c r="CJ104" s="36">
        <v>0</v>
      </c>
      <c r="CK104" s="35">
        <v>0</v>
      </c>
      <c r="CL104" s="35">
        <v>0</v>
      </c>
    </row>
    <row r="105" spans="1:90" outlineLevel="4">
      <c r="A105" s="31" t="s">
        <v>308</v>
      </c>
      <c r="B105" s="32" t="s">
        <v>96</v>
      </c>
      <c r="C105" s="33" t="s">
        <v>97</v>
      </c>
      <c r="D105" s="33" t="s">
        <v>98</v>
      </c>
      <c r="E105" s="33" t="s">
        <v>311</v>
      </c>
      <c r="F105" s="33" t="s">
        <v>112</v>
      </c>
      <c r="G105" s="33" t="s">
        <v>101</v>
      </c>
      <c r="H105" s="33" t="s">
        <v>126</v>
      </c>
      <c r="I105" s="33" t="s">
        <v>179</v>
      </c>
      <c r="J105" s="34">
        <v>1</v>
      </c>
      <c r="K105" s="34">
        <v>1</v>
      </c>
      <c r="L105" s="35">
        <v>0</v>
      </c>
      <c r="M105" s="35">
        <v>0</v>
      </c>
      <c r="N105" s="35">
        <v>0</v>
      </c>
      <c r="O105" s="36">
        <v>0</v>
      </c>
      <c r="P105" s="35">
        <v>0</v>
      </c>
      <c r="Q105" s="35">
        <v>0</v>
      </c>
      <c r="R105" s="38" t="s">
        <v>312</v>
      </c>
      <c r="S105" s="39">
        <v>0.6</v>
      </c>
      <c r="T105" s="38">
        <v>0</v>
      </c>
      <c r="U105" s="40">
        <v>0</v>
      </c>
      <c r="V105" s="36" t="s">
        <v>92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40">
        <v>0</v>
      </c>
      <c r="AD105" s="36">
        <v>0</v>
      </c>
      <c r="AE105" s="36">
        <v>0</v>
      </c>
      <c r="AF105" s="36">
        <v>0</v>
      </c>
      <c r="AG105" s="36">
        <v>0</v>
      </c>
      <c r="AH105" s="41">
        <v>0</v>
      </c>
      <c r="AI105" s="36">
        <v>0</v>
      </c>
      <c r="AJ105" s="36">
        <v>0</v>
      </c>
      <c r="AK105" s="42">
        <v>0</v>
      </c>
      <c r="AL105" s="43">
        <v>8100.0104928369692</v>
      </c>
      <c r="AM105" s="36">
        <v>0</v>
      </c>
      <c r="AN105" s="35">
        <v>0</v>
      </c>
      <c r="AO105" s="43">
        <v>0</v>
      </c>
      <c r="AP105" s="36">
        <v>0</v>
      </c>
      <c r="AQ105" s="44">
        <v>1</v>
      </c>
      <c r="AR105" s="36">
        <v>0</v>
      </c>
      <c r="AS105" s="36">
        <v>0</v>
      </c>
      <c r="AT105" s="36">
        <v>0</v>
      </c>
      <c r="AU105" s="36">
        <v>0</v>
      </c>
      <c r="AV105" s="36">
        <v>0</v>
      </c>
      <c r="AW105" s="36">
        <v>0</v>
      </c>
      <c r="AX105" s="36">
        <v>0</v>
      </c>
      <c r="AY105" s="36">
        <v>0</v>
      </c>
      <c r="AZ105" s="36">
        <v>0</v>
      </c>
      <c r="BA105" s="36">
        <v>0</v>
      </c>
      <c r="BB105" s="36" t="s">
        <v>112</v>
      </c>
      <c r="BC105" s="36" t="s">
        <v>112</v>
      </c>
      <c r="BD105" s="36">
        <v>0</v>
      </c>
      <c r="BE105" s="36">
        <v>0</v>
      </c>
      <c r="BF105" s="36">
        <v>0</v>
      </c>
      <c r="BG105" s="36">
        <v>0</v>
      </c>
      <c r="BH105" s="36">
        <v>0</v>
      </c>
      <c r="BI105" s="36">
        <v>0</v>
      </c>
      <c r="BJ105" s="36">
        <v>0</v>
      </c>
      <c r="BK105" s="36">
        <v>0</v>
      </c>
      <c r="BL105" s="36">
        <v>0</v>
      </c>
      <c r="BM105" s="36" t="s">
        <v>117</v>
      </c>
      <c r="BN105" s="36">
        <v>0</v>
      </c>
      <c r="BO105" s="36" t="b">
        <v>0</v>
      </c>
      <c r="BP105" s="36">
        <v>0</v>
      </c>
      <c r="BQ105" s="37">
        <v>0</v>
      </c>
      <c r="BR105" s="35">
        <v>0</v>
      </c>
      <c r="BS105" s="33">
        <v>15</v>
      </c>
      <c r="BT105" s="35">
        <v>0</v>
      </c>
      <c r="BU105" s="45">
        <v>0</v>
      </c>
      <c r="BV105" s="35">
        <v>208</v>
      </c>
      <c r="BW105" s="46">
        <v>0</v>
      </c>
      <c r="BX105" s="46">
        <v>0</v>
      </c>
      <c r="BY105" s="36">
        <v>0</v>
      </c>
      <c r="BZ105" s="36">
        <v>0</v>
      </c>
      <c r="CA105" s="36">
        <v>0</v>
      </c>
      <c r="CB105" s="36">
        <v>0</v>
      </c>
      <c r="CC105" s="36">
        <v>0</v>
      </c>
      <c r="CD105" s="36">
        <v>0</v>
      </c>
      <c r="CE105" s="36">
        <v>0</v>
      </c>
      <c r="CF105" s="36">
        <v>0</v>
      </c>
      <c r="CG105" s="36">
        <v>0</v>
      </c>
      <c r="CH105" s="36">
        <v>0</v>
      </c>
      <c r="CI105" s="36">
        <v>0</v>
      </c>
      <c r="CJ105" s="36">
        <v>0</v>
      </c>
      <c r="CK105" s="35">
        <v>0</v>
      </c>
      <c r="CL105" s="35">
        <v>0</v>
      </c>
    </row>
    <row r="106" spans="1:90" s="64" customFormat="1" ht="20.100000000000001" customHeight="1" outlineLevel="3">
      <c r="A106" s="47"/>
      <c r="B106" s="48"/>
      <c r="C106" s="49"/>
      <c r="D106" s="49"/>
      <c r="E106" s="49"/>
      <c r="F106" s="49"/>
      <c r="G106" s="49" t="s">
        <v>108</v>
      </c>
      <c r="H106" s="49"/>
      <c r="I106" s="49"/>
      <c r="J106" s="51"/>
      <c r="K106" s="51"/>
      <c r="L106" s="52"/>
      <c r="M106" s="52"/>
      <c r="N106" s="52"/>
      <c r="O106" s="53"/>
      <c r="P106" s="52"/>
      <c r="Q106" s="52"/>
      <c r="R106" s="55">
        <v>0</v>
      </c>
      <c r="S106" s="56">
        <v>1.2</v>
      </c>
      <c r="T106" s="55">
        <v>0</v>
      </c>
      <c r="U106" s="57">
        <v>0</v>
      </c>
      <c r="V106" s="53"/>
      <c r="W106" s="53">
        <v>0</v>
      </c>
      <c r="X106" s="53">
        <v>0</v>
      </c>
      <c r="Y106" s="53">
        <v>0</v>
      </c>
      <c r="Z106" s="53">
        <v>0</v>
      </c>
      <c r="AA106" s="53">
        <v>0</v>
      </c>
      <c r="AB106" s="53">
        <v>0</v>
      </c>
      <c r="AC106" s="57">
        <v>0</v>
      </c>
      <c r="AD106" s="53">
        <v>0</v>
      </c>
      <c r="AE106" s="53">
        <v>0</v>
      </c>
      <c r="AF106" s="53">
        <v>0</v>
      </c>
      <c r="AG106" s="53">
        <v>0</v>
      </c>
      <c r="AH106" s="58">
        <v>0</v>
      </c>
      <c r="AI106" s="53">
        <v>0</v>
      </c>
      <c r="AJ106" s="53">
        <v>0</v>
      </c>
      <c r="AK106" s="59">
        <v>0</v>
      </c>
      <c r="AL106" s="60"/>
      <c r="AM106" s="53">
        <v>0</v>
      </c>
      <c r="AN106" s="52"/>
      <c r="AO106" s="60"/>
      <c r="AP106" s="53">
        <v>0</v>
      </c>
      <c r="AQ106" s="61"/>
      <c r="AR106" s="53"/>
      <c r="AS106" s="53"/>
      <c r="AT106" s="53">
        <v>0</v>
      </c>
      <c r="AU106" s="53">
        <v>0</v>
      </c>
      <c r="AV106" s="53">
        <v>0</v>
      </c>
      <c r="AW106" s="53">
        <v>0</v>
      </c>
      <c r="AX106" s="53">
        <v>0</v>
      </c>
      <c r="AY106" s="53">
        <v>0</v>
      </c>
      <c r="AZ106" s="53">
        <v>0</v>
      </c>
      <c r="BA106" s="53">
        <v>0</v>
      </c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4"/>
      <c r="BR106" s="52"/>
      <c r="BS106" s="49"/>
      <c r="BT106" s="52"/>
      <c r="BU106" s="62"/>
      <c r="BV106" s="52"/>
      <c r="BW106" s="63"/>
      <c r="BX106" s="63"/>
      <c r="BY106" s="53"/>
      <c r="BZ106" s="53"/>
      <c r="CA106" s="53">
        <v>0</v>
      </c>
      <c r="CB106" s="53"/>
      <c r="CC106" s="53"/>
      <c r="CD106" s="53"/>
      <c r="CE106" s="53"/>
      <c r="CF106" s="53"/>
      <c r="CG106" s="53"/>
      <c r="CH106" s="53"/>
      <c r="CI106" s="53"/>
      <c r="CJ106" s="53"/>
      <c r="CK106" s="52"/>
      <c r="CL106" s="52"/>
    </row>
    <row r="107" spans="1:90" s="81" customFormat="1" ht="30" customHeight="1" outlineLevel="2">
      <c r="A107" s="87" t="s">
        <v>313</v>
      </c>
      <c r="B107" s="66"/>
      <c r="C107" s="67"/>
      <c r="D107" s="67"/>
      <c r="E107" s="67"/>
      <c r="F107" s="67"/>
      <c r="G107" s="67"/>
      <c r="H107" s="67"/>
      <c r="I107" s="67"/>
      <c r="J107" s="68"/>
      <c r="K107" s="68"/>
      <c r="L107" s="69"/>
      <c r="M107" s="69"/>
      <c r="N107" s="69"/>
      <c r="O107" s="70"/>
      <c r="P107" s="69"/>
      <c r="Q107" s="69"/>
      <c r="R107" s="72">
        <v>0</v>
      </c>
      <c r="S107" s="73">
        <v>1.2</v>
      </c>
      <c r="T107" s="72">
        <v>0</v>
      </c>
      <c r="U107" s="74">
        <v>0</v>
      </c>
      <c r="V107" s="70"/>
      <c r="W107" s="70">
        <v>0</v>
      </c>
      <c r="X107" s="70">
        <v>0</v>
      </c>
      <c r="Y107" s="70">
        <v>0</v>
      </c>
      <c r="Z107" s="70">
        <v>0</v>
      </c>
      <c r="AA107" s="70">
        <v>0</v>
      </c>
      <c r="AB107" s="70">
        <v>0</v>
      </c>
      <c r="AC107" s="74">
        <v>0</v>
      </c>
      <c r="AD107" s="70">
        <v>0</v>
      </c>
      <c r="AE107" s="70">
        <v>0</v>
      </c>
      <c r="AF107" s="70">
        <v>0</v>
      </c>
      <c r="AG107" s="70">
        <v>0</v>
      </c>
      <c r="AH107" s="75">
        <v>0</v>
      </c>
      <c r="AI107" s="70">
        <v>0</v>
      </c>
      <c r="AJ107" s="70">
        <v>0</v>
      </c>
      <c r="AK107" s="76">
        <v>0</v>
      </c>
      <c r="AL107" s="77"/>
      <c r="AM107" s="70">
        <v>0</v>
      </c>
      <c r="AN107" s="69"/>
      <c r="AO107" s="77"/>
      <c r="AP107" s="70">
        <v>0</v>
      </c>
      <c r="AQ107" s="78"/>
      <c r="AR107" s="70"/>
      <c r="AS107" s="70"/>
      <c r="AT107" s="70">
        <v>0</v>
      </c>
      <c r="AU107" s="70">
        <v>0</v>
      </c>
      <c r="AV107" s="70">
        <v>0</v>
      </c>
      <c r="AW107" s="70">
        <v>0</v>
      </c>
      <c r="AX107" s="70">
        <v>0</v>
      </c>
      <c r="AY107" s="70">
        <v>0</v>
      </c>
      <c r="AZ107" s="70">
        <v>0</v>
      </c>
      <c r="BA107" s="70">
        <v>0</v>
      </c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1"/>
      <c r="BR107" s="69"/>
      <c r="BS107" s="67"/>
      <c r="BT107" s="69"/>
      <c r="BU107" s="79"/>
      <c r="BV107" s="69"/>
      <c r="BW107" s="80"/>
      <c r="BX107" s="80"/>
      <c r="BY107" s="70"/>
      <c r="BZ107" s="70"/>
      <c r="CA107" s="70">
        <v>0</v>
      </c>
      <c r="CB107" s="70"/>
      <c r="CC107" s="70"/>
      <c r="CD107" s="70"/>
      <c r="CE107" s="70"/>
      <c r="CF107" s="70"/>
      <c r="CG107" s="70"/>
      <c r="CH107" s="70"/>
      <c r="CI107" s="70"/>
      <c r="CJ107" s="70"/>
      <c r="CK107" s="69"/>
      <c r="CL107" s="69"/>
    </row>
    <row r="108" spans="1:90" outlineLevel="4">
      <c r="A108" s="31" t="s">
        <v>314</v>
      </c>
      <c r="B108" s="32" t="s">
        <v>118</v>
      </c>
      <c r="C108" s="33" t="s">
        <v>171</v>
      </c>
      <c r="D108" s="33" t="s">
        <v>172</v>
      </c>
      <c r="E108" s="33" t="s">
        <v>315</v>
      </c>
      <c r="F108" s="33" t="s">
        <v>112</v>
      </c>
      <c r="G108" s="33" t="s">
        <v>88</v>
      </c>
      <c r="H108" s="33" t="s">
        <v>126</v>
      </c>
      <c r="I108" s="33" t="s">
        <v>179</v>
      </c>
      <c r="J108" s="34">
        <v>1</v>
      </c>
      <c r="K108" s="34">
        <v>1</v>
      </c>
      <c r="L108" s="35">
        <v>0</v>
      </c>
      <c r="M108" s="35">
        <v>0</v>
      </c>
      <c r="N108" s="35">
        <v>0</v>
      </c>
      <c r="O108" s="36">
        <v>129620019.35404655</v>
      </c>
      <c r="P108" s="35">
        <v>129703094.51022658</v>
      </c>
      <c r="Q108" s="35">
        <v>-83075.156180024147</v>
      </c>
      <c r="R108" s="38" t="s">
        <v>316</v>
      </c>
      <c r="S108" s="39">
        <v>1</v>
      </c>
      <c r="T108" s="38">
        <v>0</v>
      </c>
      <c r="U108" s="40">
        <v>129620019.35404655</v>
      </c>
      <c r="V108" s="36" t="s">
        <v>92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129703094.51022658</v>
      </c>
      <c r="AD108" s="36">
        <v>-83075.156180024147</v>
      </c>
      <c r="AE108" s="36">
        <v>0</v>
      </c>
      <c r="AF108" s="36">
        <v>0</v>
      </c>
      <c r="AG108" s="36">
        <v>-83075.156180024147</v>
      </c>
      <c r="AH108" s="41">
        <v>1191952.4420912415</v>
      </c>
      <c r="AI108" s="36">
        <v>0</v>
      </c>
      <c r="AJ108" s="36">
        <v>0</v>
      </c>
      <c r="AK108" s="42">
        <v>1191952.4420912415</v>
      </c>
      <c r="AL108" s="43">
        <v>0</v>
      </c>
      <c r="AM108" s="36">
        <v>123162846.16217278</v>
      </c>
      <c r="AN108" s="35">
        <v>0</v>
      </c>
      <c r="AO108" s="43">
        <v>0</v>
      </c>
      <c r="AP108" s="36">
        <v>119352215.05686253</v>
      </c>
      <c r="AQ108" s="44">
        <v>1</v>
      </c>
      <c r="AR108" s="36">
        <v>0</v>
      </c>
      <c r="AS108" s="36">
        <v>129620019.35404655</v>
      </c>
      <c r="AT108" s="36">
        <v>779181.01194496453</v>
      </c>
      <c r="AU108" s="36">
        <v>0</v>
      </c>
      <c r="AV108" s="36">
        <v>0</v>
      </c>
      <c r="AW108" s="36">
        <v>779181.01194496453</v>
      </c>
      <c r="AX108" s="36">
        <v>6457173.1918737739</v>
      </c>
      <c r="AY108" s="36">
        <v>0</v>
      </c>
      <c r="AZ108" s="36">
        <v>0</v>
      </c>
      <c r="BA108" s="36">
        <v>6457173.1918737739</v>
      </c>
      <c r="BB108" s="36" t="s">
        <v>112</v>
      </c>
      <c r="BC108" s="36" t="s">
        <v>112</v>
      </c>
      <c r="BD108" s="36">
        <v>862256.16812498868</v>
      </c>
      <c r="BE108" s="36">
        <v>0</v>
      </c>
      <c r="BF108" s="36">
        <v>0</v>
      </c>
      <c r="BG108" s="36">
        <v>862256.16812498868</v>
      </c>
      <c r="BH108" s="36">
        <v>6540248.3480537981</v>
      </c>
      <c r="BI108" s="36">
        <v>0</v>
      </c>
      <c r="BJ108" s="36">
        <v>0</v>
      </c>
      <c r="BK108" s="36">
        <v>6540248.3480537981</v>
      </c>
      <c r="BL108" s="36">
        <v>119352215.05686253</v>
      </c>
      <c r="BM108" s="36" t="s">
        <v>93</v>
      </c>
      <c r="BN108" s="36">
        <v>0</v>
      </c>
      <c r="BO108" s="36" t="b">
        <v>0</v>
      </c>
      <c r="BP108" s="36">
        <v>0</v>
      </c>
      <c r="BQ108" s="37">
        <v>0</v>
      </c>
      <c r="BR108" s="35">
        <v>0</v>
      </c>
      <c r="BS108" s="33">
        <v>16</v>
      </c>
      <c r="BT108" s="35">
        <v>-83075.156180024147</v>
      </c>
      <c r="BU108" s="45">
        <v>0</v>
      </c>
      <c r="BV108" s="35">
        <v>211</v>
      </c>
      <c r="BW108" s="46">
        <v>0</v>
      </c>
      <c r="BX108" s="46">
        <v>0</v>
      </c>
      <c r="BY108" s="36">
        <v>0</v>
      </c>
      <c r="BZ108" s="36">
        <v>0</v>
      </c>
      <c r="CA108" s="36">
        <v>0</v>
      </c>
      <c r="CB108" s="36">
        <v>0</v>
      </c>
      <c r="CC108" s="36">
        <v>0</v>
      </c>
      <c r="CD108" s="36">
        <v>0</v>
      </c>
      <c r="CE108" s="36">
        <v>0</v>
      </c>
      <c r="CF108" s="36">
        <v>0</v>
      </c>
      <c r="CG108" s="36">
        <v>1275027.5982712656</v>
      </c>
      <c r="CH108" s="36">
        <v>0</v>
      </c>
      <c r="CI108" s="36">
        <v>0</v>
      </c>
      <c r="CJ108" s="36">
        <v>1275027.5982712656</v>
      </c>
      <c r="CK108" s="35">
        <v>0</v>
      </c>
      <c r="CL108" s="35">
        <v>0</v>
      </c>
    </row>
    <row r="109" spans="1:90" s="64" customFormat="1" ht="20.100000000000001" customHeight="1" outlineLevel="3">
      <c r="A109" s="47"/>
      <c r="B109" s="48"/>
      <c r="C109" s="49"/>
      <c r="D109" s="49"/>
      <c r="E109" s="49"/>
      <c r="F109" s="49"/>
      <c r="G109" s="49" t="s">
        <v>95</v>
      </c>
      <c r="H109" s="49"/>
      <c r="I109" s="49"/>
      <c r="J109" s="51"/>
      <c r="K109" s="51"/>
      <c r="L109" s="52"/>
      <c r="M109" s="52"/>
      <c r="N109" s="52"/>
      <c r="O109" s="53"/>
      <c r="P109" s="52"/>
      <c r="Q109" s="52"/>
      <c r="R109" s="55">
        <v>0</v>
      </c>
      <c r="S109" s="56">
        <v>1</v>
      </c>
      <c r="T109" s="55">
        <v>0</v>
      </c>
      <c r="U109" s="57">
        <v>129620019.35404655</v>
      </c>
      <c r="V109" s="53"/>
      <c r="W109" s="53">
        <v>0</v>
      </c>
      <c r="X109" s="53">
        <v>0</v>
      </c>
      <c r="Y109" s="53">
        <v>0</v>
      </c>
      <c r="Z109" s="53">
        <v>0</v>
      </c>
      <c r="AA109" s="53">
        <v>0</v>
      </c>
      <c r="AB109" s="53">
        <v>0</v>
      </c>
      <c r="AC109" s="57">
        <v>129703094.51022658</v>
      </c>
      <c r="AD109" s="53">
        <v>-83075.156180024147</v>
      </c>
      <c r="AE109" s="53">
        <v>0</v>
      </c>
      <c r="AF109" s="53">
        <v>0</v>
      </c>
      <c r="AG109" s="53">
        <v>-83075.156180024147</v>
      </c>
      <c r="AH109" s="58">
        <v>1191952.4420912415</v>
      </c>
      <c r="AI109" s="53">
        <v>0</v>
      </c>
      <c r="AJ109" s="53">
        <v>0</v>
      </c>
      <c r="AK109" s="59">
        <v>1191952.4420912415</v>
      </c>
      <c r="AL109" s="60"/>
      <c r="AM109" s="53">
        <v>123162846.16217278</v>
      </c>
      <c r="AN109" s="52"/>
      <c r="AO109" s="60"/>
      <c r="AP109" s="53">
        <v>119352215.05686253</v>
      </c>
      <c r="AQ109" s="61"/>
      <c r="AR109" s="53"/>
      <c r="AS109" s="53"/>
      <c r="AT109" s="53">
        <v>779181.01194496453</v>
      </c>
      <c r="AU109" s="53">
        <v>0</v>
      </c>
      <c r="AV109" s="53">
        <v>0</v>
      </c>
      <c r="AW109" s="53">
        <v>779181.01194496453</v>
      </c>
      <c r="AX109" s="53">
        <v>6457173.1918737739</v>
      </c>
      <c r="AY109" s="53">
        <v>0</v>
      </c>
      <c r="AZ109" s="53">
        <v>0</v>
      </c>
      <c r="BA109" s="53">
        <v>6457173.1918737739</v>
      </c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4"/>
      <c r="BR109" s="52"/>
      <c r="BS109" s="49"/>
      <c r="BT109" s="52"/>
      <c r="BU109" s="62"/>
      <c r="BV109" s="52"/>
      <c r="BW109" s="63"/>
      <c r="BX109" s="63"/>
      <c r="BY109" s="53"/>
      <c r="BZ109" s="53"/>
      <c r="CA109" s="53">
        <v>0</v>
      </c>
      <c r="CB109" s="53"/>
      <c r="CC109" s="53"/>
      <c r="CD109" s="53"/>
      <c r="CE109" s="53"/>
      <c r="CF109" s="53"/>
      <c r="CG109" s="53"/>
      <c r="CH109" s="53"/>
      <c r="CI109" s="53"/>
      <c r="CJ109" s="53"/>
      <c r="CK109" s="52"/>
      <c r="CL109" s="52"/>
    </row>
    <row r="110" spans="1:90" s="81" customFormat="1" ht="30" customHeight="1" outlineLevel="2">
      <c r="A110" s="87" t="s">
        <v>317</v>
      </c>
      <c r="B110" s="66"/>
      <c r="C110" s="67"/>
      <c r="D110" s="67"/>
      <c r="E110" s="67"/>
      <c r="F110" s="67"/>
      <c r="G110" s="67"/>
      <c r="H110" s="67"/>
      <c r="I110" s="67"/>
      <c r="J110" s="68"/>
      <c r="K110" s="68"/>
      <c r="L110" s="69"/>
      <c r="M110" s="69"/>
      <c r="N110" s="69"/>
      <c r="O110" s="70"/>
      <c r="P110" s="69"/>
      <c r="Q110" s="69"/>
      <c r="R110" s="72">
        <v>0</v>
      </c>
      <c r="S110" s="73">
        <v>1</v>
      </c>
      <c r="T110" s="72">
        <v>0</v>
      </c>
      <c r="U110" s="74">
        <v>129620019.35404655</v>
      </c>
      <c r="V110" s="70"/>
      <c r="W110" s="70">
        <v>0</v>
      </c>
      <c r="X110" s="70">
        <v>0</v>
      </c>
      <c r="Y110" s="70">
        <v>0</v>
      </c>
      <c r="Z110" s="70">
        <v>0</v>
      </c>
      <c r="AA110" s="70">
        <v>0</v>
      </c>
      <c r="AB110" s="70">
        <v>0</v>
      </c>
      <c r="AC110" s="74">
        <v>129703094.51022658</v>
      </c>
      <c r="AD110" s="70">
        <v>-83075.156180024147</v>
      </c>
      <c r="AE110" s="70">
        <v>0</v>
      </c>
      <c r="AF110" s="70">
        <v>0</v>
      </c>
      <c r="AG110" s="70">
        <v>-83075.156180024147</v>
      </c>
      <c r="AH110" s="75">
        <v>1191952.4420912415</v>
      </c>
      <c r="AI110" s="70">
        <v>0</v>
      </c>
      <c r="AJ110" s="70">
        <v>0</v>
      </c>
      <c r="AK110" s="76">
        <v>1191952.4420912415</v>
      </c>
      <c r="AL110" s="77"/>
      <c r="AM110" s="70">
        <v>123162846.16217278</v>
      </c>
      <c r="AN110" s="69"/>
      <c r="AO110" s="77"/>
      <c r="AP110" s="70">
        <v>119352215.05686253</v>
      </c>
      <c r="AQ110" s="78"/>
      <c r="AR110" s="70"/>
      <c r="AS110" s="70"/>
      <c r="AT110" s="70">
        <v>779181.01194496453</v>
      </c>
      <c r="AU110" s="70">
        <v>0</v>
      </c>
      <c r="AV110" s="70">
        <v>0</v>
      </c>
      <c r="AW110" s="70">
        <v>779181.01194496453</v>
      </c>
      <c r="AX110" s="70">
        <v>6457173.1918737739</v>
      </c>
      <c r="AY110" s="70">
        <v>0</v>
      </c>
      <c r="AZ110" s="70">
        <v>0</v>
      </c>
      <c r="BA110" s="70">
        <v>6457173.1918737739</v>
      </c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1"/>
      <c r="BR110" s="69"/>
      <c r="BS110" s="67"/>
      <c r="BT110" s="69"/>
      <c r="BU110" s="79"/>
      <c r="BV110" s="69"/>
      <c r="BW110" s="80"/>
      <c r="BX110" s="80"/>
      <c r="BY110" s="70"/>
      <c r="BZ110" s="70"/>
      <c r="CA110" s="70">
        <v>0</v>
      </c>
      <c r="CB110" s="70"/>
      <c r="CC110" s="70"/>
      <c r="CD110" s="70"/>
      <c r="CE110" s="70"/>
      <c r="CF110" s="70"/>
      <c r="CG110" s="70"/>
      <c r="CH110" s="70"/>
      <c r="CI110" s="70"/>
      <c r="CJ110" s="70"/>
      <c r="CK110" s="69"/>
      <c r="CL110" s="69"/>
    </row>
    <row r="111" spans="1:90" outlineLevel="4">
      <c r="A111" s="31" t="s">
        <v>318</v>
      </c>
      <c r="B111" s="32" t="s">
        <v>183</v>
      </c>
      <c r="C111" s="33" t="s">
        <v>184</v>
      </c>
      <c r="D111" s="33" t="s">
        <v>185</v>
      </c>
      <c r="E111" s="33" t="s">
        <v>319</v>
      </c>
      <c r="F111" s="33" t="s">
        <v>112</v>
      </c>
      <c r="G111" s="33" t="s">
        <v>133</v>
      </c>
      <c r="H111" s="33" t="s">
        <v>126</v>
      </c>
      <c r="I111" s="33" t="s">
        <v>179</v>
      </c>
      <c r="J111" s="34">
        <v>1</v>
      </c>
      <c r="K111" s="34">
        <v>1</v>
      </c>
      <c r="L111" s="35">
        <v>0</v>
      </c>
      <c r="M111" s="35">
        <v>0</v>
      </c>
      <c r="N111" s="35">
        <v>0</v>
      </c>
      <c r="O111" s="36">
        <v>0</v>
      </c>
      <c r="P111" s="35">
        <v>0</v>
      </c>
      <c r="Q111" s="35">
        <v>0</v>
      </c>
      <c r="R111" s="38" t="s">
        <v>320</v>
      </c>
      <c r="S111" s="39">
        <v>1</v>
      </c>
      <c r="T111" s="38">
        <v>0</v>
      </c>
      <c r="U111" s="40">
        <v>0</v>
      </c>
      <c r="V111" s="36" t="s">
        <v>92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40">
        <v>0</v>
      </c>
      <c r="AD111" s="36">
        <v>0</v>
      </c>
      <c r="AE111" s="36">
        <v>0</v>
      </c>
      <c r="AF111" s="36">
        <v>0</v>
      </c>
      <c r="AG111" s="36">
        <v>0</v>
      </c>
      <c r="AH111" s="41">
        <v>0</v>
      </c>
      <c r="AI111" s="36">
        <v>0</v>
      </c>
      <c r="AJ111" s="36">
        <v>0</v>
      </c>
      <c r="AK111" s="42">
        <v>0</v>
      </c>
      <c r="AL111" s="43">
        <v>0</v>
      </c>
      <c r="AM111" s="36">
        <v>159281625</v>
      </c>
      <c r="AN111" s="35">
        <v>0</v>
      </c>
      <c r="AO111" s="43">
        <v>0</v>
      </c>
      <c r="AP111" s="36">
        <v>0</v>
      </c>
      <c r="AQ111" s="44">
        <v>1</v>
      </c>
      <c r="AR111" s="36">
        <v>0</v>
      </c>
      <c r="AS111" s="36">
        <v>0</v>
      </c>
      <c r="AT111" s="36">
        <v>0</v>
      </c>
      <c r="AU111" s="36">
        <v>0</v>
      </c>
      <c r="AV111" s="36">
        <v>0</v>
      </c>
      <c r="AW111" s="36">
        <v>0</v>
      </c>
      <c r="AX111" s="36">
        <v>-769000</v>
      </c>
      <c r="AY111" s="36">
        <v>0</v>
      </c>
      <c r="AZ111" s="36">
        <v>2052774</v>
      </c>
      <c r="BA111" s="36">
        <v>1283774</v>
      </c>
      <c r="BB111" s="36" t="s">
        <v>112</v>
      </c>
      <c r="BC111" s="36" t="s">
        <v>112</v>
      </c>
      <c r="BD111" s="36">
        <v>0</v>
      </c>
      <c r="BE111" s="36">
        <v>0</v>
      </c>
      <c r="BF111" s="36">
        <v>0</v>
      </c>
      <c r="BG111" s="36">
        <v>0</v>
      </c>
      <c r="BH111" s="36">
        <v>-769000</v>
      </c>
      <c r="BI111" s="36">
        <v>0</v>
      </c>
      <c r="BJ111" s="36">
        <v>2052774</v>
      </c>
      <c r="BK111" s="36">
        <v>1283774</v>
      </c>
      <c r="BL111" s="36">
        <v>0</v>
      </c>
      <c r="BM111" s="36" t="s">
        <v>117</v>
      </c>
      <c r="BN111" s="36">
        <v>0</v>
      </c>
      <c r="BO111" s="36" t="b">
        <v>0</v>
      </c>
      <c r="BP111" s="36">
        <v>0</v>
      </c>
      <c r="BQ111" s="37">
        <v>0</v>
      </c>
      <c r="BR111" s="35">
        <v>0</v>
      </c>
      <c r="BS111" s="33">
        <v>17</v>
      </c>
      <c r="BT111" s="35">
        <v>0</v>
      </c>
      <c r="BU111" s="45">
        <v>0</v>
      </c>
      <c r="BV111" s="35">
        <v>204</v>
      </c>
      <c r="BW111" s="46">
        <v>0</v>
      </c>
      <c r="BX111" s="46">
        <v>0</v>
      </c>
      <c r="BY111" s="36">
        <v>0</v>
      </c>
      <c r="BZ111" s="36">
        <v>0</v>
      </c>
      <c r="CA111" s="36">
        <v>0</v>
      </c>
      <c r="CB111" s="36">
        <v>-158512625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36">
        <v>0</v>
      </c>
      <c r="CI111" s="36">
        <v>0</v>
      </c>
      <c r="CJ111" s="36">
        <v>0</v>
      </c>
      <c r="CK111" s="35">
        <v>0</v>
      </c>
      <c r="CL111" s="35">
        <v>0</v>
      </c>
    </row>
    <row r="112" spans="1:90" outlineLevel="4">
      <c r="A112" s="31" t="s">
        <v>318</v>
      </c>
      <c r="B112" s="32" t="s">
        <v>183</v>
      </c>
      <c r="C112" s="33" t="s">
        <v>184</v>
      </c>
      <c r="D112" s="33" t="s">
        <v>185</v>
      </c>
      <c r="E112" s="33" t="s">
        <v>321</v>
      </c>
      <c r="F112" s="33" t="s">
        <v>112</v>
      </c>
      <c r="G112" s="33" t="s">
        <v>133</v>
      </c>
      <c r="H112" s="33" t="s">
        <v>126</v>
      </c>
      <c r="I112" s="33" t="s">
        <v>179</v>
      </c>
      <c r="J112" s="34">
        <v>1</v>
      </c>
      <c r="K112" s="34">
        <v>1</v>
      </c>
      <c r="L112" s="35">
        <v>0</v>
      </c>
      <c r="M112" s="35">
        <v>0</v>
      </c>
      <c r="N112" s="35">
        <v>0</v>
      </c>
      <c r="O112" s="36">
        <v>162030000</v>
      </c>
      <c r="P112" s="35">
        <v>162030000</v>
      </c>
      <c r="Q112" s="35">
        <v>0</v>
      </c>
      <c r="R112" s="38" t="s">
        <v>320</v>
      </c>
      <c r="S112" s="39">
        <v>1</v>
      </c>
      <c r="T112" s="38">
        <v>0</v>
      </c>
      <c r="U112" s="40">
        <v>162030000</v>
      </c>
      <c r="V112" s="36" t="s">
        <v>92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162030000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35">
        <v>0</v>
      </c>
      <c r="AO112" s="43">
        <v>0</v>
      </c>
      <c r="AP112" s="36">
        <v>162030000</v>
      </c>
      <c r="AQ112" s="44">
        <v>1</v>
      </c>
      <c r="AR112" s="36">
        <v>0</v>
      </c>
      <c r="AS112" s="36">
        <v>162030000</v>
      </c>
      <c r="AT112" s="36">
        <v>0</v>
      </c>
      <c r="AU112" s="36">
        <v>0</v>
      </c>
      <c r="AV112" s="36">
        <v>0</v>
      </c>
      <c r="AW112" s="36">
        <v>0</v>
      </c>
      <c r="AX112" s="36">
        <v>3989000</v>
      </c>
      <c r="AY112" s="36">
        <v>0</v>
      </c>
      <c r="AZ112" s="36">
        <v>0</v>
      </c>
      <c r="BA112" s="36">
        <v>3989000</v>
      </c>
      <c r="BB112" s="36" t="s">
        <v>112</v>
      </c>
      <c r="BC112" s="36" t="s">
        <v>112</v>
      </c>
      <c r="BD112" s="36">
        <v>0</v>
      </c>
      <c r="BE112" s="36">
        <v>0</v>
      </c>
      <c r="BF112" s="36">
        <v>0</v>
      </c>
      <c r="BG112" s="36">
        <v>0</v>
      </c>
      <c r="BH112" s="36">
        <v>3989000</v>
      </c>
      <c r="BI112" s="36">
        <v>0</v>
      </c>
      <c r="BJ112" s="36">
        <v>0</v>
      </c>
      <c r="BK112" s="36">
        <v>3989000</v>
      </c>
      <c r="BL112" s="36">
        <v>162030000</v>
      </c>
      <c r="BM112" s="36" t="s">
        <v>117</v>
      </c>
      <c r="BN112" s="36">
        <v>0</v>
      </c>
      <c r="BO112" s="36" t="b">
        <v>0</v>
      </c>
      <c r="BP112" s="36">
        <v>0</v>
      </c>
      <c r="BQ112" s="37">
        <v>0</v>
      </c>
      <c r="BR112" s="35">
        <v>0</v>
      </c>
      <c r="BS112" s="33">
        <v>17</v>
      </c>
      <c r="BT112" s="35">
        <v>0</v>
      </c>
      <c r="BU112" s="45">
        <v>0</v>
      </c>
      <c r="BV112" s="35">
        <v>205</v>
      </c>
      <c r="BW112" s="46">
        <v>0</v>
      </c>
      <c r="BX112" s="46">
        <v>0</v>
      </c>
      <c r="BY112" s="36">
        <v>0</v>
      </c>
      <c r="BZ112" s="36">
        <v>0</v>
      </c>
      <c r="CA112" s="36">
        <v>0</v>
      </c>
      <c r="CB112" s="36">
        <v>158041000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4" customFormat="1" ht="20.100000000000001" customHeight="1" outlineLevel="3">
      <c r="A113" s="47"/>
      <c r="B113" s="48"/>
      <c r="C113" s="49"/>
      <c r="D113" s="49"/>
      <c r="E113" s="49"/>
      <c r="F113" s="49"/>
      <c r="G113" s="49" t="s">
        <v>143</v>
      </c>
      <c r="H113" s="49"/>
      <c r="I113" s="49"/>
      <c r="J113" s="51"/>
      <c r="K113" s="51"/>
      <c r="L113" s="52"/>
      <c r="M113" s="52"/>
      <c r="N113" s="52"/>
      <c r="O113" s="53"/>
      <c r="P113" s="52"/>
      <c r="Q113" s="52"/>
      <c r="R113" s="55">
        <v>0</v>
      </c>
      <c r="S113" s="56">
        <v>2</v>
      </c>
      <c r="T113" s="55">
        <v>0</v>
      </c>
      <c r="U113" s="57">
        <v>162030000</v>
      </c>
      <c r="V113" s="53"/>
      <c r="W113" s="53">
        <v>0</v>
      </c>
      <c r="X113" s="53">
        <v>0</v>
      </c>
      <c r="Y113" s="53">
        <v>0</v>
      </c>
      <c r="Z113" s="53">
        <v>0</v>
      </c>
      <c r="AA113" s="53">
        <v>0</v>
      </c>
      <c r="AB113" s="53">
        <v>0</v>
      </c>
      <c r="AC113" s="57">
        <v>162030000</v>
      </c>
      <c r="AD113" s="53">
        <v>0</v>
      </c>
      <c r="AE113" s="53">
        <v>0</v>
      </c>
      <c r="AF113" s="53">
        <v>0</v>
      </c>
      <c r="AG113" s="53">
        <v>0</v>
      </c>
      <c r="AH113" s="58">
        <v>0</v>
      </c>
      <c r="AI113" s="53">
        <v>0</v>
      </c>
      <c r="AJ113" s="53">
        <v>0</v>
      </c>
      <c r="AK113" s="59">
        <v>0</v>
      </c>
      <c r="AL113" s="60"/>
      <c r="AM113" s="53">
        <v>159281625</v>
      </c>
      <c r="AN113" s="52"/>
      <c r="AO113" s="60"/>
      <c r="AP113" s="53">
        <v>162030000</v>
      </c>
      <c r="AQ113" s="61"/>
      <c r="AR113" s="53"/>
      <c r="AS113" s="53"/>
      <c r="AT113" s="53">
        <v>0</v>
      </c>
      <c r="AU113" s="53">
        <v>0</v>
      </c>
      <c r="AV113" s="53">
        <v>0</v>
      </c>
      <c r="AW113" s="53">
        <v>0</v>
      </c>
      <c r="AX113" s="53">
        <v>3220000</v>
      </c>
      <c r="AY113" s="53">
        <v>0</v>
      </c>
      <c r="AZ113" s="53">
        <v>2052774</v>
      </c>
      <c r="BA113" s="53">
        <v>5272774</v>
      </c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4"/>
      <c r="BR113" s="52"/>
      <c r="BS113" s="49"/>
      <c r="BT113" s="52"/>
      <c r="BU113" s="62"/>
      <c r="BV113" s="52"/>
      <c r="BW113" s="63"/>
      <c r="BX113" s="63"/>
      <c r="BY113" s="53"/>
      <c r="BZ113" s="53"/>
      <c r="CA113" s="53">
        <v>0</v>
      </c>
      <c r="CB113" s="53"/>
      <c r="CC113" s="53"/>
      <c r="CD113" s="53"/>
      <c r="CE113" s="53"/>
      <c r="CF113" s="53"/>
      <c r="CG113" s="53"/>
      <c r="CH113" s="53"/>
      <c r="CI113" s="53"/>
      <c r="CJ113" s="53"/>
      <c r="CK113" s="52"/>
      <c r="CL113" s="52"/>
    </row>
    <row r="114" spans="1:90" outlineLevel="4">
      <c r="A114" s="31" t="s">
        <v>318</v>
      </c>
      <c r="B114" s="32" t="s">
        <v>249</v>
      </c>
      <c r="C114" s="33" t="s">
        <v>171</v>
      </c>
      <c r="D114" s="33" t="s">
        <v>172</v>
      </c>
      <c r="E114" s="33" t="s">
        <v>322</v>
      </c>
      <c r="F114" s="33" t="s">
        <v>112</v>
      </c>
      <c r="G114" s="82" t="s">
        <v>101</v>
      </c>
      <c r="H114" s="82" t="s">
        <v>114</v>
      </c>
      <c r="I114" s="33" t="s">
        <v>90</v>
      </c>
      <c r="J114" s="34">
        <v>1</v>
      </c>
      <c r="K114" s="34">
        <v>1</v>
      </c>
      <c r="L114" s="35">
        <v>0</v>
      </c>
      <c r="M114" s="35">
        <v>0.6</v>
      </c>
      <c r="N114" s="35">
        <v>1</v>
      </c>
      <c r="O114" s="36">
        <v>6960000</v>
      </c>
      <c r="P114" s="37">
        <v>6960000</v>
      </c>
      <c r="Q114" s="37">
        <v>0</v>
      </c>
      <c r="R114" s="38" t="s">
        <v>323</v>
      </c>
      <c r="S114" s="39">
        <v>1</v>
      </c>
      <c r="T114" s="38">
        <v>0</v>
      </c>
      <c r="U114" s="40">
        <v>6960000</v>
      </c>
      <c r="V114" s="36" t="s">
        <v>92</v>
      </c>
      <c r="W114" s="36">
        <v>4176000</v>
      </c>
      <c r="X114" s="36">
        <v>0</v>
      </c>
      <c r="Y114" s="36">
        <v>4176000</v>
      </c>
      <c r="Z114" s="36">
        <v>0</v>
      </c>
      <c r="AA114" s="36">
        <v>0</v>
      </c>
      <c r="AB114" s="36">
        <v>0</v>
      </c>
      <c r="AC114" s="40">
        <v>6960000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119378.56</v>
      </c>
      <c r="AK114" s="42">
        <v>119378.56</v>
      </c>
      <c r="AL114" s="43">
        <v>0</v>
      </c>
      <c r="AM114" s="36">
        <v>6960000</v>
      </c>
      <c r="AN114" s="43">
        <v>0</v>
      </c>
      <c r="AO114" s="35">
        <v>0</v>
      </c>
      <c r="AP114" s="36">
        <v>6960000</v>
      </c>
      <c r="AQ114" s="44">
        <v>1</v>
      </c>
      <c r="AR114" s="36">
        <v>6960000</v>
      </c>
      <c r="AS114" s="36">
        <v>6960000</v>
      </c>
      <c r="AT114" s="36">
        <v>0</v>
      </c>
      <c r="AU114" s="36">
        <v>0</v>
      </c>
      <c r="AV114" s="36">
        <v>-6621.44</v>
      </c>
      <c r="AW114" s="36">
        <v>-6621.44</v>
      </c>
      <c r="AX114" s="36">
        <v>0</v>
      </c>
      <c r="AY114" s="36">
        <v>0</v>
      </c>
      <c r="AZ114" s="36">
        <v>241951.53</v>
      </c>
      <c r="BA114" s="36">
        <v>241951.53</v>
      </c>
      <c r="BB114" s="36" t="s">
        <v>112</v>
      </c>
      <c r="BC114" s="36" t="s">
        <v>112</v>
      </c>
      <c r="BD114" s="36">
        <v>0</v>
      </c>
      <c r="BE114" s="36">
        <v>0</v>
      </c>
      <c r="BF114" s="36">
        <v>-6621.44</v>
      </c>
      <c r="BG114" s="36">
        <v>-6621.44</v>
      </c>
      <c r="BH114" s="36">
        <v>0</v>
      </c>
      <c r="BI114" s="36">
        <v>0</v>
      </c>
      <c r="BJ114" s="36">
        <v>241951.53</v>
      </c>
      <c r="BK114" s="36">
        <v>241951.53</v>
      </c>
      <c r="BL114" s="46">
        <v>6960000</v>
      </c>
      <c r="BM114" s="36" t="s">
        <v>117</v>
      </c>
      <c r="BN114" s="36">
        <v>0</v>
      </c>
      <c r="BO114" s="36" t="b">
        <v>0</v>
      </c>
      <c r="BP114" s="36">
        <v>119378.56</v>
      </c>
      <c r="BQ114" s="37">
        <v>3</v>
      </c>
      <c r="BR114" s="35">
        <v>3</v>
      </c>
      <c r="BS114" s="33">
        <v>17</v>
      </c>
      <c r="BT114" s="35">
        <v>0</v>
      </c>
      <c r="BU114" s="45">
        <v>0</v>
      </c>
      <c r="BV114" s="35">
        <v>81</v>
      </c>
      <c r="BW114" s="46">
        <v>0</v>
      </c>
      <c r="BX114" s="46">
        <v>0</v>
      </c>
      <c r="BY114" s="36">
        <v>0</v>
      </c>
      <c r="BZ114" s="36">
        <v>0</v>
      </c>
      <c r="CA114" s="36">
        <v>0</v>
      </c>
      <c r="CB114" s="36">
        <v>0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119378.56</v>
      </c>
      <c r="CJ114" s="36">
        <v>119378.56</v>
      </c>
      <c r="CK114" s="35">
        <v>0.6</v>
      </c>
      <c r="CL114" s="35">
        <v>0</v>
      </c>
    </row>
    <row r="115" spans="1:90" outlineLevel="4">
      <c r="A115" s="31" t="s">
        <v>318</v>
      </c>
      <c r="B115" s="32" t="s">
        <v>324</v>
      </c>
      <c r="C115" s="33" t="s">
        <v>171</v>
      </c>
      <c r="D115" s="33" t="s">
        <v>172</v>
      </c>
      <c r="E115" s="33" t="s">
        <v>325</v>
      </c>
      <c r="F115" s="33" t="s">
        <v>112</v>
      </c>
      <c r="G115" s="82" t="s">
        <v>101</v>
      </c>
      <c r="H115" s="82" t="s">
        <v>114</v>
      </c>
      <c r="I115" s="33" t="s">
        <v>90</v>
      </c>
      <c r="J115" s="34">
        <v>1</v>
      </c>
      <c r="K115" s="34">
        <v>1</v>
      </c>
      <c r="L115" s="35">
        <v>0</v>
      </c>
      <c r="M115" s="35">
        <v>0.6</v>
      </c>
      <c r="N115" s="35">
        <v>1</v>
      </c>
      <c r="O115" s="36">
        <v>11105755</v>
      </c>
      <c r="P115" s="37">
        <v>11105755</v>
      </c>
      <c r="Q115" s="37">
        <v>0</v>
      </c>
      <c r="R115" s="38">
        <v>0</v>
      </c>
      <c r="S115" s="39">
        <v>1</v>
      </c>
      <c r="T115" s="38">
        <v>0</v>
      </c>
      <c r="U115" s="40">
        <v>11105755</v>
      </c>
      <c r="V115" s="36" t="s">
        <v>92</v>
      </c>
      <c r="W115" s="36">
        <v>6663453</v>
      </c>
      <c r="X115" s="36">
        <v>0</v>
      </c>
      <c r="Y115" s="36">
        <v>6663453</v>
      </c>
      <c r="Z115" s="36">
        <v>0</v>
      </c>
      <c r="AA115" s="36">
        <v>0</v>
      </c>
      <c r="AB115" s="36">
        <v>0</v>
      </c>
      <c r="AC115" s="40">
        <v>11105755</v>
      </c>
      <c r="AD115" s="36">
        <v>0</v>
      </c>
      <c r="AE115" s="36">
        <v>0</v>
      </c>
      <c r="AF115" s="36">
        <v>0</v>
      </c>
      <c r="AG115" s="36">
        <v>0</v>
      </c>
      <c r="AH115" s="41">
        <v>0</v>
      </c>
      <c r="AI115" s="36">
        <v>0</v>
      </c>
      <c r="AJ115" s="36">
        <v>0</v>
      </c>
      <c r="AK115" s="42">
        <v>0</v>
      </c>
      <c r="AL115" s="43">
        <v>0</v>
      </c>
      <c r="AM115" s="36">
        <v>0</v>
      </c>
      <c r="AN115" s="43">
        <v>0</v>
      </c>
      <c r="AO115" s="35">
        <v>0</v>
      </c>
      <c r="AP115" s="36">
        <v>0</v>
      </c>
      <c r="AQ115" s="44">
        <v>1</v>
      </c>
      <c r="AR115" s="36">
        <v>11105755</v>
      </c>
      <c r="AS115" s="36">
        <v>11105755</v>
      </c>
      <c r="AT115" s="36">
        <v>0</v>
      </c>
      <c r="AU115" s="36">
        <v>0</v>
      </c>
      <c r="AV115" s="36">
        <v>0</v>
      </c>
      <c r="AW115" s="36">
        <v>0</v>
      </c>
      <c r="AX115" s="36">
        <v>0</v>
      </c>
      <c r="AY115" s="36">
        <v>0</v>
      </c>
      <c r="AZ115" s="36">
        <v>0</v>
      </c>
      <c r="BA115" s="36">
        <v>0</v>
      </c>
      <c r="BB115" s="36" t="s">
        <v>112</v>
      </c>
      <c r="BC115" s="36" t="s">
        <v>112</v>
      </c>
      <c r="BD115" s="36">
        <v>0</v>
      </c>
      <c r="BE115" s="36">
        <v>0</v>
      </c>
      <c r="BF115" s="36">
        <v>0</v>
      </c>
      <c r="BG115" s="36">
        <v>0</v>
      </c>
      <c r="BH115" s="36">
        <v>0</v>
      </c>
      <c r="BI115" s="36">
        <v>0</v>
      </c>
      <c r="BJ115" s="36">
        <v>0</v>
      </c>
      <c r="BK115" s="36">
        <v>0</v>
      </c>
      <c r="BL115" s="46">
        <v>0</v>
      </c>
      <c r="BM115" s="36" t="s">
        <v>117</v>
      </c>
      <c r="BN115" s="36">
        <v>0</v>
      </c>
      <c r="BO115" s="36" t="b">
        <v>0</v>
      </c>
      <c r="BP115" s="36">
        <v>0</v>
      </c>
      <c r="BQ115" s="37">
        <v>3</v>
      </c>
      <c r="BR115" s="35">
        <v>3</v>
      </c>
      <c r="BS115" s="33">
        <v>17</v>
      </c>
      <c r="BT115" s="35">
        <v>0</v>
      </c>
      <c r="BU115" s="45">
        <v>0</v>
      </c>
      <c r="BV115" s="35">
        <v>82</v>
      </c>
      <c r="BW115" s="46">
        <v>0</v>
      </c>
      <c r="BX115" s="46">
        <v>0</v>
      </c>
      <c r="BY115" s="36">
        <v>0</v>
      </c>
      <c r="BZ115" s="36">
        <v>11105755</v>
      </c>
      <c r="CA115" s="36">
        <v>11105755</v>
      </c>
      <c r="CB115" s="36">
        <v>11105755</v>
      </c>
      <c r="CC115" s="36">
        <v>0</v>
      </c>
      <c r="CD115" s="36">
        <v>0</v>
      </c>
      <c r="CE115" s="36">
        <v>0</v>
      </c>
      <c r="CF115" s="36">
        <v>0</v>
      </c>
      <c r="CG115" s="36">
        <v>0</v>
      </c>
      <c r="CH115" s="36">
        <v>0</v>
      </c>
      <c r="CI115" s="36">
        <v>0</v>
      </c>
      <c r="CJ115" s="36">
        <v>0</v>
      </c>
      <c r="CK115" s="35">
        <v>0.6</v>
      </c>
      <c r="CL115" s="35">
        <v>0</v>
      </c>
    </row>
    <row r="116" spans="1:90" s="64" customFormat="1" ht="20.100000000000001" customHeight="1" outlineLevel="3">
      <c r="A116" s="47"/>
      <c r="B116" s="48"/>
      <c r="C116" s="49"/>
      <c r="D116" s="49"/>
      <c r="E116" s="49"/>
      <c r="F116" s="49"/>
      <c r="G116" s="86" t="s">
        <v>108</v>
      </c>
      <c r="H116" s="86"/>
      <c r="I116" s="49"/>
      <c r="J116" s="51"/>
      <c r="K116" s="51"/>
      <c r="L116" s="52"/>
      <c r="M116" s="52"/>
      <c r="N116" s="52"/>
      <c r="O116" s="53"/>
      <c r="P116" s="54"/>
      <c r="Q116" s="54"/>
      <c r="R116" s="55">
        <v>0</v>
      </c>
      <c r="S116" s="56">
        <v>2</v>
      </c>
      <c r="T116" s="55">
        <v>0</v>
      </c>
      <c r="U116" s="57">
        <v>18065755</v>
      </c>
      <c r="V116" s="53"/>
      <c r="W116" s="53">
        <v>10839453</v>
      </c>
      <c r="X116" s="53">
        <v>0</v>
      </c>
      <c r="Y116" s="53">
        <v>10839453</v>
      </c>
      <c r="Z116" s="53">
        <v>0</v>
      </c>
      <c r="AA116" s="53">
        <v>0</v>
      </c>
      <c r="AB116" s="53">
        <v>0</v>
      </c>
      <c r="AC116" s="57">
        <v>18065755</v>
      </c>
      <c r="AD116" s="53">
        <v>0</v>
      </c>
      <c r="AE116" s="53">
        <v>0</v>
      </c>
      <c r="AF116" s="53">
        <v>0</v>
      </c>
      <c r="AG116" s="53">
        <v>0</v>
      </c>
      <c r="AH116" s="58">
        <v>0</v>
      </c>
      <c r="AI116" s="53">
        <v>0</v>
      </c>
      <c r="AJ116" s="53">
        <v>119378.56</v>
      </c>
      <c r="AK116" s="59">
        <v>119378.56</v>
      </c>
      <c r="AL116" s="60"/>
      <c r="AM116" s="53">
        <v>6960000</v>
      </c>
      <c r="AN116" s="60"/>
      <c r="AO116" s="52"/>
      <c r="AP116" s="53">
        <v>6960000</v>
      </c>
      <c r="AQ116" s="61"/>
      <c r="AR116" s="53"/>
      <c r="AS116" s="53"/>
      <c r="AT116" s="53">
        <v>0</v>
      </c>
      <c r="AU116" s="53">
        <v>0</v>
      </c>
      <c r="AV116" s="53">
        <v>-6621.44</v>
      </c>
      <c r="AW116" s="53">
        <v>-6621.44</v>
      </c>
      <c r="AX116" s="53">
        <v>0</v>
      </c>
      <c r="AY116" s="53">
        <v>0</v>
      </c>
      <c r="AZ116" s="53">
        <v>241951.53</v>
      </c>
      <c r="BA116" s="53">
        <v>241951.53</v>
      </c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63"/>
      <c r="BM116" s="53"/>
      <c r="BN116" s="53"/>
      <c r="BO116" s="53"/>
      <c r="BP116" s="53"/>
      <c r="BQ116" s="54"/>
      <c r="BR116" s="52"/>
      <c r="BS116" s="49"/>
      <c r="BT116" s="52"/>
      <c r="BU116" s="62"/>
      <c r="BV116" s="52"/>
      <c r="BW116" s="63"/>
      <c r="BX116" s="63"/>
      <c r="BY116" s="53"/>
      <c r="BZ116" s="53"/>
      <c r="CA116" s="53">
        <v>11105755</v>
      </c>
      <c r="CB116" s="53"/>
      <c r="CC116" s="53"/>
      <c r="CD116" s="53"/>
      <c r="CE116" s="53"/>
      <c r="CF116" s="53"/>
      <c r="CG116" s="53"/>
      <c r="CH116" s="53"/>
      <c r="CI116" s="53"/>
      <c r="CJ116" s="53"/>
      <c r="CK116" s="52"/>
      <c r="CL116" s="52"/>
    </row>
    <row r="117" spans="1:90" outlineLevel="4">
      <c r="A117" s="31" t="s">
        <v>318</v>
      </c>
      <c r="B117" s="32" t="s">
        <v>324</v>
      </c>
      <c r="C117" s="33" t="s">
        <v>171</v>
      </c>
      <c r="D117" s="33" t="s">
        <v>172</v>
      </c>
      <c r="E117" s="33" t="s">
        <v>326</v>
      </c>
      <c r="F117" s="33" t="s">
        <v>112</v>
      </c>
      <c r="G117" s="82" t="s">
        <v>182</v>
      </c>
      <c r="H117" s="82" t="s">
        <v>114</v>
      </c>
      <c r="I117" s="33" t="s">
        <v>90</v>
      </c>
      <c r="J117" s="34">
        <v>1</v>
      </c>
      <c r="K117" s="34">
        <v>1</v>
      </c>
      <c r="L117" s="35">
        <v>0</v>
      </c>
      <c r="M117" s="35">
        <v>0.6</v>
      </c>
      <c r="N117" s="35">
        <v>1</v>
      </c>
      <c r="O117" s="36">
        <v>29450159.390000001</v>
      </c>
      <c r="P117" s="37">
        <v>29450159.390000001</v>
      </c>
      <c r="Q117" s="37">
        <v>0</v>
      </c>
      <c r="R117" s="38">
        <v>0</v>
      </c>
      <c r="S117" s="39">
        <v>1</v>
      </c>
      <c r="T117" s="38">
        <v>0</v>
      </c>
      <c r="U117" s="40">
        <v>29450159.390000001</v>
      </c>
      <c r="V117" s="36" t="s">
        <v>92</v>
      </c>
      <c r="W117" s="36">
        <v>17670095.634</v>
      </c>
      <c r="X117" s="36">
        <v>0</v>
      </c>
      <c r="Y117" s="36">
        <v>17670095.634</v>
      </c>
      <c r="Z117" s="36">
        <v>0</v>
      </c>
      <c r="AA117" s="36">
        <v>0</v>
      </c>
      <c r="AB117" s="36">
        <v>0</v>
      </c>
      <c r="AC117" s="40">
        <v>29450159.390000001</v>
      </c>
      <c r="AD117" s="36">
        <v>0</v>
      </c>
      <c r="AE117" s="36">
        <v>0</v>
      </c>
      <c r="AF117" s="36">
        <v>0</v>
      </c>
      <c r="AG117" s="36">
        <v>0</v>
      </c>
      <c r="AH117" s="41">
        <v>0</v>
      </c>
      <c r="AI117" s="36">
        <v>0</v>
      </c>
      <c r="AJ117" s="36">
        <v>0</v>
      </c>
      <c r="AK117" s="42">
        <v>0</v>
      </c>
      <c r="AL117" s="43">
        <v>0</v>
      </c>
      <c r="AM117" s="36">
        <v>0</v>
      </c>
      <c r="AN117" s="43">
        <v>0</v>
      </c>
      <c r="AO117" s="35">
        <v>0</v>
      </c>
      <c r="AP117" s="36">
        <v>0</v>
      </c>
      <c r="AQ117" s="44">
        <v>1</v>
      </c>
      <c r="AR117" s="36">
        <v>29450159.390000001</v>
      </c>
      <c r="AS117" s="36">
        <v>29450159.390000001</v>
      </c>
      <c r="AT117" s="36">
        <v>0</v>
      </c>
      <c r="AU117" s="36">
        <v>0</v>
      </c>
      <c r="AV117" s="36">
        <v>0</v>
      </c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 t="s">
        <v>112</v>
      </c>
      <c r="BC117" s="36" t="s">
        <v>112</v>
      </c>
      <c r="BD117" s="36">
        <v>0</v>
      </c>
      <c r="BE117" s="36">
        <v>0</v>
      </c>
      <c r="BF117" s="36">
        <v>0</v>
      </c>
      <c r="BG117" s="36">
        <v>0</v>
      </c>
      <c r="BH117" s="36">
        <v>0</v>
      </c>
      <c r="BI117" s="36">
        <v>0</v>
      </c>
      <c r="BJ117" s="36">
        <v>0</v>
      </c>
      <c r="BK117" s="36">
        <v>0</v>
      </c>
      <c r="BL117" s="46">
        <v>0</v>
      </c>
      <c r="BM117" s="36" t="s">
        <v>117</v>
      </c>
      <c r="BN117" s="36">
        <v>0</v>
      </c>
      <c r="BO117" s="36" t="b">
        <v>0</v>
      </c>
      <c r="BP117" s="36">
        <v>0</v>
      </c>
      <c r="BQ117" s="37">
        <v>3</v>
      </c>
      <c r="BR117" s="35">
        <v>3</v>
      </c>
      <c r="BS117" s="33">
        <v>17</v>
      </c>
      <c r="BT117" s="35">
        <v>0</v>
      </c>
      <c r="BU117" s="45">
        <v>0</v>
      </c>
      <c r="BV117" s="35">
        <v>86</v>
      </c>
      <c r="BW117" s="46">
        <v>0</v>
      </c>
      <c r="BX117" s="46">
        <v>0</v>
      </c>
      <c r="BY117" s="36">
        <v>0</v>
      </c>
      <c r="BZ117" s="36">
        <v>29450159.390000001</v>
      </c>
      <c r="CA117" s="36">
        <v>29450159.390000001</v>
      </c>
      <c r="CB117" s="36">
        <v>29450159.390000001</v>
      </c>
      <c r="CC117" s="36">
        <v>0</v>
      </c>
      <c r="CD117" s="36">
        <v>0</v>
      </c>
      <c r="CE117" s="36">
        <v>0</v>
      </c>
      <c r="CF117" s="36">
        <v>0</v>
      </c>
      <c r="CG117" s="36">
        <v>0</v>
      </c>
      <c r="CH117" s="36">
        <v>0</v>
      </c>
      <c r="CI117" s="36">
        <v>0</v>
      </c>
      <c r="CJ117" s="36">
        <v>0</v>
      </c>
      <c r="CK117" s="35">
        <v>0.6</v>
      </c>
      <c r="CL117" s="35">
        <v>0</v>
      </c>
    </row>
    <row r="118" spans="1:90" s="64" customFormat="1" ht="20.100000000000001" customHeight="1" outlineLevel="3">
      <c r="A118" s="47"/>
      <c r="B118" s="48"/>
      <c r="C118" s="49"/>
      <c r="D118" s="49"/>
      <c r="E118" s="49"/>
      <c r="F118" s="49"/>
      <c r="G118" s="86" t="s">
        <v>199</v>
      </c>
      <c r="H118" s="86"/>
      <c r="I118" s="49"/>
      <c r="J118" s="51"/>
      <c r="K118" s="51"/>
      <c r="L118" s="52"/>
      <c r="M118" s="52"/>
      <c r="N118" s="52"/>
      <c r="O118" s="53"/>
      <c r="P118" s="54"/>
      <c r="Q118" s="54"/>
      <c r="R118" s="55">
        <v>0</v>
      </c>
      <c r="S118" s="56">
        <v>1</v>
      </c>
      <c r="T118" s="55">
        <v>0</v>
      </c>
      <c r="U118" s="57">
        <v>29450159.390000001</v>
      </c>
      <c r="V118" s="53"/>
      <c r="W118" s="53">
        <v>17670095.634</v>
      </c>
      <c r="X118" s="53">
        <v>0</v>
      </c>
      <c r="Y118" s="53">
        <v>17670095.634</v>
      </c>
      <c r="Z118" s="53">
        <v>0</v>
      </c>
      <c r="AA118" s="53">
        <v>0</v>
      </c>
      <c r="AB118" s="53">
        <v>0</v>
      </c>
      <c r="AC118" s="57">
        <v>29450159.390000001</v>
      </c>
      <c r="AD118" s="53">
        <v>0</v>
      </c>
      <c r="AE118" s="53">
        <v>0</v>
      </c>
      <c r="AF118" s="53">
        <v>0</v>
      </c>
      <c r="AG118" s="53">
        <v>0</v>
      </c>
      <c r="AH118" s="58">
        <v>0</v>
      </c>
      <c r="AI118" s="53">
        <v>0</v>
      </c>
      <c r="AJ118" s="53">
        <v>0</v>
      </c>
      <c r="AK118" s="59">
        <v>0</v>
      </c>
      <c r="AL118" s="60"/>
      <c r="AM118" s="53">
        <v>0</v>
      </c>
      <c r="AN118" s="60"/>
      <c r="AO118" s="52"/>
      <c r="AP118" s="53">
        <v>0</v>
      </c>
      <c r="AQ118" s="61"/>
      <c r="AR118" s="53"/>
      <c r="AS118" s="53"/>
      <c r="AT118" s="53">
        <v>0</v>
      </c>
      <c r="AU118" s="53">
        <v>0</v>
      </c>
      <c r="AV118" s="53">
        <v>0</v>
      </c>
      <c r="AW118" s="53">
        <v>0</v>
      </c>
      <c r="AX118" s="53">
        <v>0</v>
      </c>
      <c r="AY118" s="53">
        <v>0</v>
      </c>
      <c r="AZ118" s="53">
        <v>0</v>
      </c>
      <c r="BA118" s="53">
        <v>0</v>
      </c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63"/>
      <c r="BM118" s="53"/>
      <c r="BN118" s="53"/>
      <c r="BO118" s="53"/>
      <c r="BP118" s="53"/>
      <c r="BQ118" s="54"/>
      <c r="BR118" s="52"/>
      <c r="BS118" s="49"/>
      <c r="BT118" s="52"/>
      <c r="BU118" s="62"/>
      <c r="BV118" s="52"/>
      <c r="BW118" s="63"/>
      <c r="BX118" s="63"/>
      <c r="BY118" s="53"/>
      <c r="BZ118" s="53"/>
      <c r="CA118" s="53">
        <v>29450159.390000001</v>
      </c>
      <c r="CB118" s="53"/>
      <c r="CC118" s="53"/>
      <c r="CD118" s="53"/>
      <c r="CE118" s="53"/>
      <c r="CF118" s="53"/>
      <c r="CG118" s="53"/>
      <c r="CH118" s="53"/>
      <c r="CI118" s="53"/>
      <c r="CJ118" s="53"/>
      <c r="CK118" s="52"/>
      <c r="CL118" s="52"/>
    </row>
    <row r="119" spans="1:90" outlineLevel="4">
      <c r="A119" s="31" t="s">
        <v>318</v>
      </c>
      <c r="B119" s="32" t="s">
        <v>324</v>
      </c>
      <c r="C119" s="33" t="s">
        <v>171</v>
      </c>
      <c r="D119" s="33" t="s">
        <v>172</v>
      </c>
      <c r="E119" s="33" t="s">
        <v>327</v>
      </c>
      <c r="F119" s="33" t="s">
        <v>112</v>
      </c>
      <c r="G119" s="82" t="s">
        <v>208</v>
      </c>
      <c r="H119" s="82" t="s">
        <v>114</v>
      </c>
      <c r="I119" s="33" t="s">
        <v>90</v>
      </c>
      <c r="J119" s="34">
        <v>1</v>
      </c>
      <c r="K119" s="34">
        <v>1</v>
      </c>
      <c r="L119" s="35">
        <v>0</v>
      </c>
      <c r="M119" s="35">
        <v>0.6</v>
      </c>
      <c r="N119" s="35">
        <v>1</v>
      </c>
      <c r="O119" s="36">
        <v>20360301</v>
      </c>
      <c r="P119" s="37">
        <v>20360301</v>
      </c>
      <c r="Q119" s="37">
        <v>0</v>
      </c>
      <c r="R119" s="38">
        <v>0</v>
      </c>
      <c r="S119" s="39">
        <v>1</v>
      </c>
      <c r="T119" s="38">
        <v>0</v>
      </c>
      <c r="U119" s="40">
        <v>20360301</v>
      </c>
      <c r="V119" s="36" t="s">
        <v>92</v>
      </c>
      <c r="W119" s="36">
        <v>12216180.6</v>
      </c>
      <c r="X119" s="36">
        <v>0</v>
      </c>
      <c r="Y119" s="36">
        <v>12216180.6</v>
      </c>
      <c r="Z119" s="36">
        <v>0</v>
      </c>
      <c r="AA119" s="36">
        <v>0</v>
      </c>
      <c r="AB119" s="36">
        <v>0</v>
      </c>
      <c r="AC119" s="40">
        <v>20360301</v>
      </c>
      <c r="AD119" s="36">
        <v>0</v>
      </c>
      <c r="AE119" s="36">
        <v>0</v>
      </c>
      <c r="AF119" s="36">
        <v>0</v>
      </c>
      <c r="AG119" s="36">
        <v>0</v>
      </c>
      <c r="AH119" s="41">
        <v>0</v>
      </c>
      <c r="AI119" s="36">
        <v>0</v>
      </c>
      <c r="AJ119" s="36">
        <v>0</v>
      </c>
      <c r="AK119" s="42">
        <v>0</v>
      </c>
      <c r="AL119" s="43">
        <v>0</v>
      </c>
      <c r="AM119" s="36">
        <v>0</v>
      </c>
      <c r="AN119" s="43">
        <v>0</v>
      </c>
      <c r="AO119" s="35">
        <v>0</v>
      </c>
      <c r="AP119" s="36">
        <v>0</v>
      </c>
      <c r="AQ119" s="44">
        <v>1</v>
      </c>
      <c r="AR119" s="36">
        <v>20360301</v>
      </c>
      <c r="AS119" s="36">
        <v>20360301</v>
      </c>
      <c r="AT119" s="36">
        <v>0</v>
      </c>
      <c r="AU119" s="36">
        <v>0</v>
      </c>
      <c r="AV119" s="36">
        <v>0</v>
      </c>
      <c r="AW119" s="36">
        <v>0</v>
      </c>
      <c r="AX119" s="36">
        <v>0</v>
      </c>
      <c r="AY119" s="36">
        <v>0</v>
      </c>
      <c r="AZ119" s="36">
        <v>0</v>
      </c>
      <c r="BA119" s="36">
        <v>0</v>
      </c>
      <c r="BB119" s="36" t="s">
        <v>112</v>
      </c>
      <c r="BC119" s="36" t="s">
        <v>112</v>
      </c>
      <c r="BD119" s="36">
        <v>0</v>
      </c>
      <c r="BE119" s="36">
        <v>0</v>
      </c>
      <c r="BF119" s="36">
        <v>0</v>
      </c>
      <c r="BG119" s="36">
        <v>0</v>
      </c>
      <c r="BH119" s="36">
        <v>0</v>
      </c>
      <c r="BI119" s="36">
        <v>0</v>
      </c>
      <c r="BJ119" s="36">
        <v>0</v>
      </c>
      <c r="BK119" s="36">
        <v>0</v>
      </c>
      <c r="BL119" s="46">
        <v>0</v>
      </c>
      <c r="BM119" s="36" t="s">
        <v>117</v>
      </c>
      <c r="BN119" s="36">
        <v>0</v>
      </c>
      <c r="BO119" s="36" t="b">
        <v>0</v>
      </c>
      <c r="BP119" s="36">
        <v>0</v>
      </c>
      <c r="BQ119" s="37">
        <v>3</v>
      </c>
      <c r="BR119" s="35">
        <v>3</v>
      </c>
      <c r="BS119" s="33">
        <v>17</v>
      </c>
      <c r="BT119" s="35">
        <v>0</v>
      </c>
      <c r="BU119" s="45">
        <v>0</v>
      </c>
      <c r="BV119" s="35">
        <v>88</v>
      </c>
      <c r="BW119" s="46">
        <v>0</v>
      </c>
      <c r="BX119" s="46">
        <v>0</v>
      </c>
      <c r="BY119" s="36">
        <v>0</v>
      </c>
      <c r="BZ119" s="36">
        <v>20360301</v>
      </c>
      <c r="CA119" s="36">
        <v>20360301</v>
      </c>
      <c r="CB119" s="36">
        <v>20360301</v>
      </c>
      <c r="CC119" s="36">
        <v>0</v>
      </c>
      <c r="CD119" s="36">
        <v>0</v>
      </c>
      <c r="CE119" s="36">
        <v>0</v>
      </c>
      <c r="CF119" s="36">
        <v>0</v>
      </c>
      <c r="CG119" s="36">
        <v>0</v>
      </c>
      <c r="CH119" s="36">
        <v>0</v>
      </c>
      <c r="CI119" s="36">
        <v>0</v>
      </c>
      <c r="CJ119" s="36">
        <v>0</v>
      </c>
      <c r="CK119" s="35">
        <v>0.6</v>
      </c>
      <c r="CL119" s="35">
        <v>0</v>
      </c>
    </row>
    <row r="120" spans="1:90" s="64" customFormat="1" ht="20.100000000000001" customHeight="1" outlineLevel="3">
      <c r="A120" s="47"/>
      <c r="B120" s="48"/>
      <c r="C120" s="49"/>
      <c r="D120" s="49"/>
      <c r="E120" s="49"/>
      <c r="F120" s="49"/>
      <c r="G120" s="86" t="s">
        <v>209</v>
      </c>
      <c r="H120" s="86"/>
      <c r="I120" s="49"/>
      <c r="J120" s="51"/>
      <c r="K120" s="51"/>
      <c r="L120" s="52"/>
      <c r="M120" s="52"/>
      <c r="N120" s="52"/>
      <c r="O120" s="53"/>
      <c r="P120" s="54"/>
      <c r="Q120" s="54"/>
      <c r="R120" s="55">
        <v>0</v>
      </c>
      <c r="S120" s="56">
        <v>1</v>
      </c>
      <c r="T120" s="55">
        <v>0</v>
      </c>
      <c r="U120" s="57">
        <v>20360301</v>
      </c>
      <c r="V120" s="53"/>
      <c r="W120" s="53">
        <v>12216180.6</v>
      </c>
      <c r="X120" s="53">
        <v>0</v>
      </c>
      <c r="Y120" s="53">
        <v>12216180.6</v>
      </c>
      <c r="Z120" s="53">
        <v>0</v>
      </c>
      <c r="AA120" s="53">
        <v>0</v>
      </c>
      <c r="AB120" s="53">
        <v>0</v>
      </c>
      <c r="AC120" s="57">
        <v>20360301</v>
      </c>
      <c r="AD120" s="53">
        <v>0</v>
      </c>
      <c r="AE120" s="53">
        <v>0</v>
      </c>
      <c r="AF120" s="53">
        <v>0</v>
      </c>
      <c r="AG120" s="53">
        <v>0</v>
      </c>
      <c r="AH120" s="58">
        <v>0</v>
      </c>
      <c r="AI120" s="53">
        <v>0</v>
      </c>
      <c r="AJ120" s="53">
        <v>0</v>
      </c>
      <c r="AK120" s="59">
        <v>0</v>
      </c>
      <c r="AL120" s="60"/>
      <c r="AM120" s="53">
        <v>0</v>
      </c>
      <c r="AN120" s="60"/>
      <c r="AO120" s="52"/>
      <c r="AP120" s="53">
        <v>0</v>
      </c>
      <c r="AQ120" s="61"/>
      <c r="AR120" s="53"/>
      <c r="AS120" s="53"/>
      <c r="AT120" s="53">
        <v>0</v>
      </c>
      <c r="AU120" s="53">
        <v>0</v>
      </c>
      <c r="AV120" s="53">
        <v>0</v>
      </c>
      <c r="AW120" s="53">
        <v>0</v>
      </c>
      <c r="AX120" s="53">
        <v>0</v>
      </c>
      <c r="AY120" s="53">
        <v>0</v>
      </c>
      <c r="AZ120" s="53">
        <v>0</v>
      </c>
      <c r="BA120" s="53">
        <v>0</v>
      </c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63"/>
      <c r="BM120" s="53"/>
      <c r="BN120" s="53"/>
      <c r="BO120" s="53"/>
      <c r="BP120" s="53"/>
      <c r="BQ120" s="54"/>
      <c r="BR120" s="52"/>
      <c r="BS120" s="49"/>
      <c r="BT120" s="52"/>
      <c r="BU120" s="62"/>
      <c r="BV120" s="52"/>
      <c r="BW120" s="63"/>
      <c r="BX120" s="63"/>
      <c r="BY120" s="53"/>
      <c r="BZ120" s="53"/>
      <c r="CA120" s="53">
        <v>20360301</v>
      </c>
      <c r="CB120" s="53"/>
      <c r="CC120" s="53"/>
      <c r="CD120" s="53"/>
      <c r="CE120" s="53"/>
      <c r="CF120" s="53"/>
      <c r="CG120" s="53"/>
      <c r="CH120" s="53"/>
      <c r="CI120" s="53"/>
      <c r="CJ120" s="53"/>
      <c r="CK120" s="52"/>
      <c r="CL120" s="52"/>
    </row>
    <row r="121" spans="1:90" outlineLevel="4">
      <c r="A121" s="31" t="s">
        <v>318</v>
      </c>
      <c r="B121" s="32" t="s">
        <v>96</v>
      </c>
      <c r="C121" s="33" t="s">
        <v>328</v>
      </c>
      <c r="D121" s="33" t="s">
        <v>172</v>
      </c>
      <c r="E121" s="33" t="s">
        <v>329</v>
      </c>
      <c r="F121" s="33" t="s">
        <v>112</v>
      </c>
      <c r="G121" s="33" t="s">
        <v>330</v>
      </c>
      <c r="H121" s="33" t="s">
        <v>126</v>
      </c>
      <c r="I121" s="33" t="s">
        <v>179</v>
      </c>
      <c r="J121" s="34">
        <v>1</v>
      </c>
      <c r="K121" s="34">
        <v>1</v>
      </c>
      <c r="L121" s="35">
        <v>0</v>
      </c>
      <c r="M121" s="35">
        <v>0</v>
      </c>
      <c r="N121" s="35">
        <v>0</v>
      </c>
      <c r="O121" s="36">
        <v>9000000</v>
      </c>
      <c r="P121" s="35">
        <v>9000000</v>
      </c>
      <c r="Q121" s="35">
        <v>0</v>
      </c>
      <c r="R121" s="38" t="s">
        <v>331</v>
      </c>
      <c r="S121" s="84">
        <v>1</v>
      </c>
      <c r="T121" s="38">
        <v>0</v>
      </c>
      <c r="U121" s="40">
        <v>9000000</v>
      </c>
      <c r="V121" s="36" t="s">
        <v>92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9000000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-162295.72</v>
      </c>
      <c r="AK121" s="42">
        <v>-162295.72</v>
      </c>
      <c r="AL121" s="43">
        <v>0</v>
      </c>
      <c r="AM121" s="36">
        <v>24203566.109999999</v>
      </c>
      <c r="AN121" s="35">
        <v>0</v>
      </c>
      <c r="AO121" s="43">
        <v>0</v>
      </c>
      <c r="AP121" s="36">
        <v>9000000</v>
      </c>
      <c r="AQ121" s="44">
        <v>1</v>
      </c>
      <c r="AR121" s="36">
        <v>0</v>
      </c>
      <c r="AS121" s="36">
        <v>9000000</v>
      </c>
      <c r="AT121" s="36">
        <v>0</v>
      </c>
      <c r="AU121" s="36">
        <v>0</v>
      </c>
      <c r="AV121" s="36">
        <v>0</v>
      </c>
      <c r="AW121" s="36">
        <v>0</v>
      </c>
      <c r="AX121" s="36">
        <v>0</v>
      </c>
      <c r="AY121" s="36">
        <v>0</v>
      </c>
      <c r="AZ121" s="36">
        <v>388587.17</v>
      </c>
      <c r="BA121" s="36">
        <v>388587.17</v>
      </c>
      <c r="BB121" s="36" t="s">
        <v>112</v>
      </c>
      <c r="BC121" s="36" t="s">
        <v>112</v>
      </c>
      <c r="BD121" s="36">
        <v>0</v>
      </c>
      <c r="BE121" s="36">
        <v>0</v>
      </c>
      <c r="BF121" s="36">
        <v>0</v>
      </c>
      <c r="BG121" s="36">
        <v>0</v>
      </c>
      <c r="BH121" s="36">
        <v>0</v>
      </c>
      <c r="BI121" s="36">
        <v>0</v>
      </c>
      <c r="BJ121" s="36">
        <v>388587.17</v>
      </c>
      <c r="BK121" s="36">
        <v>388587.17</v>
      </c>
      <c r="BL121" s="36">
        <v>9000000</v>
      </c>
      <c r="BM121" s="36" t="s">
        <v>117</v>
      </c>
      <c r="BN121" s="36">
        <v>0</v>
      </c>
      <c r="BO121" s="36" t="b">
        <v>0</v>
      </c>
      <c r="BP121" s="36">
        <v>-162295.72</v>
      </c>
      <c r="BQ121" s="37">
        <v>0</v>
      </c>
      <c r="BR121" s="35">
        <v>0</v>
      </c>
      <c r="BS121" s="33">
        <v>17</v>
      </c>
      <c r="BT121" s="35">
        <v>0</v>
      </c>
      <c r="BU121" s="45">
        <v>0</v>
      </c>
      <c r="BV121" s="35">
        <v>200</v>
      </c>
      <c r="BW121" s="46">
        <v>0</v>
      </c>
      <c r="BX121" s="46">
        <v>0</v>
      </c>
      <c r="BY121" s="36">
        <v>0</v>
      </c>
      <c r="BZ121" s="36">
        <v>0</v>
      </c>
      <c r="CA121" s="36">
        <v>0</v>
      </c>
      <c r="CB121" s="36">
        <v>-15203566.109999999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-162295.72</v>
      </c>
      <c r="CJ121" s="36">
        <v>-162295.72</v>
      </c>
      <c r="CK121" s="35">
        <v>0</v>
      </c>
      <c r="CL121" s="35">
        <v>0</v>
      </c>
    </row>
    <row r="122" spans="1:90" outlineLevel="4">
      <c r="A122" s="31" t="s">
        <v>318</v>
      </c>
      <c r="B122" s="32" t="s">
        <v>96</v>
      </c>
      <c r="C122" s="33" t="s">
        <v>328</v>
      </c>
      <c r="D122" s="33" t="s">
        <v>172</v>
      </c>
      <c r="E122" s="33" t="s">
        <v>332</v>
      </c>
      <c r="F122" s="33" t="s">
        <v>112</v>
      </c>
      <c r="G122" s="33" t="s">
        <v>330</v>
      </c>
      <c r="H122" s="33" t="s">
        <v>126</v>
      </c>
      <c r="I122" s="33" t="s">
        <v>179</v>
      </c>
      <c r="J122" s="34">
        <v>1</v>
      </c>
      <c r="K122" s="34">
        <v>1</v>
      </c>
      <c r="L122" s="35">
        <v>0</v>
      </c>
      <c r="M122" s="35">
        <v>0</v>
      </c>
      <c r="N122" s="35">
        <v>0</v>
      </c>
      <c r="O122" s="36">
        <v>0</v>
      </c>
      <c r="P122" s="35">
        <v>0</v>
      </c>
      <c r="Q122" s="35">
        <v>0</v>
      </c>
      <c r="R122" s="38" t="s">
        <v>333</v>
      </c>
      <c r="S122" s="84">
        <v>1</v>
      </c>
      <c r="T122" s="38">
        <v>0</v>
      </c>
      <c r="U122" s="40">
        <v>0</v>
      </c>
      <c r="V122" s="36" t="s">
        <v>92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0</v>
      </c>
      <c r="AM122" s="36">
        <v>0</v>
      </c>
      <c r="AN122" s="35">
        <v>0</v>
      </c>
      <c r="AO122" s="43">
        <v>0</v>
      </c>
      <c r="AP122" s="36">
        <v>0</v>
      </c>
      <c r="AQ122" s="44">
        <v>1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0</v>
      </c>
      <c r="AY122" s="36">
        <v>0</v>
      </c>
      <c r="AZ122" s="36">
        <v>0</v>
      </c>
      <c r="BA122" s="36">
        <v>0</v>
      </c>
      <c r="BB122" s="36" t="s">
        <v>112</v>
      </c>
      <c r="BC122" s="36" t="s">
        <v>112</v>
      </c>
      <c r="BD122" s="36">
        <v>0</v>
      </c>
      <c r="BE122" s="36">
        <v>0</v>
      </c>
      <c r="BF122" s="36">
        <v>0</v>
      </c>
      <c r="BG122" s="36">
        <v>0</v>
      </c>
      <c r="BH122" s="36">
        <v>0</v>
      </c>
      <c r="BI122" s="36">
        <v>0</v>
      </c>
      <c r="BJ122" s="36">
        <v>0</v>
      </c>
      <c r="BK122" s="36">
        <v>0</v>
      </c>
      <c r="BL122" s="36">
        <v>0</v>
      </c>
      <c r="BM122" s="36" t="s">
        <v>117</v>
      </c>
      <c r="BN122" s="36">
        <v>0</v>
      </c>
      <c r="BO122" s="36" t="b">
        <v>0</v>
      </c>
      <c r="BP122" s="36">
        <v>0</v>
      </c>
      <c r="BQ122" s="37">
        <v>0</v>
      </c>
      <c r="BR122" s="35">
        <v>0</v>
      </c>
      <c r="BS122" s="33">
        <v>17</v>
      </c>
      <c r="BT122" s="35">
        <v>0</v>
      </c>
      <c r="BU122" s="45">
        <v>0</v>
      </c>
      <c r="BV122" s="35">
        <v>202</v>
      </c>
      <c r="BW122" s="46">
        <v>0</v>
      </c>
      <c r="BX122" s="46">
        <v>0</v>
      </c>
      <c r="BY122" s="36">
        <v>0</v>
      </c>
      <c r="BZ122" s="36">
        <v>0</v>
      </c>
      <c r="CA122" s="36">
        <v>0</v>
      </c>
      <c r="CB122" s="36">
        <v>0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0</v>
      </c>
      <c r="CL122" s="35">
        <v>0</v>
      </c>
    </row>
    <row r="123" spans="1:90" s="64" customFormat="1" ht="20.100000000000001" customHeight="1" outlineLevel="3">
      <c r="A123" s="47"/>
      <c r="B123" s="48"/>
      <c r="C123" s="49"/>
      <c r="D123" s="49"/>
      <c r="E123" s="49"/>
      <c r="F123" s="49"/>
      <c r="G123" s="49" t="s">
        <v>334</v>
      </c>
      <c r="H123" s="49"/>
      <c r="I123" s="49"/>
      <c r="J123" s="51"/>
      <c r="K123" s="51"/>
      <c r="L123" s="52"/>
      <c r="M123" s="52"/>
      <c r="N123" s="52"/>
      <c r="O123" s="53"/>
      <c r="P123" s="52"/>
      <c r="Q123" s="52"/>
      <c r="R123" s="55">
        <v>0</v>
      </c>
      <c r="S123" s="85">
        <v>2</v>
      </c>
      <c r="T123" s="55">
        <v>0</v>
      </c>
      <c r="U123" s="57">
        <v>9000000</v>
      </c>
      <c r="V123" s="53"/>
      <c r="W123" s="53">
        <v>0</v>
      </c>
      <c r="X123" s="53">
        <v>0</v>
      </c>
      <c r="Y123" s="53">
        <v>0</v>
      </c>
      <c r="Z123" s="53">
        <v>0</v>
      </c>
      <c r="AA123" s="53">
        <v>0</v>
      </c>
      <c r="AB123" s="53">
        <v>0</v>
      </c>
      <c r="AC123" s="57">
        <v>9000000</v>
      </c>
      <c r="AD123" s="53">
        <v>0</v>
      </c>
      <c r="AE123" s="53">
        <v>0</v>
      </c>
      <c r="AF123" s="53">
        <v>0</v>
      </c>
      <c r="AG123" s="53">
        <v>0</v>
      </c>
      <c r="AH123" s="58">
        <v>0</v>
      </c>
      <c r="AI123" s="53">
        <v>0</v>
      </c>
      <c r="AJ123" s="53">
        <v>-162295.72</v>
      </c>
      <c r="AK123" s="59">
        <v>-162295.72</v>
      </c>
      <c r="AL123" s="60"/>
      <c r="AM123" s="53">
        <v>24203566.109999999</v>
      </c>
      <c r="AN123" s="52"/>
      <c r="AO123" s="60"/>
      <c r="AP123" s="53">
        <v>9000000</v>
      </c>
      <c r="AQ123" s="61"/>
      <c r="AR123" s="53"/>
      <c r="AS123" s="53"/>
      <c r="AT123" s="53">
        <v>0</v>
      </c>
      <c r="AU123" s="53">
        <v>0</v>
      </c>
      <c r="AV123" s="53">
        <v>0</v>
      </c>
      <c r="AW123" s="53">
        <v>0</v>
      </c>
      <c r="AX123" s="53">
        <v>0</v>
      </c>
      <c r="AY123" s="53">
        <v>0</v>
      </c>
      <c r="AZ123" s="53">
        <v>388587.17</v>
      </c>
      <c r="BA123" s="53">
        <v>388587.17</v>
      </c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4"/>
      <c r="BR123" s="52"/>
      <c r="BS123" s="49"/>
      <c r="BT123" s="52"/>
      <c r="BU123" s="62"/>
      <c r="BV123" s="52"/>
      <c r="BW123" s="63"/>
      <c r="BX123" s="63"/>
      <c r="BY123" s="53"/>
      <c r="BZ123" s="53"/>
      <c r="CA123" s="53">
        <v>0</v>
      </c>
      <c r="CB123" s="53"/>
      <c r="CC123" s="53"/>
      <c r="CD123" s="53"/>
      <c r="CE123" s="53"/>
      <c r="CF123" s="53"/>
      <c r="CG123" s="53"/>
      <c r="CH123" s="53"/>
      <c r="CI123" s="53"/>
      <c r="CJ123" s="53"/>
      <c r="CK123" s="52"/>
      <c r="CL123" s="52"/>
    </row>
    <row r="124" spans="1:90" outlineLevel="4">
      <c r="A124" s="31" t="s">
        <v>318</v>
      </c>
      <c r="B124" s="32" t="s">
        <v>324</v>
      </c>
      <c r="C124" s="33" t="s">
        <v>171</v>
      </c>
      <c r="D124" s="33" t="s">
        <v>172</v>
      </c>
      <c r="E124" s="33" t="s">
        <v>335</v>
      </c>
      <c r="F124" s="33" t="s">
        <v>112</v>
      </c>
      <c r="G124" s="82" t="s">
        <v>299</v>
      </c>
      <c r="H124" s="82" t="s">
        <v>114</v>
      </c>
      <c r="I124" s="33" t="s">
        <v>90</v>
      </c>
      <c r="J124" s="34">
        <v>1</v>
      </c>
      <c r="K124" s="34">
        <v>1</v>
      </c>
      <c r="L124" s="35">
        <v>0</v>
      </c>
      <c r="M124" s="35">
        <v>0.6</v>
      </c>
      <c r="N124" s="35">
        <v>1</v>
      </c>
      <c r="O124" s="36">
        <v>0</v>
      </c>
      <c r="P124" s="37">
        <v>0</v>
      </c>
      <c r="Q124" s="37">
        <v>0</v>
      </c>
      <c r="R124" s="38">
        <v>0</v>
      </c>
      <c r="S124" s="39">
        <v>1</v>
      </c>
      <c r="T124" s="38">
        <v>0</v>
      </c>
      <c r="U124" s="40">
        <v>0</v>
      </c>
      <c r="V124" s="36" t="s">
        <v>92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0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0</v>
      </c>
      <c r="AK124" s="42">
        <v>0</v>
      </c>
      <c r="AL124" s="43">
        <v>0</v>
      </c>
      <c r="AM124" s="36">
        <v>0</v>
      </c>
      <c r="AN124" s="43">
        <v>0</v>
      </c>
      <c r="AO124" s="35">
        <v>0</v>
      </c>
      <c r="AP124" s="36">
        <v>0</v>
      </c>
      <c r="AQ124" s="44">
        <v>1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0</v>
      </c>
      <c r="AY124" s="36">
        <v>0</v>
      </c>
      <c r="AZ124" s="36">
        <v>0</v>
      </c>
      <c r="BA124" s="36">
        <v>0</v>
      </c>
      <c r="BB124" s="36" t="s">
        <v>112</v>
      </c>
      <c r="BC124" s="36" t="s">
        <v>112</v>
      </c>
      <c r="BD124" s="36">
        <v>0</v>
      </c>
      <c r="BE124" s="36">
        <v>0</v>
      </c>
      <c r="BF124" s="36">
        <v>0</v>
      </c>
      <c r="BG124" s="36">
        <v>0</v>
      </c>
      <c r="BH124" s="36">
        <v>0</v>
      </c>
      <c r="BI124" s="36">
        <v>0</v>
      </c>
      <c r="BJ124" s="36">
        <v>0</v>
      </c>
      <c r="BK124" s="36">
        <v>0</v>
      </c>
      <c r="BL124" s="46">
        <v>0</v>
      </c>
      <c r="BM124" s="36" t="s">
        <v>117</v>
      </c>
      <c r="BN124" s="36">
        <v>0</v>
      </c>
      <c r="BO124" s="36" t="b">
        <v>0</v>
      </c>
      <c r="BP124" s="36">
        <v>0</v>
      </c>
      <c r="BQ124" s="37">
        <v>3</v>
      </c>
      <c r="BR124" s="35">
        <v>3</v>
      </c>
      <c r="BS124" s="33">
        <v>17</v>
      </c>
      <c r="BT124" s="35">
        <v>0</v>
      </c>
      <c r="BU124" s="45">
        <v>0</v>
      </c>
      <c r="BV124" s="35">
        <v>83</v>
      </c>
      <c r="BW124" s="46">
        <v>0</v>
      </c>
      <c r="BX124" s="46">
        <v>0</v>
      </c>
      <c r="BY124" s="36">
        <v>0</v>
      </c>
      <c r="BZ124" s="36">
        <v>0</v>
      </c>
      <c r="CA124" s="36">
        <v>0</v>
      </c>
      <c r="CB124" s="36">
        <v>0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5">
        <v>0.6</v>
      </c>
      <c r="CL124" s="35">
        <v>0</v>
      </c>
    </row>
    <row r="125" spans="1:90" outlineLevel="4">
      <c r="A125" s="31" t="s">
        <v>318</v>
      </c>
      <c r="B125" s="32" t="s">
        <v>324</v>
      </c>
      <c r="C125" s="33" t="s">
        <v>171</v>
      </c>
      <c r="D125" s="33" t="s">
        <v>172</v>
      </c>
      <c r="E125" s="33" t="s">
        <v>336</v>
      </c>
      <c r="F125" s="33" t="s">
        <v>112</v>
      </c>
      <c r="G125" s="82" t="s">
        <v>299</v>
      </c>
      <c r="H125" s="82" t="s">
        <v>114</v>
      </c>
      <c r="I125" s="33" t="s">
        <v>90</v>
      </c>
      <c r="J125" s="34">
        <v>1</v>
      </c>
      <c r="K125" s="34">
        <v>1</v>
      </c>
      <c r="L125" s="35">
        <v>0</v>
      </c>
      <c r="M125" s="35">
        <v>0.6</v>
      </c>
      <c r="N125" s="35">
        <v>1</v>
      </c>
      <c r="O125" s="36">
        <v>0</v>
      </c>
      <c r="P125" s="37">
        <v>0</v>
      </c>
      <c r="Q125" s="37">
        <v>0</v>
      </c>
      <c r="R125" s="38">
        <v>0</v>
      </c>
      <c r="S125" s="39">
        <v>1</v>
      </c>
      <c r="T125" s="38">
        <v>0</v>
      </c>
      <c r="U125" s="40">
        <v>0</v>
      </c>
      <c r="V125" s="36" t="s">
        <v>92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40">
        <v>0</v>
      </c>
      <c r="AD125" s="36">
        <v>0</v>
      </c>
      <c r="AE125" s="36">
        <v>0</v>
      </c>
      <c r="AF125" s="36">
        <v>0</v>
      </c>
      <c r="AG125" s="36">
        <v>0</v>
      </c>
      <c r="AH125" s="41">
        <v>0</v>
      </c>
      <c r="AI125" s="36">
        <v>0</v>
      </c>
      <c r="AJ125" s="36">
        <v>0</v>
      </c>
      <c r="AK125" s="42">
        <v>0</v>
      </c>
      <c r="AL125" s="43">
        <v>0</v>
      </c>
      <c r="AM125" s="36">
        <v>0</v>
      </c>
      <c r="AN125" s="43">
        <v>0</v>
      </c>
      <c r="AO125" s="35">
        <v>0</v>
      </c>
      <c r="AP125" s="36">
        <v>0</v>
      </c>
      <c r="AQ125" s="44">
        <v>1</v>
      </c>
      <c r="AR125" s="36">
        <v>0</v>
      </c>
      <c r="AS125" s="36">
        <v>0</v>
      </c>
      <c r="AT125" s="36">
        <v>0</v>
      </c>
      <c r="AU125" s="36">
        <v>0</v>
      </c>
      <c r="AV125" s="36">
        <v>0</v>
      </c>
      <c r="AW125" s="36">
        <v>0</v>
      </c>
      <c r="AX125" s="36">
        <v>0</v>
      </c>
      <c r="AY125" s="36">
        <v>0</v>
      </c>
      <c r="AZ125" s="36">
        <v>0</v>
      </c>
      <c r="BA125" s="36">
        <v>0</v>
      </c>
      <c r="BB125" s="36" t="s">
        <v>112</v>
      </c>
      <c r="BC125" s="36" t="s">
        <v>112</v>
      </c>
      <c r="BD125" s="36">
        <v>0</v>
      </c>
      <c r="BE125" s="36">
        <v>0</v>
      </c>
      <c r="BF125" s="36">
        <v>0</v>
      </c>
      <c r="BG125" s="36">
        <v>0</v>
      </c>
      <c r="BH125" s="36">
        <v>0</v>
      </c>
      <c r="BI125" s="36">
        <v>0</v>
      </c>
      <c r="BJ125" s="36">
        <v>0</v>
      </c>
      <c r="BK125" s="36">
        <v>0</v>
      </c>
      <c r="BL125" s="46">
        <v>0</v>
      </c>
      <c r="BM125" s="36" t="s">
        <v>117</v>
      </c>
      <c r="BN125" s="36">
        <v>0</v>
      </c>
      <c r="BO125" s="36" t="b">
        <v>0</v>
      </c>
      <c r="BP125" s="36">
        <v>0</v>
      </c>
      <c r="BQ125" s="37">
        <v>3</v>
      </c>
      <c r="BR125" s="35">
        <v>3</v>
      </c>
      <c r="BS125" s="33">
        <v>17</v>
      </c>
      <c r="BT125" s="35">
        <v>0</v>
      </c>
      <c r="BU125" s="45">
        <v>0</v>
      </c>
      <c r="BV125" s="35">
        <v>84</v>
      </c>
      <c r="BW125" s="46">
        <v>0</v>
      </c>
      <c r="BX125" s="46">
        <v>0</v>
      </c>
      <c r="BY125" s="36">
        <v>0</v>
      </c>
      <c r="BZ125" s="36">
        <v>0</v>
      </c>
      <c r="CA125" s="36">
        <v>0</v>
      </c>
      <c r="CB125" s="36">
        <v>0</v>
      </c>
      <c r="CC125" s="36">
        <v>0</v>
      </c>
      <c r="CD125" s="36">
        <v>0</v>
      </c>
      <c r="CE125" s="36">
        <v>0</v>
      </c>
      <c r="CF125" s="36">
        <v>0</v>
      </c>
      <c r="CG125" s="36">
        <v>0</v>
      </c>
      <c r="CH125" s="36">
        <v>0</v>
      </c>
      <c r="CI125" s="36">
        <v>0</v>
      </c>
      <c r="CJ125" s="36">
        <v>0</v>
      </c>
      <c r="CK125" s="35">
        <v>0.6</v>
      </c>
      <c r="CL125" s="35">
        <v>0</v>
      </c>
    </row>
    <row r="126" spans="1:90" outlineLevel="4">
      <c r="A126" s="31" t="s">
        <v>318</v>
      </c>
      <c r="B126" s="32" t="s">
        <v>324</v>
      </c>
      <c r="C126" s="33" t="s">
        <v>171</v>
      </c>
      <c r="D126" s="33" t="s">
        <v>172</v>
      </c>
      <c r="E126" s="33" t="s">
        <v>337</v>
      </c>
      <c r="F126" s="33" t="s">
        <v>112</v>
      </c>
      <c r="G126" s="82" t="s">
        <v>299</v>
      </c>
      <c r="H126" s="82" t="s">
        <v>114</v>
      </c>
      <c r="I126" s="33" t="s">
        <v>90</v>
      </c>
      <c r="J126" s="34">
        <v>1</v>
      </c>
      <c r="K126" s="34">
        <v>1</v>
      </c>
      <c r="L126" s="35">
        <v>0</v>
      </c>
      <c r="M126" s="35">
        <v>0.6</v>
      </c>
      <c r="N126" s="35">
        <v>1</v>
      </c>
      <c r="O126" s="36">
        <v>0</v>
      </c>
      <c r="P126" s="37">
        <v>0</v>
      </c>
      <c r="Q126" s="37">
        <v>0</v>
      </c>
      <c r="R126" s="38">
        <v>0</v>
      </c>
      <c r="S126" s="39">
        <v>1</v>
      </c>
      <c r="T126" s="38">
        <v>0</v>
      </c>
      <c r="U126" s="40">
        <v>0</v>
      </c>
      <c r="V126" s="36" t="s">
        <v>92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40">
        <v>0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0</v>
      </c>
      <c r="AM126" s="36">
        <v>0</v>
      </c>
      <c r="AN126" s="43">
        <v>0</v>
      </c>
      <c r="AO126" s="35">
        <v>0</v>
      </c>
      <c r="AP126" s="36">
        <v>0</v>
      </c>
      <c r="AQ126" s="44">
        <v>1</v>
      </c>
      <c r="AR126" s="36">
        <v>0</v>
      </c>
      <c r="AS126" s="36">
        <v>0</v>
      </c>
      <c r="AT126" s="36">
        <v>0</v>
      </c>
      <c r="AU126" s="36">
        <v>0</v>
      </c>
      <c r="AV126" s="36">
        <v>0</v>
      </c>
      <c r="AW126" s="36">
        <v>0</v>
      </c>
      <c r="AX126" s="36">
        <v>0</v>
      </c>
      <c r="AY126" s="36">
        <v>0</v>
      </c>
      <c r="AZ126" s="36">
        <v>0</v>
      </c>
      <c r="BA126" s="36">
        <v>0</v>
      </c>
      <c r="BB126" s="36" t="s">
        <v>112</v>
      </c>
      <c r="BC126" s="36" t="s">
        <v>112</v>
      </c>
      <c r="BD126" s="36">
        <v>0</v>
      </c>
      <c r="BE126" s="36">
        <v>0</v>
      </c>
      <c r="BF126" s="36">
        <v>0</v>
      </c>
      <c r="BG126" s="36">
        <v>0</v>
      </c>
      <c r="BH126" s="36">
        <v>0</v>
      </c>
      <c r="BI126" s="36">
        <v>0</v>
      </c>
      <c r="BJ126" s="36">
        <v>0</v>
      </c>
      <c r="BK126" s="36">
        <v>0</v>
      </c>
      <c r="BL126" s="46">
        <v>0</v>
      </c>
      <c r="BM126" s="36" t="s">
        <v>117</v>
      </c>
      <c r="BN126" s="36">
        <v>0</v>
      </c>
      <c r="BO126" s="36" t="b">
        <v>0</v>
      </c>
      <c r="BP126" s="36">
        <v>0</v>
      </c>
      <c r="BQ126" s="37">
        <v>3</v>
      </c>
      <c r="BR126" s="35">
        <v>3</v>
      </c>
      <c r="BS126" s="33">
        <v>17</v>
      </c>
      <c r="BT126" s="35">
        <v>0</v>
      </c>
      <c r="BU126" s="45">
        <v>0</v>
      </c>
      <c r="BV126" s="35">
        <v>85</v>
      </c>
      <c r="BW126" s="46">
        <v>0</v>
      </c>
      <c r="BX126" s="46">
        <v>0</v>
      </c>
      <c r="BY126" s="36">
        <v>0</v>
      </c>
      <c r="BZ126" s="36">
        <v>0</v>
      </c>
      <c r="CA126" s="36">
        <v>0</v>
      </c>
      <c r="CB126" s="36">
        <v>0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0.6</v>
      </c>
      <c r="CL126" s="35">
        <v>0</v>
      </c>
    </row>
    <row r="127" spans="1:90" outlineLevel="4">
      <c r="A127" s="31" t="s">
        <v>318</v>
      </c>
      <c r="B127" s="32" t="s">
        <v>324</v>
      </c>
      <c r="C127" s="33" t="s">
        <v>171</v>
      </c>
      <c r="D127" s="33" t="s">
        <v>172</v>
      </c>
      <c r="E127" s="33" t="s">
        <v>338</v>
      </c>
      <c r="F127" s="33" t="s">
        <v>112</v>
      </c>
      <c r="G127" s="82" t="s">
        <v>299</v>
      </c>
      <c r="H127" s="82" t="s">
        <v>114</v>
      </c>
      <c r="I127" s="33" t="s">
        <v>90</v>
      </c>
      <c r="J127" s="34">
        <v>1</v>
      </c>
      <c r="K127" s="34">
        <v>1</v>
      </c>
      <c r="L127" s="35">
        <v>0</v>
      </c>
      <c r="M127" s="35">
        <v>0.6</v>
      </c>
      <c r="N127" s="35">
        <v>1</v>
      </c>
      <c r="O127" s="36">
        <v>0</v>
      </c>
      <c r="P127" s="37">
        <v>0</v>
      </c>
      <c r="Q127" s="37">
        <v>0</v>
      </c>
      <c r="R127" s="38">
        <v>0</v>
      </c>
      <c r="S127" s="39">
        <v>1</v>
      </c>
      <c r="T127" s="38">
        <v>0</v>
      </c>
      <c r="U127" s="40">
        <v>0</v>
      </c>
      <c r="V127" s="36" t="s">
        <v>92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40">
        <v>0</v>
      </c>
      <c r="AD127" s="36">
        <v>0</v>
      </c>
      <c r="AE127" s="36">
        <v>0</v>
      </c>
      <c r="AF127" s="36">
        <v>0</v>
      </c>
      <c r="AG127" s="36">
        <v>0</v>
      </c>
      <c r="AH127" s="41">
        <v>0</v>
      </c>
      <c r="AI127" s="36">
        <v>0</v>
      </c>
      <c r="AJ127" s="36">
        <v>0</v>
      </c>
      <c r="AK127" s="42">
        <v>0</v>
      </c>
      <c r="AL127" s="43">
        <v>0</v>
      </c>
      <c r="AM127" s="36">
        <v>0</v>
      </c>
      <c r="AN127" s="43">
        <v>0</v>
      </c>
      <c r="AO127" s="35">
        <v>0</v>
      </c>
      <c r="AP127" s="36">
        <v>0</v>
      </c>
      <c r="AQ127" s="44">
        <v>1</v>
      </c>
      <c r="AR127" s="36">
        <v>0</v>
      </c>
      <c r="AS127" s="36">
        <v>0</v>
      </c>
      <c r="AT127" s="36">
        <v>0</v>
      </c>
      <c r="AU127" s="36">
        <v>0</v>
      </c>
      <c r="AV127" s="36">
        <v>0</v>
      </c>
      <c r="AW127" s="36">
        <v>0</v>
      </c>
      <c r="AX127" s="36">
        <v>0</v>
      </c>
      <c r="AY127" s="36">
        <v>0</v>
      </c>
      <c r="AZ127" s="36">
        <v>0</v>
      </c>
      <c r="BA127" s="36">
        <v>0</v>
      </c>
      <c r="BB127" s="36" t="s">
        <v>112</v>
      </c>
      <c r="BC127" s="36" t="s">
        <v>112</v>
      </c>
      <c r="BD127" s="36">
        <v>0</v>
      </c>
      <c r="BE127" s="36">
        <v>0</v>
      </c>
      <c r="BF127" s="36">
        <v>0</v>
      </c>
      <c r="BG127" s="36">
        <v>0</v>
      </c>
      <c r="BH127" s="36">
        <v>0</v>
      </c>
      <c r="BI127" s="36">
        <v>0</v>
      </c>
      <c r="BJ127" s="36">
        <v>0</v>
      </c>
      <c r="BK127" s="36">
        <v>0</v>
      </c>
      <c r="BL127" s="46">
        <v>0</v>
      </c>
      <c r="BM127" s="36" t="s">
        <v>117</v>
      </c>
      <c r="BN127" s="36">
        <v>0</v>
      </c>
      <c r="BO127" s="36" t="b">
        <v>0</v>
      </c>
      <c r="BP127" s="36">
        <v>0</v>
      </c>
      <c r="BQ127" s="37">
        <v>3</v>
      </c>
      <c r="BR127" s="35">
        <v>3</v>
      </c>
      <c r="BS127" s="33">
        <v>17</v>
      </c>
      <c r="BT127" s="35">
        <v>0</v>
      </c>
      <c r="BU127" s="45">
        <v>0</v>
      </c>
      <c r="BV127" s="35">
        <v>89</v>
      </c>
      <c r="BW127" s="46">
        <v>0</v>
      </c>
      <c r="BX127" s="46">
        <v>0</v>
      </c>
      <c r="BY127" s="36">
        <v>0</v>
      </c>
      <c r="BZ127" s="36">
        <v>0</v>
      </c>
      <c r="CA127" s="36">
        <v>0</v>
      </c>
      <c r="CB127" s="36">
        <v>0</v>
      </c>
      <c r="CC127" s="36">
        <v>0</v>
      </c>
      <c r="CD127" s="36">
        <v>0</v>
      </c>
      <c r="CE127" s="36">
        <v>0</v>
      </c>
      <c r="CF127" s="36">
        <v>0</v>
      </c>
      <c r="CG127" s="36">
        <v>0</v>
      </c>
      <c r="CH127" s="36">
        <v>0</v>
      </c>
      <c r="CI127" s="36">
        <v>0</v>
      </c>
      <c r="CJ127" s="36">
        <v>0</v>
      </c>
      <c r="CK127" s="35">
        <v>0.6</v>
      </c>
      <c r="CL127" s="35">
        <v>0</v>
      </c>
    </row>
    <row r="128" spans="1:90" s="64" customFormat="1" ht="20.100000000000001" customHeight="1" outlineLevel="3">
      <c r="A128" s="47"/>
      <c r="B128" s="48"/>
      <c r="C128" s="49"/>
      <c r="D128" s="49"/>
      <c r="E128" s="49"/>
      <c r="F128" s="49"/>
      <c r="G128" s="86" t="s">
        <v>304</v>
      </c>
      <c r="H128" s="86"/>
      <c r="I128" s="49"/>
      <c r="J128" s="51"/>
      <c r="K128" s="51"/>
      <c r="L128" s="52"/>
      <c r="M128" s="52"/>
      <c r="N128" s="52"/>
      <c r="O128" s="53"/>
      <c r="P128" s="54"/>
      <c r="Q128" s="54"/>
      <c r="R128" s="55">
        <v>0</v>
      </c>
      <c r="S128" s="56">
        <v>4</v>
      </c>
      <c r="T128" s="55">
        <v>0</v>
      </c>
      <c r="U128" s="57">
        <v>0</v>
      </c>
      <c r="V128" s="53"/>
      <c r="W128" s="53">
        <v>0</v>
      </c>
      <c r="X128" s="53">
        <v>0</v>
      </c>
      <c r="Y128" s="53">
        <v>0</v>
      </c>
      <c r="Z128" s="53">
        <v>0</v>
      </c>
      <c r="AA128" s="53">
        <v>0</v>
      </c>
      <c r="AB128" s="53">
        <v>0</v>
      </c>
      <c r="AC128" s="57">
        <v>0</v>
      </c>
      <c r="AD128" s="53">
        <v>0</v>
      </c>
      <c r="AE128" s="53">
        <v>0</v>
      </c>
      <c r="AF128" s="53">
        <v>0</v>
      </c>
      <c r="AG128" s="53">
        <v>0</v>
      </c>
      <c r="AH128" s="58">
        <v>0</v>
      </c>
      <c r="AI128" s="53">
        <v>0</v>
      </c>
      <c r="AJ128" s="53">
        <v>0</v>
      </c>
      <c r="AK128" s="59">
        <v>0</v>
      </c>
      <c r="AL128" s="60"/>
      <c r="AM128" s="53">
        <v>0</v>
      </c>
      <c r="AN128" s="60"/>
      <c r="AO128" s="52"/>
      <c r="AP128" s="53">
        <v>0</v>
      </c>
      <c r="AQ128" s="61"/>
      <c r="AR128" s="53"/>
      <c r="AS128" s="53"/>
      <c r="AT128" s="53">
        <v>0</v>
      </c>
      <c r="AU128" s="53">
        <v>0</v>
      </c>
      <c r="AV128" s="53">
        <v>0</v>
      </c>
      <c r="AW128" s="53">
        <v>0</v>
      </c>
      <c r="AX128" s="53">
        <v>0</v>
      </c>
      <c r="AY128" s="53">
        <v>0</v>
      </c>
      <c r="AZ128" s="53">
        <v>0</v>
      </c>
      <c r="BA128" s="53">
        <v>0</v>
      </c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63"/>
      <c r="BM128" s="53"/>
      <c r="BN128" s="53"/>
      <c r="BO128" s="53"/>
      <c r="BP128" s="53"/>
      <c r="BQ128" s="54"/>
      <c r="BR128" s="52"/>
      <c r="BS128" s="49"/>
      <c r="BT128" s="52"/>
      <c r="BU128" s="62"/>
      <c r="BV128" s="52"/>
      <c r="BW128" s="63"/>
      <c r="BX128" s="63"/>
      <c r="BY128" s="53"/>
      <c r="BZ128" s="53"/>
      <c r="CA128" s="53">
        <v>0</v>
      </c>
      <c r="CB128" s="53"/>
      <c r="CC128" s="53"/>
      <c r="CD128" s="53"/>
      <c r="CE128" s="53"/>
      <c r="CF128" s="53"/>
      <c r="CG128" s="53"/>
      <c r="CH128" s="53"/>
      <c r="CI128" s="53"/>
      <c r="CJ128" s="53"/>
      <c r="CK128" s="52"/>
      <c r="CL128" s="52"/>
    </row>
    <row r="129" spans="1:90" outlineLevel="4">
      <c r="A129" s="31" t="s">
        <v>318</v>
      </c>
      <c r="B129" s="32" t="s">
        <v>324</v>
      </c>
      <c r="C129" s="33" t="s">
        <v>171</v>
      </c>
      <c r="D129" s="33" t="s">
        <v>172</v>
      </c>
      <c r="E129" s="33" t="s">
        <v>339</v>
      </c>
      <c r="F129" s="33" t="s">
        <v>112</v>
      </c>
      <c r="G129" s="82" t="s">
        <v>211</v>
      </c>
      <c r="H129" s="82" t="s">
        <v>114</v>
      </c>
      <c r="I129" s="33" t="s">
        <v>90</v>
      </c>
      <c r="J129" s="34">
        <v>1</v>
      </c>
      <c r="K129" s="34">
        <v>1</v>
      </c>
      <c r="L129" s="35">
        <v>0</v>
      </c>
      <c r="M129" s="35">
        <v>0.6</v>
      </c>
      <c r="N129" s="35">
        <v>1</v>
      </c>
      <c r="O129" s="36">
        <v>0</v>
      </c>
      <c r="P129" s="37">
        <v>0</v>
      </c>
      <c r="Q129" s="37">
        <v>0</v>
      </c>
      <c r="R129" s="38">
        <v>0</v>
      </c>
      <c r="S129" s="39">
        <v>1</v>
      </c>
      <c r="T129" s="38">
        <v>0</v>
      </c>
      <c r="U129" s="40">
        <v>0</v>
      </c>
      <c r="V129" s="36" t="s">
        <v>92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0</v>
      </c>
      <c r="AN129" s="43">
        <v>0</v>
      </c>
      <c r="AO129" s="35">
        <v>0</v>
      </c>
      <c r="AP129" s="36">
        <v>0</v>
      </c>
      <c r="AQ129" s="44">
        <v>1</v>
      </c>
      <c r="AR129" s="36">
        <v>0</v>
      </c>
      <c r="AS129" s="36">
        <v>0</v>
      </c>
      <c r="AT129" s="36">
        <v>0</v>
      </c>
      <c r="AU129" s="36">
        <v>0</v>
      </c>
      <c r="AV129" s="36">
        <v>0</v>
      </c>
      <c r="AW129" s="36">
        <v>0</v>
      </c>
      <c r="AX129" s="36">
        <v>0</v>
      </c>
      <c r="AY129" s="36">
        <v>0</v>
      </c>
      <c r="AZ129" s="36">
        <v>0</v>
      </c>
      <c r="BA129" s="36">
        <v>0</v>
      </c>
      <c r="BB129" s="36" t="s">
        <v>112</v>
      </c>
      <c r="BC129" s="36" t="s">
        <v>112</v>
      </c>
      <c r="BD129" s="36">
        <v>0</v>
      </c>
      <c r="BE129" s="36">
        <v>0</v>
      </c>
      <c r="BF129" s="36">
        <v>0</v>
      </c>
      <c r="BG129" s="36">
        <v>0</v>
      </c>
      <c r="BH129" s="36">
        <v>0</v>
      </c>
      <c r="BI129" s="36">
        <v>0</v>
      </c>
      <c r="BJ129" s="36">
        <v>0</v>
      </c>
      <c r="BK129" s="36">
        <v>0</v>
      </c>
      <c r="BL129" s="46">
        <v>0</v>
      </c>
      <c r="BM129" s="36" t="s">
        <v>117</v>
      </c>
      <c r="BN129" s="36">
        <v>0</v>
      </c>
      <c r="BO129" s="36" t="b">
        <v>0</v>
      </c>
      <c r="BP129" s="36">
        <v>0</v>
      </c>
      <c r="BQ129" s="37">
        <v>3</v>
      </c>
      <c r="BR129" s="35">
        <v>3</v>
      </c>
      <c r="BS129" s="33">
        <v>17</v>
      </c>
      <c r="BT129" s="35">
        <v>0</v>
      </c>
      <c r="BU129" s="45">
        <v>0</v>
      </c>
      <c r="BV129" s="35">
        <v>87</v>
      </c>
      <c r="BW129" s="46">
        <v>0</v>
      </c>
      <c r="BX129" s="46">
        <v>0</v>
      </c>
      <c r="BY129" s="36">
        <v>0</v>
      </c>
      <c r="BZ129" s="36">
        <v>0</v>
      </c>
      <c r="CA129" s="36">
        <v>0</v>
      </c>
      <c r="CB129" s="36">
        <v>0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0.6</v>
      </c>
      <c r="CL129" s="35">
        <v>0</v>
      </c>
    </row>
    <row r="130" spans="1:90" s="64" customFormat="1" ht="20.100000000000001" customHeight="1" outlineLevel="3">
      <c r="A130" s="47"/>
      <c r="B130" s="48"/>
      <c r="C130" s="49"/>
      <c r="D130" s="49"/>
      <c r="E130" s="49"/>
      <c r="F130" s="49"/>
      <c r="G130" s="86" t="s">
        <v>213</v>
      </c>
      <c r="H130" s="86"/>
      <c r="I130" s="49"/>
      <c r="J130" s="51"/>
      <c r="K130" s="51"/>
      <c r="L130" s="52"/>
      <c r="M130" s="52"/>
      <c r="N130" s="52"/>
      <c r="O130" s="53"/>
      <c r="P130" s="54"/>
      <c r="Q130" s="54"/>
      <c r="R130" s="55">
        <v>0</v>
      </c>
      <c r="S130" s="56">
        <v>1</v>
      </c>
      <c r="T130" s="55">
        <v>0</v>
      </c>
      <c r="U130" s="57">
        <v>0</v>
      </c>
      <c r="V130" s="53"/>
      <c r="W130" s="53">
        <v>0</v>
      </c>
      <c r="X130" s="53">
        <v>0</v>
      </c>
      <c r="Y130" s="53">
        <v>0</v>
      </c>
      <c r="Z130" s="53">
        <v>0</v>
      </c>
      <c r="AA130" s="53">
        <v>0</v>
      </c>
      <c r="AB130" s="53">
        <v>0</v>
      </c>
      <c r="AC130" s="57">
        <v>0</v>
      </c>
      <c r="AD130" s="53">
        <v>0</v>
      </c>
      <c r="AE130" s="53">
        <v>0</v>
      </c>
      <c r="AF130" s="53">
        <v>0</v>
      </c>
      <c r="AG130" s="53">
        <v>0</v>
      </c>
      <c r="AH130" s="58">
        <v>0</v>
      </c>
      <c r="AI130" s="53">
        <v>0</v>
      </c>
      <c r="AJ130" s="53">
        <v>0</v>
      </c>
      <c r="AK130" s="59">
        <v>0</v>
      </c>
      <c r="AL130" s="60"/>
      <c r="AM130" s="53">
        <v>0</v>
      </c>
      <c r="AN130" s="60"/>
      <c r="AO130" s="52"/>
      <c r="AP130" s="53">
        <v>0</v>
      </c>
      <c r="AQ130" s="61"/>
      <c r="AR130" s="53"/>
      <c r="AS130" s="53"/>
      <c r="AT130" s="53">
        <v>0</v>
      </c>
      <c r="AU130" s="53">
        <v>0</v>
      </c>
      <c r="AV130" s="53">
        <v>0</v>
      </c>
      <c r="AW130" s="53">
        <v>0</v>
      </c>
      <c r="AX130" s="53">
        <v>0</v>
      </c>
      <c r="AY130" s="53">
        <v>0</v>
      </c>
      <c r="AZ130" s="53">
        <v>0</v>
      </c>
      <c r="BA130" s="53">
        <v>0</v>
      </c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63"/>
      <c r="BM130" s="53"/>
      <c r="BN130" s="53"/>
      <c r="BO130" s="53"/>
      <c r="BP130" s="53"/>
      <c r="BQ130" s="54"/>
      <c r="BR130" s="52"/>
      <c r="BS130" s="49"/>
      <c r="BT130" s="52"/>
      <c r="BU130" s="62"/>
      <c r="BV130" s="52"/>
      <c r="BW130" s="63"/>
      <c r="BX130" s="63"/>
      <c r="BY130" s="53"/>
      <c r="BZ130" s="53"/>
      <c r="CA130" s="53">
        <v>0</v>
      </c>
      <c r="CB130" s="53"/>
      <c r="CC130" s="53"/>
      <c r="CD130" s="53"/>
      <c r="CE130" s="53"/>
      <c r="CF130" s="53"/>
      <c r="CG130" s="53"/>
      <c r="CH130" s="53"/>
      <c r="CI130" s="53"/>
      <c r="CJ130" s="53"/>
      <c r="CK130" s="52"/>
      <c r="CL130" s="52"/>
    </row>
    <row r="131" spans="1:90" s="81" customFormat="1" ht="30" customHeight="1" outlineLevel="2">
      <c r="A131" s="87" t="s">
        <v>340</v>
      </c>
      <c r="B131" s="66"/>
      <c r="C131" s="67"/>
      <c r="D131" s="67"/>
      <c r="E131" s="67"/>
      <c r="F131" s="67"/>
      <c r="G131" s="88"/>
      <c r="H131" s="88"/>
      <c r="I131" s="67"/>
      <c r="J131" s="68"/>
      <c r="K131" s="68"/>
      <c r="L131" s="69"/>
      <c r="M131" s="69"/>
      <c r="N131" s="69"/>
      <c r="O131" s="70"/>
      <c r="P131" s="71"/>
      <c r="Q131" s="71"/>
      <c r="R131" s="72">
        <v>0</v>
      </c>
      <c r="S131" s="73">
        <v>13</v>
      </c>
      <c r="T131" s="72">
        <v>0</v>
      </c>
      <c r="U131" s="74">
        <v>238906215.38999999</v>
      </c>
      <c r="V131" s="70"/>
      <c r="W131" s="70">
        <v>40725729.233999997</v>
      </c>
      <c r="X131" s="70">
        <v>0</v>
      </c>
      <c r="Y131" s="70">
        <v>40725729.233999997</v>
      </c>
      <c r="Z131" s="70">
        <v>0</v>
      </c>
      <c r="AA131" s="70">
        <v>0</v>
      </c>
      <c r="AB131" s="70">
        <v>0</v>
      </c>
      <c r="AC131" s="74">
        <v>238906215.38999999</v>
      </c>
      <c r="AD131" s="70">
        <v>0</v>
      </c>
      <c r="AE131" s="70">
        <v>0</v>
      </c>
      <c r="AF131" s="70">
        <v>0</v>
      </c>
      <c r="AG131" s="70">
        <v>0</v>
      </c>
      <c r="AH131" s="75">
        <v>0</v>
      </c>
      <c r="AI131" s="70">
        <v>0</v>
      </c>
      <c r="AJ131" s="70">
        <v>-42917.16</v>
      </c>
      <c r="AK131" s="76">
        <v>-42917.16</v>
      </c>
      <c r="AL131" s="77"/>
      <c r="AM131" s="70">
        <v>190445191.11000001</v>
      </c>
      <c r="AN131" s="77"/>
      <c r="AO131" s="69"/>
      <c r="AP131" s="70">
        <v>177990000</v>
      </c>
      <c r="AQ131" s="78"/>
      <c r="AR131" s="70"/>
      <c r="AS131" s="70"/>
      <c r="AT131" s="70">
        <v>0</v>
      </c>
      <c r="AU131" s="70">
        <v>0</v>
      </c>
      <c r="AV131" s="70">
        <v>-6621.44</v>
      </c>
      <c r="AW131" s="70">
        <v>-6621.44</v>
      </c>
      <c r="AX131" s="70">
        <v>3220000</v>
      </c>
      <c r="AY131" s="70">
        <v>0</v>
      </c>
      <c r="AZ131" s="70">
        <v>2683312.7000000002</v>
      </c>
      <c r="BA131" s="70">
        <v>5903312.7000000002</v>
      </c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80"/>
      <c r="BM131" s="70"/>
      <c r="BN131" s="70"/>
      <c r="BO131" s="70"/>
      <c r="BP131" s="70"/>
      <c r="BQ131" s="71"/>
      <c r="BR131" s="69"/>
      <c r="BS131" s="67"/>
      <c r="BT131" s="69"/>
      <c r="BU131" s="79"/>
      <c r="BV131" s="69"/>
      <c r="BW131" s="80"/>
      <c r="BX131" s="80"/>
      <c r="BY131" s="70"/>
      <c r="BZ131" s="70"/>
      <c r="CA131" s="70">
        <v>60916215.390000001</v>
      </c>
      <c r="CB131" s="70"/>
      <c r="CC131" s="70"/>
      <c r="CD131" s="70"/>
      <c r="CE131" s="70"/>
      <c r="CF131" s="70"/>
      <c r="CG131" s="70"/>
      <c r="CH131" s="70"/>
      <c r="CI131" s="70"/>
      <c r="CJ131" s="70"/>
      <c r="CK131" s="69"/>
      <c r="CL131" s="69"/>
    </row>
    <row r="132" spans="1:90" outlineLevel="4">
      <c r="A132" s="31" t="s">
        <v>341</v>
      </c>
      <c r="B132" s="32" t="s">
        <v>216</v>
      </c>
      <c r="C132" s="33" t="s">
        <v>217</v>
      </c>
      <c r="D132" s="33" t="s">
        <v>218</v>
      </c>
      <c r="E132" s="33" t="s">
        <v>342</v>
      </c>
      <c r="F132" s="33" t="s">
        <v>112</v>
      </c>
      <c r="G132" s="33" t="s">
        <v>231</v>
      </c>
      <c r="H132" s="33" t="s">
        <v>126</v>
      </c>
      <c r="I132" s="33" t="s">
        <v>90</v>
      </c>
      <c r="J132" s="34">
        <v>1</v>
      </c>
      <c r="K132" s="34">
        <v>1</v>
      </c>
      <c r="L132" s="36">
        <v>0</v>
      </c>
      <c r="M132" s="35">
        <v>0</v>
      </c>
      <c r="N132" s="35">
        <v>1</v>
      </c>
      <c r="O132" s="36">
        <v>15010331.59</v>
      </c>
      <c r="P132" s="37">
        <v>15010331.59</v>
      </c>
      <c r="Q132" s="38">
        <v>0</v>
      </c>
      <c r="R132" s="38" t="s">
        <v>233</v>
      </c>
      <c r="S132" s="39">
        <v>1</v>
      </c>
      <c r="T132" s="38">
        <v>0</v>
      </c>
      <c r="U132" s="40">
        <v>15010331.59</v>
      </c>
      <c r="V132" s="36" t="s">
        <v>92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40">
        <v>15010331.59</v>
      </c>
      <c r="AD132" s="36">
        <v>0</v>
      </c>
      <c r="AE132" s="36">
        <v>0</v>
      </c>
      <c r="AF132" s="36">
        <v>0</v>
      </c>
      <c r="AG132" s="36">
        <v>0</v>
      </c>
      <c r="AH132" s="41">
        <v>0</v>
      </c>
      <c r="AI132" s="36">
        <v>0</v>
      </c>
      <c r="AJ132" s="36">
        <v>18622.599999999999</v>
      </c>
      <c r="AK132" s="42">
        <v>18622.599999999999</v>
      </c>
      <c r="AL132" s="43">
        <v>0</v>
      </c>
      <c r="AM132" s="36">
        <v>15689453</v>
      </c>
      <c r="AN132" s="35">
        <v>0</v>
      </c>
      <c r="AO132" s="43">
        <v>0</v>
      </c>
      <c r="AP132" s="36">
        <v>15015216.970000001</v>
      </c>
      <c r="AQ132" s="44">
        <v>1</v>
      </c>
      <c r="AR132" s="36">
        <v>15010331.59</v>
      </c>
      <c r="AS132" s="36">
        <v>15010331.59</v>
      </c>
      <c r="AT132" s="36">
        <v>0</v>
      </c>
      <c r="AU132" s="36">
        <v>0</v>
      </c>
      <c r="AV132" s="36">
        <v>0</v>
      </c>
      <c r="AW132" s="36">
        <v>0</v>
      </c>
      <c r="AX132" s="36">
        <v>0</v>
      </c>
      <c r="AY132" s="36">
        <v>0</v>
      </c>
      <c r="AZ132" s="36">
        <v>346970.6</v>
      </c>
      <c r="BA132" s="36">
        <v>346970.6</v>
      </c>
      <c r="BB132" s="36" t="s">
        <v>112</v>
      </c>
      <c r="BC132" s="36" t="s">
        <v>112</v>
      </c>
      <c r="BD132" s="36">
        <v>0</v>
      </c>
      <c r="BE132" s="36">
        <v>0</v>
      </c>
      <c r="BF132" s="36">
        <v>0</v>
      </c>
      <c r="BG132" s="36">
        <v>0</v>
      </c>
      <c r="BH132" s="36">
        <v>0</v>
      </c>
      <c r="BI132" s="36">
        <v>0</v>
      </c>
      <c r="BJ132" s="36">
        <v>346970.6</v>
      </c>
      <c r="BK132" s="36">
        <v>346970.6</v>
      </c>
      <c r="BL132" s="36">
        <v>15015216.970000001</v>
      </c>
      <c r="BM132" s="36" t="s">
        <v>117</v>
      </c>
      <c r="BN132" s="36">
        <v>0</v>
      </c>
      <c r="BO132" s="36" t="b">
        <v>0</v>
      </c>
      <c r="BP132" s="36">
        <v>18622.599999999999</v>
      </c>
      <c r="BQ132" s="90">
        <v>0</v>
      </c>
      <c r="BR132" s="35">
        <v>0</v>
      </c>
      <c r="BS132" s="33">
        <v>19</v>
      </c>
      <c r="BT132" s="35">
        <v>0</v>
      </c>
      <c r="BU132" s="45">
        <v>0</v>
      </c>
      <c r="BV132" s="35">
        <v>117</v>
      </c>
      <c r="BW132" s="46">
        <v>0</v>
      </c>
      <c r="BX132" s="46">
        <v>0</v>
      </c>
      <c r="BY132" s="36">
        <v>0</v>
      </c>
      <c r="BZ132" s="36">
        <v>378043.62</v>
      </c>
      <c r="CA132" s="36">
        <v>-4885.38</v>
      </c>
      <c r="CB132" s="36">
        <v>-679121.41</v>
      </c>
      <c r="CC132" s="36">
        <v>0</v>
      </c>
      <c r="CD132" s="36">
        <v>0</v>
      </c>
      <c r="CE132" s="36">
        <v>0</v>
      </c>
      <c r="CF132" s="36">
        <v>0</v>
      </c>
      <c r="CG132" s="36">
        <v>0</v>
      </c>
      <c r="CH132" s="36">
        <v>0</v>
      </c>
      <c r="CI132" s="36">
        <v>18622.599999999999</v>
      </c>
      <c r="CJ132" s="36">
        <v>18622.599999999999</v>
      </c>
      <c r="CK132" s="35">
        <v>0</v>
      </c>
      <c r="CL132" s="35">
        <v>0</v>
      </c>
    </row>
    <row r="133" spans="1:90" s="64" customFormat="1" ht="20.100000000000001" customHeight="1" outlineLevel="3">
      <c r="A133" s="47"/>
      <c r="B133" s="48"/>
      <c r="C133" s="49"/>
      <c r="D133" s="49"/>
      <c r="E133" s="49"/>
      <c r="F133" s="49"/>
      <c r="G133" s="49" t="s">
        <v>237</v>
      </c>
      <c r="H133" s="49"/>
      <c r="I133" s="49"/>
      <c r="J133" s="51"/>
      <c r="K133" s="51"/>
      <c r="L133" s="53"/>
      <c r="M133" s="52"/>
      <c r="N133" s="52"/>
      <c r="O133" s="53"/>
      <c r="P133" s="54"/>
      <c r="Q133" s="55"/>
      <c r="R133" s="55">
        <v>0</v>
      </c>
      <c r="S133" s="56">
        <v>1</v>
      </c>
      <c r="T133" s="55">
        <v>0</v>
      </c>
      <c r="U133" s="57">
        <v>15010331.59</v>
      </c>
      <c r="V133" s="53"/>
      <c r="W133" s="53">
        <v>0</v>
      </c>
      <c r="X133" s="53">
        <v>0</v>
      </c>
      <c r="Y133" s="53">
        <v>0</v>
      </c>
      <c r="Z133" s="53">
        <v>0</v>
      </c>
      <c r="AA133" s="53">
        <v>0</v>
      </c>
      <c r="AB133" s="53">
        <v>0</v>
      </c>
      <c r="AC133" s="57">
        <v>15010331.59</v>
      </c>
      <c r="AD133" s="53">
        <v>0</v>
      </c>
      <c r="AE133" s="53">
        <v>0</v>
      </c>
      <c r="AF133" s="53">
        <v>0</v>
      </c>
      <c r="AG133" s="53">
        <v>0</v>
      </c>
      <c r="AH133" s="58">
        <v>0</v>
      </c>
      <c r="AI133" s="53">
        <v>0</v>
      </c>
      <c r="AJ133" s="53">
        <v>18622.599999999999</v>
      </c>
      <c r="AK133" s="59">
        <v>18622.599999999999</v>
      </c>
      <c r="AL133" s="60"/>
      <c r="AM133" s="53">
        <v>15689453</v>
      </c>
      <c r="AN133" s="52"/>
      <c r="AO133" s="60"/>
      <c r="AP133" s="53">
        <v>15015216.970000001</v>
      </c>
      <c r="AQ133" s="61"/>
      <c r="AR133" s="53"/>
      <c r="AS133" s="53"/>
      <c r="AT133" s="53">
        <v>0</v>
      </c>
      <c r="AU133" s="53">
        <v>0</v>
      </c>
      <c r="AV133" s="53">
        <v>0</v>
      </c>
      <c r="AW133" s="53">
        <v>0</v>
      </c>
      <c r="AX133" s="53">
        <v>0</v>
      </c>
      <c r="AY133" s="53">
        <v>0</v>
      </c>
      <c r="AZ133" s="53">
        <v>346970.6</v>
      </c>
      <c r="BA133" s="53">
        <v>346970.6</v>
      </c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91"/>
      <c r="BR133" s="52"/>
      <c r="BS133" s="49"/>
      <c r="BT133" s="52"/>
      <c r="BU133" s="62"/>
      <c r="BV133" s="52"/>
      <c r="BW133" s="63"/>
      <c r="BX133" s="63"/>
      <c r="BY133" s="53"/>
      <c r="BZ133" s="53"/>
      <c r="CA133" s="53">
        <v>-4885.38</v>
      </c>
      <c r="CB133" s="53"/>
      <c r="CC133" s="53"/>
      <c r="CD133" s="53"/>
      <c r="CE133" s="53"/>
      <c r="CF133" s="53"/>
      <c r="CG133" s="53"/>
      <c r="CH133" s="53"/>
      <c r="CI133" s="53"/>
      <c r="CJ133" s="53"/>
      <c r="CK133" s="52"/>
      <c r="CL133" s="52"/>
    </row>
    <row r="134" spans="1:90" s="81" customFormat="1" ht="30" customHeight="1" outlineLevel="2">
      <c r="A134" s="87" t="s">
        <v>343</v>
      </c>
      <c r="B134" s="66"/>
      <c r="C134" s="67"/>
      <c r="D134" s="67"/>
      <c r="E134" s="67"/>
      <c r="F134" s="67"/>
      <c r="G134" s="67"/>
      <c r="H134" s="67"/>
      <c r="I134" s="67"/>
      <c r="J134" s="68"/>
      <c r="K134" s="68"/>
      <c r="L134" s="70"/>
      <c r="M134" s="69"/>
      <c r="N134" s="69"/>
      <c r="O134" s="70"/>
      <c r="P134" s="71"/>
      <c r="Q134" s="72"/>
      <c r="R134" s="72">
        <v>0</v>
      </c>
      <c r="S134" s="73">
        <v>1</v>
      </c>
      <c r="T134" s="72">
        <v>0</v>
      </c>
      <c r="U134" s="74">
        <v>15010331.59</v>
      </c>
      <c r="V134" s="70"/>
      <c r="W134" s="70">
        <v>0</v>
      </c>
      <c r="X134" s="70">
        <v>0</v>
      </c>
      <c r="Y134" s="70">
        <v>0</v>
      </c>
      <c r="Z134" s="70">
        <v>0</v>
      </c>
      <c r="AA134" s="70">
        <v>0</v>
      </c>
      <c r="AB134" s="70">
        <v>0</v>
      </c>
      <c r="AC134" s="74">
        <v>15010331.59</v>
      </c>
      <c r="AD134" s="70">
        <v>0</v>
      </c>
      <c r="AE134" s="70">
        <v>0</v>
      </c>
      <c r="AF134" s="70">
        <v>0</v>
      </c>
      <c r="AG134" s="70">
        <v>0</v>
      </c>
      <c r="AH134" s="75">
        <v>0</v>
      </c>
      <c r="AI134" s="70">
        <v>0</v>
      </c>
      <c r="AJ134" s="70">
        <v>18622.599999999999</v>
      </c>
      <c r="AK134" s="76">
        <v>18622.599999999999</v>
      </c>
      <c r="AL134" s="77"/>
      <c r="AM134" s="70">
        <v>15689453</v>
      </c>
      <c r="AN134" s="69"/>
      <c r="AO134" s="77"/>
      <c r="AP134" s="70">
        <v>15015216.970000001</v>
      </c>
      <c r="AQ134" s="78"/>
      <c r="AR134" s="70"/>
      <c r="AS134" s="70"/>
      <c r="AT134" s="70">
        <v>0</v>
      </c>
      <c r="AU134" s="70">
        <v>0</v>
      </c>
      <c r="AV134" s="70">
        <v>0</v>
      </c>
      <c r="AW134" s="70">
        <v>0</v>
      </c>
      <c r="AX134" s="70">
        <v>0</v>
      </c>
      <c r="AY134" s="70">
        <v>0</v>
      </c>
      <c r="AZ134" s="70">
        <v>346970.6</v>
      </c>
      <c r="BA134" s="70">
        <v>346970.6</v>
      </c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92"/>
      <c r="BR134" s="69"/>
      <c r="BS134" s="67"/>
      <c r="BT134" s="69"/>
      <c r="BU134" s="79"/>
      <c r="BV134" s="69"/>
      <c r="BW134" s="80"/>
      <c r="BX134" s="80"/>
      <c r="BY134" s="70"/>
      <c r="BZ134" s="70"/>
      <c r="CA134" s="70">
        <v>-4885.38</v>
      </c>
      <c r="CB134" s="70"/>
      <c r="CC134" s="70"/>
      <c r="CD134" s="70"/>
      <c r="CE134" s="70"/>
      <c r="CF134" s="70"/>
      <c r="CG134" s="70"/>
      <c r="CH134" s="70"/>
      <c r="CI134" s="70"/>
      <c r="CJ134" s="70"/>
      <c r="CK134" s="69"/>
      <c r="CL134" s="69"/>
    </row>
    <row r="135" spans="1:90" outlineLevel="4">
      <c r="A135" s="31" t="s">
        <v>344</v>
      </c>
      <c r="B135" s="32" t="s">
        <v>118</v>
      </c>
      <c r="C135" s="33" t="s">
        <v>168</v>
      </c>
      <c r="D135" s="33" t="s">
        <v>169</v>
      </c>
      <c r="E135" s="33" t="s">
        <v>345</v>
      </c>
      <c r="F135" s="33" t="s">
        <v>112</v>
      </c>
      <c r="G135" s="33" t="s">
        <v>88</v>
      </c>
      <c r="H135" s="33" t="s">
        <v>126</v>
      </c>
      <c r="I135" s="33" t="s">
        <v>127</v>
      </c>
      <c r="J135" s="34">
        <v>1</v>
      </c>
      <c r="K135" s="34">
        <v>1</v>
      </c>
      <c r="L135" s="35">
        <v>0</v>
      </c>
      <c r="M135" s="35">
        <v>0</v>
      </c>
      <c r="N135" s="35">
        <v>0</v>
      </c>
      <c r="O135" s="36">
        <v>0</v>
      </c>
      <c r="P135" s="35">
        <v>0</v>
      </c>
      <c r="Q135" s="35">
        <v>0</v>
      </c>
      <c r="R135" s="38">
        <v>0</v>
      </c>
      <c r="S135" s="84">
        <v>1</v>
      </c>
      <c r="T135" s="38">
        <v>0</v>
      </c>
      <c r="U135" s="40">
        <v>0</v>
      </c>
      <c r="V135" s="36" t="s">
        <v>92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0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0</v>
      </c>
      <c r="AN135" s="35">
        <v>0</v>
      </c>
      <c r="AO135" s="43">
        <v>0</v>
      </c>
      <c r="AP135" s="36">
        <v>0</v>
      </c>
      <c r="AQ135" s="44">
        <v>1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0</v>
      </c>
      <c r="AY135" s="36">
        <v>0</v>
      </c>
      <c r="AZ135" s="36">
        <v>1432442.75</v>
      </c>
      <c r="BA135" s="36">
        <v>1432442.75</v>
      </c>
      <c r="BB135" s="36" t="s">
        <v>112</v>
      </c>
      <c r="BC135" s="36" t="s">
        <v>112</v>
      </c>
      <c r="BD135" s="36">
        <v>0</v>
      </c>
      <c r="BE135" s="36">
        <v>0</v>
      </c>
      <c r="BF135" s="36">
        <v>0</v>
      </c>
      <c r="BG135" s="36">
        <v>0</v>
      </c>
      <c r="BH135" s="36">
        <v>0</v>
      </c>
      <c r="BI135" s="36">
        <v>0</v>
      </c>
      <c r="BJ135" s="36">
        <v>1432442.75</v>
      </c>
      <c r="BK135" s="36">
        <v>1432442.75</v>
      </c>
      <c r="BL135" s="36">
        <v>0</v>
      </c>
      <c r="BM135" s="36" t="s">
        <v>117</v>
      </c>
      <c r="BN135" s="36">
        <v>0</v>
      </c>
      <c r="BO135" s="36" t="b">
        <v>0</v>
      </c>
      <c r="BP135" s="36">
        <v>0</v>
      </c>
      <c r="BQ135" s="37">
        <v>0</v>
      </c>
      <c r="BR135" s="35">
        <v>0</v>
      </c>
      <c r="BS135" s="33">
        <v>20</v>
      </c>
      <c r="BT135" s="35">
        <v>0</v>
      </c>
      <c r="BU135" s="45">
        <v>0</v>
      </c>
      <c r="BV135" s="35">
        <v>175</v>
      </c>
      <c r="BW135" s="46">
        <v>0</v>
      </c>
      <c r="BX135" s="46">
        <v>0</v>
      </c>
      <c r="BY135" s="36">
        <v>0</v>
      </c>
      <c r="BZ135" s="36">
        <v>0</v>
      </c>
      <c r="CA135" s="36">
        <v>0</v>
      </c>
      <c r="CB135" s="36">
        <v>0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outlineLevel="4">
      <c r="A136" s="31" t="s">
        <v>344</v>
      </c>
      <c r="B136" s="32" t="s">
        <v>118</v>
      </c>
      <c r="C136" s="33" t="s">
        <v>168</v>
      </c>
      <c r="D136" s="33" t="s">
        <v>169</v>
      </c>
      <c r="E136" s="33" t="s">
        <v>346</v>
      </c>
      <c r="F136" s="33" t="s">
        <v>112</v>
      </c>
      <c r="G136" s="33" t="s">
        <v>88</v>
      </c>
      <c r="H136" s="33" t="s">
        <v>126</v>
      </c>
      <c r="I136" s="33" t="s">
        <v>127</v>
      </c>
      <c r="J136" s="34">
        <v>1</v>
      </c>
      <c r="K136" s="34">
        <v>1</v>
      </c>
      <c r="L136" s="35">
        <v>0</v>
      </c>
      <c r="M136" s="35">
        <v>0</v>
      </c>
      <c r="N136" s="35">
        <v>0</v>
      </c>
      <c r="O136" s="36">
        <v>703241.25</v>
      </c>
      <c r="P136" s="35">
        <v>703241.25</v>
      </c>
      <c r="Q136" s="35">
        <v>0</v>
      </c>
      <c r="R136" s="38" t="s">
        <v>347</v>
      </c>
      <c r="S136" s="84">
        <v>0.75</v>
      </c>
      <c r="T136" s="38">
        <v>0</v>
      </c>
      <c r="U136" s="40">
        <v>703241.25</v>
      </c>
      <c r="V136" s="36" t="s">
        <v>92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703241.25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797235</v>
      </c>
      <c r="AN136" s="35">
        <v>0</v>
      </c>
      <c r="AO136" s="43">
        <v>0</v>
      </c>
      <c r="AP136" s="36">
        <v>797235</v>
      </c>
      <c r="AQ136" s="44">
        <v>1</v>
      </c>
      <c r="AR136" s="36">
        <v>0</v>
      </c>
      <c r="AS136" s="36">
        <v>703241.25</v>
      </c>
      <c r="AT136" s="36">
        <v>0</v>
      </c>
      <c r="AU136" s="36">
        <v>0</v>
      </c>
      <c r="AV136" s="36">
        <v>0</v>
      </c>
      <c r="AW136" s="36">
        <v>0</v>
      </c>
      <c r="AX136" s="36">
        <v>0</v>
      </c>
      <c r="AY136" s="36">
        <v>0</v>
      </c>
      <c r="AZ136" s="36">
        <v>0</v>
      </c>
      <c r="BA136" s="36">
        <v>0</v>
      </c>
      <c r="BB136" s="36" t="s">
        <v>112</v>
      </c>
      <c r="BC136" s="36" t="s">
        <v>112</v>
      </c>
      <c r="BD136" s="36">
        <v>0</v>
      </c>
      <c r="BE136" s="36">
        <v>0</v>
      </c>
      <c r="BF136" s="36">
        <v>0</v>
      </c>
      <c r="BG136" s="36">
        <v>0</v>
      </c>
      <c r="BH136" s="36">
        <v>0</v>
      </c>
      <c r="BI136" s="36">
        <v>0</v>
      </c>
      <c r="BJ136" s="36">
        <v>0</v>
      </c>
      <c r="BK136" s="36">
        <v>0</v>
      </c>
      <c r="BL136" s="36">
        <v>797235</v>
      </c>
      <c r="BM136" s="36" t="s">
        <v>117</v>
      </c>
      <c r="BN136" s="36">
        <v>0</v>
      </c>
      <c r="BO136" s="36" t="b">
        <v>0</v>
      </c>
      <c r="BP136" s="36">
        <v>0</v>
      </c>
      <c r="BQ136" s="37">
        <v>0</v>
      </c>
      <c r="BR136" s="35">
        <v>0</v>
      </c>
      <c r="BS136" s="33">
        <v>20</v>
      </c>
      <c r="BT136" s="35">
        <v>0</v>
      </c>
      <c r="BU136" s="45">
        <v>0</v>
      </c>
      <c r="BV136" s="35">
        <v>177</v>
      </c>
      <c r="BW136" s="46">
        <v>0</v>
      </c>
      <c r="BX136" s="46">
        <v>0</v>
      </c>
      <c r="BY136" s="36">
        <v>0</v>
      </c>
      <c r="BZ136" s="36">
        <v>0</v>
      </c>
      <c r="CA136" s="36">
        <v>-93993.75</v>
      </c>
      <c r="CB136" s="36">
        <v>-93993.75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s="64" customFormat="1" ht="20.100000000000001" customHeight="1" outlineLevel="3">
      <c r="A137" s="47"/>
      <c r="B137" s="48"/>
      <c r="C137" s="49"/>
      <c r="D137" s="49"/>
      <c r="E137" s="49"/>
      <c r="F137" s="49"/>
      <c r="G137" s="49" t="s">
        <v>95</v>
      </c>
      <c r="H137" s="49"/>
      <c r="I137" s="49"/>
      <c r="J137" s="51"/>
      <c r="K137" s="51"/>
      <c r="L137" s="52"/>
      <c r="M137" s="52"/>
      <c r="N137" s="52"/>
      <c r="O137" s="53"/>
      <c r="P137" s="52"/>
      <c r="Q137" s="52"/>
      <c r="R137" s="55">
        <v>0</v>
      </c>
      <c r="S137" s="85">
        <v>1.75</v>
      </c>
      <c r="T137" s="55">
        <v>0</v>
      </c>
      <c r="U137" s="57">
        <v>703241.25</v>
      </c>
      <c r="V137" s="53"/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7">
        <v>703241.25</v>
      </c>
      <c r="AD137" s="53">
        <v>0</v>
      </c>
      <c r="AE137" s="53">
        <v>0</v>
      </c>
      <c r="AF137" s="53">
        <v>0</v>
      </c>
      <c r="AG137" s="53">
        <v>0</v>
      </c>
      <c r="AH137" s="58">
        <v>0</v>
      </c>
      <c r="AI137" s="53">
        <v>0</v>
      </c>
      <c r="AJ137" s="53">
        <v>0</v>
      </c>
      <c r="AK137" s="59">
        <v>0</v>
      </c>
      <c r="AL137" s="60"/>
      <c r="AM137" s="53">
        <v>797235</v>
      </c>
      <c r="AN137" s="52"/>
      <c r="AO137" s="60"/>
      <c r="AP137" s="53">
        <v>797235</v>
      </c>
      <c r="AQ137" s="61"/>
      <c r="AR137" s="53"/>
      <c r="AS137" s="53"/>
      <c r="AT137" s="53">
        <v>0</v>
      </c>
      <c r="AU137" s="53">
        <v>0</v>
      </c>
      <c r="AV137" s="53">
        <v>0</v>
      </c>
      <c r="AW137" s="53">
        <v>0</v>
      </c>
      <c r="AX137" s="53">
        <v>0</v>
      </c>
      <c r="AY137" s="53">
        <v>0</v>
      </c>
      <c r="AZ137" s="53">
        <v>1432442.75</v>
      </c>
      <c r="BA137" s="53">
        <v>1432442.75</v>
      </c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4"/>
      <c r="BR137" s="52"/>
      <c r="BS137" s="49"/>
      <c r="BT137" s="52"/>
      <c r="BU137" s="62"/>
      <c r="BV137" s="52"/>
      <c r="BW137" s="63"/>
      <c r="BX137" s="63"/>
      <c r="BY137" s="53"/>
      <c r="BZ137" s="53"/>
      <c r="CA137" s="53">
        <v>-93993.75</v>
      </c>
      <c r="CB137" s="53"/>
      <c r="CC137" s="53"/>
      <c r="CD137" s="53"/>
      <c r="CE137" s="53"/>
      <c r="CF137" s="53"/>
      <c r="CG137" s="53"/>
      <c r="CH137" s="53"/>
      <c r="CI137" s="53"/>
      <c r="CJ137" s="53"/>
      <c r="CK137" s="52"/>
      <c r="CL137" s="52"/>
    </row>
    <row r="138" spans="1:90" outlineLevel="4">
      <c r="A138" s="31" t="s">
        <v>344</v>
      </c>
      <c r="B138" s="32" t="s">
        <v>118</v>
      </c>
      <c r="C138" s="33" t="s">
        <v>119</v>
      </c>
      <c r="D138" s="33" t="s">
        <v>120</v>
      </c>
      <c r="E138" s="33" t="s">
        <v>348</v>
      </c>
      <c r="F138" s="33" t="s">
        <v>112</v>
      </c>
      <c r="G138" s="33" t="s">
        <v>101</v>
      </c>
      <c r="H138" s="33" t="s">
        <v>126</v>
      </c>
      <c r="I138" s="33" t="s">
        <v>127</v>
      </c>
      <c r="J138" s="34">
        <v>1</v>
      </c>
      <c r="K138" s="34">
        <v>1</v>
      </c>
      <c r="L138" s="35">
        <v>0</v>
      </c>
      <c r="M138" s="35">
        <v>0</v>
      </c>
      <c r="N138" s="35">
        <v>0</v>
      </c>
      <c r="O138" s="36">
        <v>164738161.41</v>
      </c>
      <c r="P138" s="35">
        <v>164738161.41</v>
      </c>
      <c r="Q138" s="35">
        <v>0</v>
      </c>
      <c r="R138" s="38" t="s">
        <v>349</v>
      </c>
      <c r="S138" s="84">
        <v>1</v>
      </c>
      <c r="T138" s="38">
        <v>0</v>
      </c>
      <c r="U138" s="40">
        <v>164738161.41</v>
      </c>
      <c r="V138" s="36" t="s">
        <v>92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40">
        <v>164738161.41</v>
      </c>
      <c r="AD138" s="36">
        <v>0</v>
      </c>
      <c r="AE138" s="36">
        <v>0</v>
      </c>
      <c r="AF138" s="36">
        <v>0</v>
      </c>
      <c r="AG138" s="36">
        <v>0</v>
      </c>
      <c r="AH138" s="41">
        <v>0</v>
      </c>
      <c r="AI138" s="36">
        <v>0</v>
      </c>
      <c r="AJ138" s="36">
        <v>2287720.0699999998</v>
      </c>
      <c r="AK138" s="42">
        <v>2287720.0699999998</v>
      </c>
      <c r="AL138" s="43">
        <v>0</v>
      </c>
      <c r="AM138" s="36">
        <v>0</v>
      </c>
      <c r="AN138" s="35">
        <v>0</v>
      </c>
      <c r="AO138" s="43">
        <v>0</v>
      </c>
      <c r="AP138" s="36">
        <v>177912000</v>
      </c>
      <c r="AQ138" s="44">
        <v>1</v>
      </c>
      <c r="AR138" s="36">
        <v>0</v>
      </c>
      <c r="AS138" s="36">
        <v>164738161.41</v>
      </c>
      <c r="AT138" s="36">
        <v>0</v>
      </c>
      <c r="AU138" s="36">
        <v>0</v>
      </c>
      <c r="AV138" s="36">
        <v>2327929.29</v>
      </c>
      <c r="AW138" s="36">
        <v>2327929.29</v>
      </c>
      <c r="AX138" s="36">
        <v>0</v>
      </c>
      <c r="AY138" s="36">
        <v>0</v>
      </c>
      <c r="AZ138" s="36">
        <v>7831417.0700000003</v>
      </c>
      <c r="BA138" s="36">
        <v>7831417.0700000003</v>
      </c>
      <c r="BB138" s="36" t="s">
        <v>112</v>
      </c>
      <c r="BC138" s="36" t="s">
        <v>112</v>
      </c>
      <c r="BD138" s="36">
        <v>0</v>
      </c>
      <c r="BE138" s="36">
        <v>0</v>
      </c>
      <c r="BF138" s="36">
        <v>2327929.29</v>
      </c>
      <c r="BG138" s="36">
        <v>2327929.29</v>
      </c>
      <c r="BH138" s="36">
        <v>0</v>
      </c>
      <c r="BI138" s="36">
        <v>0</v>
      </c>
      <c r="BJ138" s="36">
        <v>7831417.0700000003</v>
      </c>
      <c r="BK138" s="36">
        <v>7831417.0700000003</v>
      </c>
      <c r="BL138" s="36">
        <v>177912000</v>
      </c>
      <c r="BM138" s="36" t="s">
        <v>117</v>
      </c>
      <c r="BN138" s="36">
        <v>0</v>
      </c>
      <c r="BO138" s="36" t="b">
        <v>0</v>
      </c>
      <c r="BP138" s="36">
        <v>2287720.0699999998</v>
      </c>
      <c r="BQ138" s="37">
        <v>0</v>
      </c>
      <c r="BR138" s="35">
        <v>0</v>
      </c>
      <c r="BS138" s="33">
        <v>20</v>
      </c>
      <c r="BT138" s="35">
        <v>0</v>
      </c>
      <c r="BU138" s="45">
        <v>0</v>
      </c>
      <c r="BV138" s="35">
        <v>176</v>
      </c>
      <c r="BW138" s="46">
        <v>0</v>
      </c>
      <c r="BX138" s="46">
        <v>0</v>
      </c>
      <c r="BY138" s="36">
        <v>0</v>
      </c>
      <c r="BZ138" s="36">
        <v>-6436311.8499999996</v>
      </c>
      <c r="CA138" s="36">
        <v>-13173838.59</v>
      </c>
      <c r="CB138" s="36">
        <v>164738161.41</v>
      </c>
      <c r="CC138" s="36">
        <v>0</v>
      </c>
      <c r="CD138" s="36">
        <v>0</v>
      </c>
      <c r="CE138" s="36">
        <v>0</v>
      </c>
      <c r="CF138" s="36">
        <v>0</v>
      </c>
      <c r="CG138" s="36">
        <v>0</v>
      </c>
      <c r="CH138" s="36">
        <v>0</v>
      </c>
      <c r="CI138" s="36">
        <v>2287720.0699999998</v>
      </c>
      <c r="CJ138" s="36">
        <v>2287720.0699999998</v>
      </c>
      <c r="CK138" s="35">
        <v>0</v>
      </c>
      <c r="CL138" s="35">
        <v>0</v>
      </c>
    </row>
    <row r="139" spans="1:90" outlineLevel="4">
      <c r="A139" s="31" t="s">
        <v>344</v>
      </c>
      <c r="B139" s="32" t="s">
        <v>96</v>
      </c>
      <c r="C139" s="33" t="s">
        <v>97</v>
      </c>
      <c r="D139" s="33" t="s">
        <v>98</v>
      </c>
      <c r="E139" s="33" t="s">
        <v>350</v>
      </c>
      <c r="F139" s="33" t="s">
        <v>112</v>
      </c>
      <c r="G139" s="33" t="s">
        <v>101</v>
      </c>
      <c r="H139" s="33" t="s">
        <v>126</v>
      </c>
      <c r="I139" s="33" t="s">
        <v>179</v>
      </c>
      <c r="J139" s="34">
        <v>1</v>
      </c>
      <c r="K139" s="34">
        <v>1</v>
      </c>
      <c r="L139" s="35">
        <v>0</v>
      </c>
      <c r="M139" s="35">
        <v>0</v>
      </c>
      <c r="N139" s="35">
        <v>0</v>
      </c>
      <c r="O139" s="36">
        <v>410266.29</v>
      </c>
      <c r="P139" s="35">
        <v>410266.29</v>
      </c>
      <c r="Q139" s="35">
        <v>0</v>
      </c>
      <c r="R139" s="38" t="s">
        <v>351</v>
      </c>
      <c r="S139" s="84">
        <v>1</v>
      </c>
      <c r="T139" s="38">
        <v>0</v>
      </c>
      <c r="U139" s="40">
        <v>410266.29</v>
      </c>
      <c r="V139" s="36" t="s">
        <v>92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40">
        <v>410266.29</v>
      </c>
      <c r="AD139" s="36">
        <v>0</v>
      </c>
      <c r="AE139" s="36">
        <v>0</v>
      </c>
      <c r="AF139" s="36">
        <v>0</v>
      </c>
      <c r="AG139" s="36">
        <v>0</v>
      </c>
      <c r="AH139" s="41">
        <v>0</v>
      </c>
      <c r="AI139" s="36">
        <v>0</v>
      </c>
      <c r="AJ139" s="36">
        <v>39313.79</v>
      </c>
      <c r="AK139" s="42">
        <v>39313.79</v>
      </c>
      <c r="AL139" s="43">
        <v>0</v>
      </c>
      <c r="AM139" s="36">
        <v>920770.7</v>
      </c>
      <c r="AN139" s="35">
        <v>0</v>
      </c>
      <c r="AO139" s="43">
        <v>0</v>
      </c>
      <c r="AP139" s="36">
        <v>550777.09</v>
      </c>
      <c r="AQ139" s="44">
        <v>1</v>
      </c>
      <c r="AR139" s="36">
        <v>0</v>
      </c>
      <c r="AS139" s="36">
        <v>410266.29</v>
      </c>
      <c r="AT139" s="36">
        <v>0</v>
      </c>
      <c r="AU139" s="36">
        <v>0</v>
      </c>
      <c r="AV139" s="36">
        <v>39313.79</v>
      </c>
      <c r="AW139" s="36">
        <v>39313.79</v>
      </c>
      <c r="AX139" s="36">
        <v>0</v>
      </c>
      <c r="AY139" s="36">
        <v>0</v>
      </c>
      <c r="AZ139" s="36">
        <v>-22323.55</v>
      </c>
      <c r="BA139" s="36">
        <v>-22323.55</v>
      </c>
      <c r="BB139" s="36" t="s">
        <v>112</v>
      </c>
      <c r="BC139" s="36" t="s">
        <v>112</v>
      </c>
      <c r="BD139" s="36">
        <v>0</v>
      </c>
      <c r="BE139" s="36">
        <v>0</v>
      </c>
      <c r="BF139" s="36">
        <v>39313.79</v>
      </c>
      <c r="BG139" s="36">
        <v>39313.79</v>
      </c>
      <c r="BH139" s="36">
        <v>0</v>
      </c>
      <c r="BI139" s="36">
        <v>0</v>
      </c>
      <c r="BJ139" s="36">
        <v>-22323.55</v>
      </c>
      <c r="BK139" s="36">
        <v>-22323.55</v>
      </c>
      <c r="BL139" s="36">
        <v>550777.09</v>
      </c>
      <c r="BM139" s="36" t="s">
        <v>117</v>
      </c>
      <c r="BN139" s="36">
        <v>0</v>
      </c>
      <c r="BO139" s="36" t="b">
        <v>0</v>
      </c>
      <c r="BP139" s="36">
        <v>39313.79</v>
      </c>
      <c r="BQ139" s="37">
        <v>0</v>
      </c>
      <c r="BR139" s="35">
        <v>0</v>
      </c>
      <c r="BS139" s="33">
        <v>20</v>
      </c>
      <c r="BT139" s="35">
        <v>0</v>
      </c>
      <c r="BU139" s="45">
        <v>0</v>
      </c>
      <c r="BV139" s="35">
        <v>189</v>
      </c>
      <c r="BW139" s="46">
        <v>0</v>
      </c>
      <c r="BX139" s="46">
        <v>0</v>
      </c>
      <c r="BY139" s="36">
        <v>0</v>
      </c>
      <c r="BZ139" s="36">
        <v>-71258.42</v>
      </c>
      <c r="CA139" s="36">
        <v>-140510.79999999999</v>
      </c>
      <c r="CB139" s="36">
        <v>-510504.41</v>
      </c>
      <c r="CC139" s="36">
        <v>0</v>
      </c>
      <c r="CD139" s="36">
        <v>0</v>
      </c>
      <c r="CE139" s="36">
        <v>0</v>
      </c>
      <c r="CF139" s="36">
        <v>0</v>
      </c>
      <c r="CG139" s="36">
        <v>0</v>
      </c>
      <c r="CH139" s="36">
        <v>0</v>
      </c>
      <c r="CI139" s="36">
        <v>39313.79</v>
      </c>
      <c r="CJ139" s="36">
        <v>39313.79</v>
      </c>
      <c r="CK139" s="35">
        <v>0</v>
      </c>
      <c r="CL139" s="35">
        <v>0</v>
      </c>
    </row>
    <row r="140" spans="1:90" s="64" customFormat="1" ht="20.100000000000001" customHeight="1" outlineLevel="3">
      <c r="A140" s="47"/>
      <c r="B140" s="48"/>
      <c r="C140" s="49"/>
      <c r="D140" s="49"/>
      <c r="E140" s="49"/>
      <c r="F140" s="49"/>
      <c r="G140" s="49" t="s">
        <v>108</v>
      </c>
      <c r="H140" s="49"/>
      <c r="I140" s="49"/>
      <c r="J140" s="51"/>
      <c r="K140" s="51"/>
      <c r="L140" s="52"/>
      <c r="M140" s="52"/>
      <c r="N140" s="52"/>
      <c r="O140" s="53"/>
      <c r="P140" s="52"/>
      <c r="Q140" s="52"/>
      <c r="R140" s="55">
        <v>0</v>
      </c>
      <c r="S140" s="85">
        <v>2</v>
      </c>
      <c r="T140" s="55">
        <v>0</v>
      </c>
      <c r="U140" s="57">
        <v>165148427.69999999</v>
      </c>
      <c r="V140" s="53"/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7">
        <v>165148427.69999999</v>
      </c>
      <c r="AD140" s="53">
        <v>0</v>
      </c>
      <c r="AE140" s="53">
        <v>0</v>
      </c>
      <c r="AF140" s="53">
        <v>0</v>
      </c>
      <c r="AG140" s="53">
        <v>0</v>
      </c>
      <c r="AH140" s="58">
        <v>0</v>
      </c>
      <c r="AI140" s="53">
        <v>0</v>
      </c>
      <c r="AJ140" s="53">
        <v>2327033.86</v>
      </c>
      <c r="AK140" s="59">
        <v>2327033.86</v>
      </c>
      <c r="AL140" s="60"/>
      <c r="AM140" s="53">
        <v>920770.7</v>
      </c>
      <c r="AN140" s="52"/>
      <c r="AO140" s="60"/>
      <c r="AP140" s="53">
        <v>178462777.09</v>
      </c>
      <c r="AQ140" s="61"/>
      <c r="AR140" s="53"/>
      <c r="AS140" s="53"/>
      <c r="AT140" s="53">
        <v>0</v>
      </c>
      <c r="AU140" s="53">
        <v>0</v>
      </c>
      <c r="AV140" s="53">
        <v>2367243.08</v>
      </c>
      <c r="AW140" s="53">
        <v>2367243.08</v>
      </c>
      <c r="AX140" s="53">
        <v>0</v>
      </c>
      <c r="AY140" s="53">
        <v>0</v>
      </c>
      <c r="AZ140" s="53">
        <v>7809093.5200000005</v>
      </c>
      <c r="BA140" s="53">
        <v>7809093.5200000005</v>
      </c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4"/>
      <c r="BR140" s="52"/>
      <c r="BS140" s="49"/>
      <c r="BT140" s="52"/>
      <c r="BU140" s="62"/>
      <c r="BV140" s="52"/>
      <c r="BW140" s="63"/>
      <c r="BX140" s="63"/>
      <c r="BY140" s="53"/>
      <c r="BZ140" s="53"/>
      <c r="CA140" s="53">
        <v>-13314349.390000001</v>
      </c>
      <c r="CB140" s="53"/>
      <c r="CC140" s="53"/>
      <c r="CD140" s="53"/>
      <c r="CE140" s="53"/>
      <c r="CF140" s="53"/>
      <c r="CG140" s="53"/>
      <c r="CH140" s="53"/>
      <c r="CI140" s="53"/>
      <c r="CJ140" s="53"/>
      <c r="CK140" s="52"/>
      <c r="CL140" s="52"/>
    </row>
    <row r="141" spans="1:90" s="81" customFormat="1" ht="30" customHeight="1" outlineLevel="2">
      <c r="A141" s="87" t="s">
        <v>352</v>
      </c>
      <c r="B141" s="66"/>
      <c r="C141" s="67"/>
      <c r="D141" s="67"/>
      <c r="E141" s="67"/>
      <c r="F141" s="67"/>
      <c r="G141" s="67"/>
      <c r="H141" s="67"/>
      <c r="I141" s="67"/>
      <c r="J141" s="68"/>
      <c r="K141" s="68"/>
      <c r="L141" s="69"/>
      <c r="M141" s="69"/>
      <c r="N141" s="69"/>
      <c r="O141" s="70"/>
      <c r="P141" s="69"/>
      <c r="Q141" s="69"/>
      <c r="R141" s="72">
        <v>0</v>
      </c>
      <c r="S141" s="93">
        <v>3.75</v>
      </c>
      <c r="T141" s="72">
        <v>0</v>
      </c>
      <c r="U141" s="74">
        <v>165851668.94999999</v>
      </c>
      <c r="V141" s="70"/>
      <c r="W141" s="70">
        <v>0</v>
      </c>
      <c r="X141" s="70">
        <v>0</v>
      </c>
      <c r="Y141" s="70">
        <v>0</v>
      </c>
      <c r="Z141" s="70">
        <v>0</v>
      </c>
      <c r="AA141" s="70">
        <v>0</v>
      </c>
      <c r="AB141" s="70">
        <v>0</v>
      </c>
      <c r="AC141" s="74">
        <v>165851668.94999999</v>
      </c>
      <c r="AD141" s="70">
        <v>0</v>
      </c>
      <c r="AE141" s="70">
        <v>0</v>
      </c>
      <c r="AF141" s="70">
        <v>0</v>
      </c>
      <c r="AG141" s="70">
        <v>0</v>
      </c>
      <c r="AH141" s="75">
        <v>0</v>
      </c>
      <c r="AI141" s="70">
        <v>0</v>
      </c>
      <c r="AJ141" s="70">
        <v>2327033.86</v>
      </c>
      <c r="AK141" s="76">
        <v>2327033.86</v>
      </c>
      <c r="AL141" s="77"/>
      <c r="AM141" s="70">
        <v>1718005.7</v>
      </c>
      <c r="AN141" s="69"/>
      <c r="AO141" s="77"/>
      <c r="AP141" s="70">
        <v>179260012.09</v>
      </c>
      <c r="AQ141" s="78"/>
      <c r="AR141" s="70"/>
      <c r="AS141" s="70"/>
      <c r="AT141" s="70">
        <v>0</v>
      </c>
      <c r="AU141" s="70">
        <v>0</v>
      </c>
      <c r="AV141" s="70">
        <v>2367243.08</v>
      </c>
      <c r="AW141" s="70">
        <v>2367243.08</v>
      </c>
      <c r="AX141" s="70">
        <v>0</v>
      </c>
      <c r="AY141" s="70">
        <v>0</v>
      </c>
      <c r="AZ141" s="70">
        <v>9241536.2699999996</v>
      </c>
      <c r="BA141" s="70">
        <v>9241536.2699999996</v>
      </c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1"/>
      <c r="BR141" s="69"/>
      <c r="BS141" s="67"/>
      <c r="BT141" s="69"/>
      <c r="BU141" s="79"/>
      <c r="BV141" s="69"/>
      <c r="BW141" s="80"/>
      <c r="BX141" s="80"/>
      <c r="BY141" s="70"/>
      <c r="BZ141" s="70"/>
      <c r="CA141" s="70">
        <v>-13408343.140000001</v>
      </c>
      <c r="CB141" s="70"/>
      <c r="CC141" s="70"/>
      <c r="CD141" s="70"/>
      <c r="CE141" s="70"/>
      <c r="CF141" s="70"/>
      <c r="CG141" s="70"/>
      <c r="CH141" s="70"/>
      <c r="CI141" s="70"/>
      <c r="CJ141" s="70"/>
      <c r="CK141" s="69"/>
      <c r="CL141" s="69"/>
    </row>
    <row r="142" spans="1:90" outlineLevel="4">
      <c r="A142" s="31" t="s">
        <v>353</v>
      </c>
      <c r="B142" s="32" t="s">
        <v>118</v>
      </c>
      <c r="C142" s="33" t="s">
        <v>119</v>
      </c>
      <c r="D142" s="33" t="s">
        <v>120</v>
      </c>
      <c r="E142" s="33" t="s">
        <v>354</v>
      </c>
      <c r="F142" s="33" t="s">
        <v>112</v>
      </c>
      <c r="G142" s="82" t="s">
        <v>101</v>
      </c>
      <c r="H142" s="82" t="s">
        <v>114</v>
      </c>
      <c r="I142" s="33" t="s">
        <v>90</v>
      </c>
      <c r="J142" s="34">
        <v>1</v>
      </c>
      <c r="K142" s="34">
        <v>1</v>
      </c>
      <c r="L142" s="35">
        <v>0</v>
      </c>
      <c r="M142" s="35">
        <v>0.6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92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0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112</v>
      </c>
      <c r="BC142" s="36" t="s">
        <v>112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46">
        <v>0</v>
      </c>
      <c r="BM142" s="36" t="s">
        <v>117</v>
      </c>
      <c r="BN142" s="36">
        <v>0</v>
      </c>
      <c r="BO142" s="36" t="b">
        <v>0</v>
      </c>
      <c r="BP142" s="36">
        <v>0</v>
      </c>
      <c r="BQ142" s="37">
        <v>3</v>
      </c>
      <c r="BR142" s="35">
        <v>3</v>
      </c>
      <c r="BS142" s="33">
        <v>21</v>
      </c>
      <c r="BT142" s="35">
        <v>0</v>
      </c>
      <c r="BU142" s="45">
        <v>0</v>
      </c>
      <c r="BV142" s="35">
        <v>78</v>
      </c>
      <c r="BW142" s="46">
        <v>0</v>
      </c>
      <c r="BX142" s="46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0.6</v>
      </c>
      <c r="CL142" s="35">
        <v>0</v>
      </c>
    </row>
    <row r="143" spans="1:90" s="64" customFormat="1" ht="20.100000000000001" customHeight="1" outlineLevel="3">
      <c r="A143" s="47"/>
      <c r="B143" s="48"/>
      <c r="C143" s="49"/>
      <c r="D143" s="49"/>
      <c r="E143" s="49"/>
      <c r="F143" s="49"/>
      <c r="G143" s="86" t="s">
        <v>108</v>
      </c>
      <c r="H143" s="86"/>
      <c r="I143" s="49"/>
      <c r="J143" s="51"/>
      <c r="K143" s="51"/>
      <c r="L143" s="52"/>
      <c r="M143" s="52"/>
      <c r="N143" s="52"/>
      <c r="O143" s="53"/>
      <c r="P143" s="54"/>
      <c r="Q143" s="54"/>
      <c r="R143" s="55">
        <v>0</v>
      </c>
      <c r="S143" s="56">
        <v>1</v>
      </c>
      <c r="T143" s="55">
        <v>0</v>
      </c>
      <c r="U143" s="57">
        <v>0</v>
      </c>
      <c r="V143" s="53"/>
      <c r="W143" s="53">
        <v>0</v>
      </c>
      <c r="X143" s="53">
        <v>0</v>
      </c>
      <c r="Y143" s="53">
        <v>0</v>
      </c>
      <c r="Z143" s="53">
        <v>0</v>
      </c>
      <c r="AA143" s="53">
        <v>0</v>
      </c>
      <c r="AB143" s="53">
        <v>0</v>
      </c>
      <c r="AC143" s="57">
        <v>0</v>
      </c>
      <c r="AD143" s="53">
        <v>0</v>
      </c>
      <c r="AE143" s="53">
        <v>0</v>
      </c>
      <c r="AF143" s="53">
        <v>0</v>
      </c>
      <c r="AG143" s="53">
        <v>0</v>
      </c>
      <c r="AH143" s="58">
        <v>0</v>
      </c>
      <c r="AI143" s="53">
        <v>0</v>
      </c>
      <c r="AJ143" s="53">
        <v>0</v>
      </c>
      <c r="AK143" s="59">
        <v>0</v>
      </c>
      <c r="AL143" s="60"/>
      <c r="AM143" s="53">
        <v>0</v>
      </c>
      <c r="AN143" s="60"/>
      <c r="AO143" s="52"/>
      <c r="AP143" s="53">
        <v>0</v>
      </c>
      <c r="AQ143" s="61"/>
      <c r="AR143" s="53"/>
      <c r="AS143" s="53"/>
      <c r="AT143" s="53">
        <v>0</v>
      </c>
      <c r="AU143" s="53">
        <v>0</v>
      </c>
      <c r="AV143" s="53">
        <v>0</v>
      </c>
      <c r="AW143" s="53">
        <v>0</v>
      </c>
      <c r="AX143" s="53">
        <v>0</v>
      </c>
      <c r="AY143" s="53">
        <v>0</v>
      </c>
      <c r="AZ143" s="53">
        <v>0</v>
      </c>
      <c r="BA143" s="53">
        <v>0</v>
      </c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63"/>
      <c r="BM143" s="53"/>
      <c r="BN143" s="53"/>
      <c r="BO143" s="53"/>
      <c r="BP143" s="53"/>
      <c r="BQ143" s="54"/>
      <c r="BR143" s="52"/>
      <c r="BS143" s="49"/>
      <c r="BT143" s="52"/>
      <c r="BU143" s="62"/>
      <c r="BV143" s="52"/>
      <c r="BW143" s="63"/>
      <c r="BX143" s="63"/>
      <c r="BY143" s="53"/>
      <c r="BZ143" s="53"/>
      <c r="CA143" s="53">
        <v>0</v>
      </c>
      <c r="CB143" s="53"/>
      <c r="CC143" s="53"/>
      <c r="CD143" s="53"/>
      <c r="CE143" s="53"/>
      <c r="CF143" s="53"/>
      <c r="CG143" s="53"/>
      <c r="CH143" s="53"/>
      <c r="CI143" s="53"/>
      <c r="CJ143" s="53"/>
      <c r="CK143" s="52"/>
      <c r="CL143" s="52"/>
    </row>
    <row r="144" spans="1:90" outlineLevel="4">
      <c r="A144" s="31" t="s">
        <v>353</v>
      </c>
      <c r="B144" s="32" t="s">
        <v>183</v>
      </c>
      <c r="C144" s="33" t="s">
        <v>184</v>
      </c>
      <c r="D144" s="33" t="s">
        <v>185</v>
      </c>
      <c r="E144" s="33" t="s">
        <v>355</v>
      </c>
      <c r="F144" s="33" t="s">
        <v>112</v>
      </c>
      <c r="G144" s="82" t="s">
        <v>182</v>
      </c>
      <c r="H144" s="82" t="s">
        <v>114</v>
      </c>
      <c r="I144" s="33" t="s">
        <v>90</v>
      </c>
      <c r="J144" s="34">
        <v>1</v>
      </c>
      <c r="K144" s="34">
        <v>1</v>
      </c>
      <c r="L144" s="35">
        <v>0</v>
      </c>
      <c r="M144" s="35">
        <v>0.6</v>
      </c>
      <c r="N144" s="35">
        <v>1</v>
      </c>
      <c r="O144" s="36">
        <v>693724.21</v>
      </c>
      <c r="P144" s="37">
        <v>693724.21</v>
      </c>
      <c r="Q144" s="37">
        <v>0</v>
      </c>
      <c r="R144" s="38" t="s">
        <v>356</v>
      </c>
      <c r="S144" s="39">
        <v>1</v>
      </c>
      <c r="T144" s="38">
        <v>0</v>
      </c>
      <c r="U144" s="40">
        <v>693724.21</v>
      </c>
      <c r="V144" s="36" t="s">
        <v>92</v>
      </c>
      <c r="W144" s="36">
        <v>416234.52599999995</v>
      </c>
      <c r="X144" s="36">
        <v>0</v>
      </c>
      <c r="Y144" s="36">
        <v>416234.52599999995</v>
      </c>
      <c r="Z144" s="36">
        <v>0</v>
      </c>
      <c r="AA144" s="36">
        <v>0</v>
      </c>
      <c r="AB144" s="36">
        <v>0</v>
      </c>
      <c r="AC144" s="40">
        <v>693724.21</v>
      </c>
      <c r="AD144" s="36">
        <v>0</v>
      </c>
      <c r="AE144" s="36">
        <v>0</v>
      </c>
      <c r="AF144" s="36">
        <v>0</v>
      </c>
      <c r="AG144" s="36">
        <v>0</v>
      </c>
      <c r="AH144" s="41">
        <v>0</v>
      </c>
      <c r="AI144" s="36">
        <v>0</v>
      </c>
      <c r="AJ144" s="36">
        <v>0</v>
      </c>
      <c r="AK144" s="42">
        <v>0</v>
      </c>
      <c r="AL144" s="43">
        <v>0</v>
      </c>
      <c r="AM144" s="36">
        <v>2201000</v>
      </c>
      <c r="AN144" s="43">
        <v>0</v>
      </c>
      <c r="AO144" s="35">
        <v>0</v>
      </c>
      <c r="AP144" s="36">
        <v>1345000</v>
      </c>
      <c r="AQ144" s="44">
        <v>1</v>
      </c>
      <c r="AR144" s="36">
        <v>693724.21</v>
      </c>
      <c r="AS144" s="36">
        <v>693724.21</v>
      </c>
      <c r="AT144" s="36">
        <v>0</v>
      </c>
      <c r="AU144" s="36">
        <v>0</v>
      </c>
      <c r="AV144" s="36">
        <v>0</v>
      </c>
      <c r="AW144" s="36">
        <v>0</v>
      </c>
      <c r="AX144" s="36">
        <v>-215487</v>
      </c>
      <c r="AY144" s="36">
        <v>0</v>
      </c>
      <c r="AZ144" s="36">
        <v>0</v>
      </c>
      <c r="BA144" s="36">
        <v>-215487</v>
      </c>
      <c r="BB144" s="36" t="s">
        <v>112</v>
      </c>
      <c r="BC144" s="36" t="s">
        <v>112</v>
      </c>
      <c r="BD144" s="36">
        <v>0</v>
      </c>
      <c r="BE144" s="36">
        <v>0</v>
      </c>
      <c r="BF144" s="36">
        <v>0</v>
      </c>
      <c r="BG144" s="36">
        <v>0</v>
      </c>
      <c r="BH144" s="36">
        <v>-215487</v>
      </c>
      <c r="BI144" s="36">
        <v>0</v>
      </c>
      <c r="BJ144" s="36">
        <v>0</v>
      </c>
      <c r="BK144" s="36">
        <v>-215487</v>
      </c>
      <c r="BL144" s="46">
        <v>1345000</v>
      </c>
      <c r="BM144" s="36" t="s">
        <v>117</v>
      </c>
      <c r="BN144" s="36">
        <v>0</v>
      </c>
      <c r="BO144" s="36" t="b">
        <v>0</v>
      </c>
      <c r="BP144" s="36">
        <v>0</v>
      </c>
      <c r="BQ144" s="37">
        <v>3</v>
      </c>
      <c r="BR144" s="35">
        <v>3</v>
      </c>
      <c r="BS144" s="33">
        <v>21</v>
      </c>
      <c r="BT144" s="35">
        <v>0</v>
      </c>
      <c r="BU144" s="45">
        <v>0</v>
      </c>
      <c r="BV144" s="35">
        <v>79</v>
      </c>
      <c r="BW144" s="46">
        <v>0</v>
      </c>
      <c r="BX144" s="46">
        <v>0</v>
      </c>
      <c r="BY144" s="36">
        <v>0</v>
      </c>
      <c r="BZ144" s="36">
        <v>0</v>
      </c>
      <c r="CA144" s="36">
        <v>-651275.79</v>
      </c>
      <c r="CB144" s="36">
        <v>-1291788.79</v>
      </c>
      <c r="CC144" s="36">
        <v>0</v>
      </c>
      <c r="CD144" s="36">
        <v>0</v>
      </c>
      <c r="CE144" s="36">
        <v>0</v>
      </c>
      <c r="CF144" s="36">
        <v>0</v>
      </c>
      <c r="CG144" s="36">
        <v>0</v>
      </c>
      <c r="CH144" s="36">
        <v>0</v>
      </c>
      <c r="CI144" s="36">
        <v>0</v>
      </c>
      <c r="CJ144" s="36">
        <v>0</v>
      </c>
      <c r="CK144" s="35">
        <v>0.6</v>
      </c>
      <c r="CL144" s="35">
        <v>0</v>
      </c>
    </row>
    <row r="145" spans="1:90" outlineLevel="4">
      <c r="A145" s="31" t="s">
        <v>353</v>
      </c>
      <c r="B145" s="32" t="s">
        <v>183</v>
      </c>
      <c r="C145" s="33" t="s">
        <v>184</v>
      </c>
      <c r="D145" s="33" t="s">
        <v>185</v>
      </c>
      <c r="E145" s="33" t="s">
        <v>357</v>
      </c>
      <c r="F145" s="33" t="s">
        <v>112</v>
      </c>
      <c r="G145" s="33" t="s">
        <v>182</v>
      </c>
      <c r="H145" s="33" t="s">
        <v>126</v>
      </c>
      <c r="I145" s="33" t="s">
        <v>179</v>
      </c>
      <c r="J145" s="34">
        <v>1</v>
      </c>
      <c r="K145" s="34">
        <v>1</v>
      </c>
      <c r="L145" s="35">
        <v>0</v>
      </c>
      <c r="M145" s="35">
        <v>0</v>
      </c>
      <c r="N145" s="35">
        <v>0</v>
      </c>
      <c r="O145" s="36">
        <v>17260451.77</v>
      </c>
      <c r="P145" s="35">
        <v>17260451.77</v>
      </c>
      <c r="Q145" s="35">
        <v>0</v>
      </c>
      <c r="R145" s="38" t="s">
        <v>297</v>
      </c>
      <c r="S145" s="84">
        <v>1</v>
      </c>
      <c r="T145" s="38">
        <v>0</v>
      </c>
      <c r="U145" s="40">
        <v>17260451.77</v>
      </c>
      <c r="V145" s="36" t="s">
        <v>92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17260451.77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25582000</v>
      </c>
      <c r="AN145" s="35">
        <v>0</v>
      </c>
      <c r="AO145" s="43">
        <v>0</v>
      </c>
      <c r="AP145" s="36">
        <v>20184000</v>
      </c>
      <c r="AQ145" s="44">
        <v>1</v>
      </c>
      <c r="AR145" s="36">
        <v>0</v>
      </c>
      <c r="AS145" s="36">
        <v>17260451.77</v>
      </c>
      <c r="AT145" s="36">
        <v>0</v>
      </c>
      <c r="AU145" s="36">
        <v>0</v>
      </c>
      <c r="AV145" s="36">
        <v>0</v>
      </c>
      <c r="AW145" s="36">
        <v>0</v>
      </c>
      <c r="AX145" s="36">
        <v>-6952.6299999989569</v>
      </c>
      <c r="AY145" s="36">
        <v>0</v>
      </c>
      <c r="AZ145" s="36">
        <v>0</v>
      </c>
      <c r="BA145" s="36">
        <v>-6952.6299999989569</v>
      </c>
      <c r="BB145" s="36" t="s">
        <v>112</v>
      </c>
      <c r="BC145" s="36" t="s">
        <v>112</v>
      </c>
      <c r="BD145" s="36">
        <v>0</v>
      </c>
      <c r="BE145" s="36">
        <v>0</v>
      </c>
      <c r="BF145" s="36">
        <v>0</v>
      </c>
      <c r="BG145" s="36">
        <v>0</v>
      </c>
      <c r="BH145" s="36">
        <v>-6952.6299999989569</v>
      </c>
      <c r="BI145" s="36">
        <v>0</v>
      </c>
      <c r="BJ145" s="36">
        <v>0</v>
      </c>
      <c r="BK145" s="36">
        <v>-6952.6299999989569</v>
      </c>
      <c r="BL145" s="36">
        <v>20184000</v>
      </c>
      <c r="BM145" s="36" t="s">
        <v>117</v>
      </c>
      <c r="BN145" s="36">
        <v>0</v>
      </c>
      <c r="BO145" s="36" t="b">
        <v>0</v>
      </c>
      <c r="BP145" s="36">
        <v>0</v>
      </c>
      <c r="BQ145" s="37">
        <v>0</v>
      </c>
      <c r="BR145" s="35">
        <v>0</v>
      </c>
      <c r="BS145" s="33">
        <v>21</v>
      </c>
      <c r="BT145" s="35">
        <v>0</v>
      </c>
      <c r="BU145" s="45">
        <v>0</v>
      </c>
      <c r="BV145" s="35">
        <v>194</v>
      </c>
      <c r="BW145" s="46">
        <v>0</v>
      </c>
      <c r="BX145" s="46">
        <v>0</v>
      </c>
      <c r="BY145" s="36">
        <v>0</v>
      </c>
      <c r="BZ145" s="36">
        <v>0</v>
      </c>
      <c r="CA145" s="36">
        <v>-2923548.23</v>
      </c>
      <c r="CB145" s="36">
        <v>-8314595.5999999996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s="64" customFormat="1" ht="20.100000000000001" customHeight="1" outlineLevel="3">
      <c r="A146" s="47"/>
      <c r="B146" s="48"/>
      <c r="C146" s="49"/>
      <c r="D146" s="49"/>
      <c r="E146" s="49"/>
      <c r="F146" s="49"/>
      <c r="G146" s="49" t="s">
        <v>199</v>
      </c>
      <c r="H146" s="49"/>
      <c r="I146" s="49"/>
      <c r="J146" s="51"/>
      <c r="K146" s="51"/>
      <c r="L146" s="52"/>
      <c r="M146" s="52"/>
      <c r="N146" s="52"/>
      <c r="O146" s="53"/>
      <c r="P146" s="52"/>
      <c r="Q146" s="52"/>
      <c r="R146" s="55">
        <v>0</v>
      </c>
      <c r="S146" s="85">
        <v>2</v>
      </c>
      <c r="T146" s="55">
        <v>0</v>
      </c>
      <c r="U146" s="57">
        <v>17954175.98</v>
      </c>
      <c r="V146" s="53"/>
      <c r="W146" s="53">
        <v>416234.52599999995</v>
      </c>
      <c r="X146" s="53">
        <v>0</v>
      </c>
      <c r="Y146" s="53">
        <v>416234.52599999995</v>
      </c>
      <c r="Z146" s="53">
        <v>0</v>
      </c>
      <c r="AA146" s="53">
        <v>0</v>
      </c>
      <c r="AB146" s="53">
        <v>0</v>
      </c>
      <c r="AC146" s="57">
        <v>17954175.98</v>
      </c>
      <c r="AD146" s="53">
        <v>0</v>
      </c>
      <c r="AE146" s="53">
        <v>0</v>
      </c>
      <c r="AF146" s="53">
        <v>0</v>
      </c>
      <c r="AG146" s="53">
        <v>0</v>
      </c>
      <c r="AH146" s="58">
        <v>0</v>
      </c>
      <c r="AI146" s="53">
        <v>0</v>
      </c>
      <c r="AJ146" s="53">
        <v>0</v>
      </c>
      <c r="AK146" s="59">
        <v>0</v>
      </c>
      <c r="AL146" s="60"/>
      <c r="AM146" s="53">
        <v>27783000</v>
      </c>
      <c r="AN146" s="52"/>
      <c r="AO146" s="60"/>
      <c r="AP146" s="53">
        <v>21529000</v>
      </c>
      <c r="AQ146" s="61"/>
      <c r="AR146" s="53"/>
      <c r="AS146" s="53"/>
      <c r="AT146" s="53">
        <v>0</v>
      </c>
      <c r="AU146" s="53">
        <v>0</v>
      </c>
      <c r="AV146" s="53">
        <v>0</v>
      </c>
      <c r="AW146" s="53">
        <v>0</v>
      </c>
      <c r="AX146" s="53">
        <v>-222439.62999999896</v>
      </c>
      <c r="AY146" s="53">
        <v>0</v>
      </c>
      <c r="AZ146" s="53">
        <v>0</v>
      </c>
      <c r="BA146" s="53">
        <v>-222439.62999999896</v>
      </c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4"/>
      <c r="BR146" s="52"/>
      <c r="BS146" s="49"/>
      <c r="BT146" s="52"/>
      <c r="BU146" s="62"/>
      <c r="BV146" s="52"/>
      <c r="BW146" s="63"/>
      <c r="BX146" s="63"/>
      <c r="BY146" s="53"/>
      <c r="BZ146" s="53"/>
      <c r="CA146" s="53">
        <v>-3574824.02</v>
      </c>
      <c r="CB146" s="53"/>
      <c r="CC146" s="53"/>
      <c r="CD146" s="53"/>
      <c r="CE146" s="53"/>
      <c r="CF146" s="53"/>
      <c r="CG146" s="53"/>
      <c r="CH146" s="53"/>
      <c r="CI146" s="53"/>
      <c r="CJ146" s="53"/>
      <c r="CK146" s="52"/>
      <c r="CL146" s="52"/>
    </row>
    <row r="147" spans="1:90" s="81" customFormat="1" ht="30" customHeight="1" outlineLevel="2">
      <c r="A147" s="87" t="s">
        <v>358</v>
      </c>
      <c r="B147" s="66"/>
      <c r="C147" s="67"/>
      <c r="D147" s="67"/>
      <c r="E147" s="67"/>
      <c r="F147" s="67"/>
      <c r="G147" s="67"/>
      <c r="H147" s="67"/>
      <c r="I147" s="67"/>
      <c r="J147" s="68"/>
      <c r="K147" s="68"/>
      <c r="L147" s="69"/>
      <c r="M147" s="69"/>
      <c r="N147" s="69"/>
      <c r="O147" s="70"/>
      <c r="P147" s="69"/>
      <c r="Q147" s="69"/>
      <c r="R147" s="72">
        <v>0</v>
      </c>
      <c r="S147" s="93">
        <v>3</v>
      </c>
      <c r="T147" s="72">
        <v>0</v>
      </c>
      <c r="U147" s="74">
        <v>17954175.98</v>
      </c>
      <c r="V147" s="70"/>
      <c r="W147" s="70">
        <v>416234.52599999995</v>
      </c>
      <c r="X147" s="70">
        <v>0</v>
      </c>
      <c r="Y147" s="70">
        <v>416234.52599999995</v>
      </c>
      <c r="Z147" s="70">
        <v>0</v>
      </c>
      <c r="AA147" s="70">
        <v>0</v>
      </c>
      <c r="AB147" s="70">
        <v>0</v>
      </c>
      <c r="AC147" s="74">
        <v>17954175.98</v>
      </c>
      <c r="AD147" s="70">
        <v>0</v>
      </c>
      <c r="AE147" s="70">
        <v>0</v>
      </c>
      <c r="AF147" s="70">
        <v>0</v>
      </c>
      <c r="AG147" s="70">
        <v>0</v>
      </c>
      <c r="AH147" s="75">
        <v>0</v>
      </c>
      <c r="AI147" s="70">
        <v>0</v>
      </c>
      <c r="AJ147" s="70">
        <v>0</v>
      </c>
      <c r="AK147" s="76">
        <v>0</v>
      </c>
      <c r="AL147" s="77"/>
      <c r="AM147" s="70">
        <v>27783000</v>
      </c>
      <c r="AN147" s="69"/>
      <c r="AO147" s="77"/>
      <c r="AP147" s="70">
        <v>21529000</v>
      </c>
      <c r="AQ147" s="78"/>
      <c r="AR147" s="70"/>
      <c r="AS147" s="70"/>
      <c r="AT147" s="70">
        <v>0</v>
      </c>
      <c r="AU147" s="70">
        <v>0</v>
      </c>
      <c r="AV147" s="70">
        <v>0</v>
      </c>
      <c r="AW147" s="70">
        <v>0</v>
      </c>
      <c r="AX147" s="70">
        <v>-222439.62999999896</v>
      </c>
      <c r="AY147" s="70">
        <v>0</v>
      </c>
      <c r="AZ147" s="70">
        <v>0</v>
      </c>
      <c r="BA147" s="70">
        <v>-222439.62999999896</v>
      </c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  <c r="BQ147" s="71"/>
      <c r="BR147" s="69"/>
      <c r="BS147" s="67"/>
      <c r="BT147" s="69"/>
      <c r="BU147" s="79"/>
      <c r="BV147" s="69"/>
      <c r="BW147" s="80"/>
      <c r="BX147" s="80"/>
      <c r="BY147" s="70"/>
      <c r="BZ147" s="70"/>
      <c r="CA147" s="70">
        <v>-3574824.02</v>
      </c>
      <c r="CB147" s="70"/>
      <c r="CC147" s="70"/>
      <c r="CD147" s="70"/>
      <c r="CE147" s="70"/>
      <c r="CF147" s="70"/>
      <c r="CG147" s="70"/>
      <c r="CH147" s="70"/>
      <c r="CI147" s="70"/>
      <c r="CJ147" s="70"/>
      <c r="CK147" s="69"/>
      <c r="CL147" s="69"/>
    </row>
    <row r="148" spans="1:90" outlineLevel="4">
      <c r="A148" s="31" t="s">
        <v>359</v>
      </c>
      <c r="B148" s="32" t="s">
        <v>96</v>
      </c>
      <c r="C148" s="33" t="s">
        <v>97</v>
      </c>
      <c r="D148" s="33" t="s">
        <v>98</v>
      </c>
      <c r="E148" s="33" t="s">
        <v>360</v>
      </c>
      <c r="F148" s="33" t="s">
        <v>112</v>
      </c>
      <c r="G148" s="82" t="s">
        <v>101</v>
      </c>
      <c r="H148" s="33" t="s">
        <v>114</v>
      </c>
      <c r="I148" s="33" t="s">
        <v>90</v>
      </c>
      <c r="J148" s="83">
        <v>1</v>
      </c>
      <c r="K148" s="34">
        <v>1</v>
      </c>
      <c r="L148" s="35">
        <v>0</v>
      </c>
      <c r="M148" s="35">
        <v>1</v>
      </c>
      <c r="N148" s="35">
        <v>1</v>
      </c>
      <c r="O148" s="36">
        <v>4899386</v>
      </c>
      <c r="P148" s="37">
        <v>4899386</v>
      </c>
      <c r="Q148" s="37">
        <v>0</v>
      </c>
      <c r="R148" s="38">
        <v>0</v>
      </c>
      <c r="S148" s="39">
        <v>1</v>
      </c>
      <c r="T148" s="38">
        <v>0</v>
      </c>
      <c r="U148" s="40">
        <v>4899386</v>
      </c>
      <c r="V148" s="36" t="s">
        <v>92</v>
      </c>
      <c r="W148" s="36">
        <v>4899386</v>
      </c>
      <c r="X148" s="36">
        <v>0</v>
      </c>
      <c r="Y148" s="36">
        <v>4899386</v>
      </c>
      <c r="Z148" s="36">
        <v>0</v>
      </c>
      <c r="AA148" s="36">
        <v>0</v>
      </c>
      <c r="AB148" s="36">
        <v>0</v>
      </c>
      <c r="AC148" s="40">
        <v>4899386</v>
      </c>
      <c r="AD148" s="36">
        <v>0</v>
      </c>
      <c r="AE148" s="36">
        <v>0</v>
      </c>
      <c r="AF148" s="36">
        <v>0</v>
      </c>
      <c r="AG148" s="36">
        <v>0</v>
      </c>
      <c r="AH148" s="41">
        <v>0</v>
      </c>
      <c r="AI148" s="36">
        <v>0</v>
      </c>
      <c r="AJ148" s="36">
        <v>0</v>
      </c>
      <c r="AK148" s="42">
        <v>0</v>
      </c>
      <c r="AL148" s="43">
        <v>0</v>
      </c>
      <c r="AM148" s="36">
        <v>0</v>
      </c>
      <c r="AN148" s="43">
        <v>0</v>
      </c>
      <c r="AO148" s="35">
        <v>0</v>
      </c>
      <c r="AP148" s="36">
        <v>4899386</v>
      </c>
      <c r="AQ148" s="44">
        <v>1</v>
      </c>
      <c r="AR148" s="36">
        <v>4899386</v>
      </c>
      <c r="AS148" s="36">
        <v>4899386</v>
      </c>
      <c r="AT148" s="36">
        <v>0</v>
      </c>
      <c r="AU148" s="36">
        <v>0</v>
      </c>
      <c r="AV148" s="36">
        <v>0</v>
      </c>
      <c r="AW148" s="36">
        <v>0</v>
      </c>
      <c r="AX148" s="36">
        <v>0</v>
      </c>
      <c r="AY148" s="36">
        <v>0</v>
      </c>
      <c r="AZ148" s="36">
        <v>0</v>
      </c>
      <c r="BA148" s="36">
        <v>0</v>
      </c>
      <c r="BB148" s="36" t="s">
        <v>112</v>
      </c>
      <c r="BC148" s="36" t="s">
        <v>112</v>
      </c>
      <c r="BD148" s="36">
        <v>0</v>
      </c>
      <c r="BE148" s="36">
        <v>0</v>
      </c>
      <c r="BF148" s="36">
        <v>0</v>
      </c>
      <c r="BG148" s="36">
        <v>0</v>
      </c>
      <c r="BH148" s="36">
        <v>0</v>
      </c>
      <c r="BI148" s="36">
        <v>0</v>
      </c>
      <c r="BJ148" s="36">
        <v>0</v>
      </c>
      <c r="BK148" s="36">
        <v>0</v>
      </c>
      <c r="BL148" s="46">
        <v>4899386</v>
      </c>
      <c r="BM148" s="36" t="s">
        <v>117</v>
      </c>
      <c r="BN148" s="36">
        <v>0</v>
      </c>
      <c r="BO148" s="36" t="b">
        <v>0</v>
      </c>
      <c r="BP148" s="36">
        <v>0</v>
      </c>
      <c r="BQ148" s="37">
        <v>0</v>
      </c>
      <c r="BR148" s="35">
        <v>0</v>
      </c>
      <c r="BS148" s="33">
        <v>117</v>
      </c>
      <c r="BT148" s="35">
        <v>0</v>
      </c>
      <c r="BU148" s="45">
        <v>0</v>
      </c>
      <c r="BV148" s="35">
        <v>19</v>
      </c>
      <c r="BW148" s="46">
        <v>0</v>
      </c>
      <c r="BX148" s="46">
        <v>0</v>
      </c>
      <c r="BY148" s="36">
        <v>0</v>
      </c>
      <c r="BZ148" s="36">
        <v>0</v>
      </c>
      <c r="CA148" s="36">
        <v>0</v>
      </c>
      <c r="CB148" s="36">
        <v>4899386</v>
      </c>
      <c r="CC148" s="36">
        <v>0</v>
      </c>
      <c r="CD148" s="36">
        <v>0</v>
      </c>
      <c r="CE148" s="36">
        <v>0</v>
      </c>
      <c r="CF148" s="36">
        <v>0</v>
      </c>
      <c r="CG148" s="36">
        <v>0</v>
      </c>
      <c r="CH148" s="36">
        <v>0</v>
      </c>
      <c r="CI148" s="36">
        <v>0</v>
      </c>
      <c r="CJ148" s="36">
        <v>0</v>
      </c>
      <c r="CK148" s="35">
        <v>1</v>
      </c>
      <c r="CL148" s="35">
        <v>0</v>
      </c>
    </row>
    <row r="149" spans="1:90" s="64" customFormat="1" ht="20.100000000000001" customHeight="1" outlineLevel="3">
      <c r="A149" s="47"/>
      <c r="B149" s="48"/>
      <c r="C149" s="49"/>
      <c r="D149" s="49"/>
      <c r="E149" s="49"/>
      <c r="F149" s="49"/>
      <c r="G149" s="86" t="s">
        <v>108</v>
      </c>
      <c r="H149" s="49"/>
      <c r="I149" s="49"/>
      <c r="J149" s="51"/>
      <c r="K149" s="51"/>
      <c r="L149" s="52"/>
      <c r="M149" s="52"/>
      <c r="N149" s="52"/>
      <c r="O149" s="53"/>
      <c r="P149" s="54"/>
      <c r="Q149" s="54"/>
      <c r="R149" s="55">
        <v>0</v>
      </c>
      <c r="S149" s="56">
        <v>1</v>
      </c>
      <c r="T149" s="55">
        <v>0</v>
      </c>
      <c r="U149" s="57">
        <v>4899386</v>
      </c>
      <c r="V149" s="53"/>
      <c r="W149" s="53">
        <v>4899386</v>
      </c>
      <c r="X149" s="53">
        <v>0</v>
      </c>
      <c r="Y149" s="53">
        <v>4899386</v>
      </c>
      <c r="Z149" s="53">
        <v>0</v>
      </c>
      <c r="AA149" s="53">
        <v>0</v>
      </c>
      <c r="AB149" s="53">
        <v>0</v>
      </c>
      <c r="AC149" s="57">
        <v>4899386</v>
      </c>
      <c r="AD149" s="53">
        <v>0</v>
      </c>
      <c r="AE149" s="53">
        <v>0</v>
      </c>
      <c r="AF149" s="53">
        <v>0</v>
      </c>
      <c r="AG149" s="53">
        <v>0</v>
      </c>
      <c r="AH149" s="58">
        <v>0</v>
      </c>
      <c r="AI149" s="53">
        <v>0</v>
      </c>
      <c r="AJ149" s="53">
        <v>0</v>
      </c>
      <c r="AK149" s="59">
        <v>0</v>
      </c>
      <c r="AL149" s="60"/>
      <c r="AM149" s="53">
        <v>0</v>
      </c>
      <c r="AN149" s="60"/>
      <c r="AO149" s="52"/>
      <c r="AP149" s="53">
        <v>4899386</v>
      </c>
      <c r="AQ149" s="61"/>
      <c r="AR149" s="53"/>
      <c r="AS149" s="53"/>
      <c r="AT149" s="53">
        <v>0</v>
      </c>
      <c r="AU149" s="53">
        <v>0</v>
      </c>
      <c r="AV149" s="53">
        <v>0</v>
      </c>
      <c r="AW149" s="53">
        <v>0</v>
      </c>
      <c r="AX149" s="53">
        <v>0</v>
      </c>
      <c r="AY149" s="53">
        <v>0</v>
      </c>
      <c r="AZ149" s="53">
        <v>0</v>
      </c>
      <c r="BA149" s="53">
        <v>0</v>
      </c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63"/>
      <c r="BM149" s="53"/>
      <c r="BN149" s="53"/>
      <c r="BO149" s="53"/>
      <c r="BP149" s="53"/>
      <c r="BQ149" s="54"/>
      <c r="BR149" s="52"/>
      <c r="BS149" s="49"/>
      <c r="BT149" s="52"/>
      <c r="BU149" s="62"/>
      <c r="BV149" s="52"/>
      <c r="BW149" s="63"/>
      <c r="BX149" s="63"/>
      <c r="BY149" s="53"/>
      <c r="BZ149" s="53"/>
      <c r="CA149" s="53">
        <v>0</v>
      </c>
      <c r="CB149" s="53"/>
      <c r="CC149" s="53"/>
      <c r="CD149" s="53"/>
      <c r="CE149" s="53"/>
      <c r="CF149" s="53"/>
      <c r="CG149" s="53"/>
      <c r="CH149" s="53"/>
      <c r="CI149" s="53"/>
      <c r="CJ149" s="53"/>
      <c r="CK149" s="52"/>
      <c r="CL149" s="52"/>
    </row>
    <row r="150" spans="1:90" s="81" customFormat="1" ht="30" customHeight="1" outlineLevel="2">
      <c r="A150" s="87" t="s">
        <v>361</v>
      </c>
      <c r="B150" s="66"/>
      <c r="C150" s="67"/>
      <c r="D150" s="67"/>
      <c r="E150" s="67"/>
      <c r="F150" s="67"/>
      <c r="G150" s="88"/>
      <c r="H150" s="67"/>
      <c r="I150" s="67"/>
      <c r="J150" s="89"/>
      <c r="K150" s="68"/>
      <c r="L150" s="69"/>
      <c r="M150" s="69"/>
      <c r="N150" s="69"/>
      <c r="O150" s="70"/>
      <c r="P150" s="71"/>
      <c r="Q150" s="71"/>
      <c r="R150" s="72">
        <v>0</v>
      </c>
      <c r="S150" s="73">
        <v>1</v>
      </c>
      <c r="T150" s="72">
        <v>0</v>
      </c>
      <c r="U150" s="74">
        <v>4899386</v>
      </c>
      <c r="V150" s="70"/>
      <c r="W150" s="70">
        <v>4899386</v>
      </c>
      <c r="X150" s="70">
        <v>0</v>
      </c>
      <c r="Y150" s="70">
        <v>4899386</v>
      </c>
      <c r="Z150" s="70">
        <v>0</v>
      </c>
      <c r="AA150" s="70">
        <v>0</v>
      </c>
      <c r="AB150" s="70">
        <v>0</v>
      </c>
      <c r="AC150" s="74">
        <v>4899386</v>
      </c>
      <c r="AD150" s="70">
        <v>0</v>
      </c>
      <c r="AE150" s="70">
        <v>0</v>
      </c>
      <c r="AF150" s="70">
        <v>0</v>
      </c>
      <c r="AG150" s="70">
        <v>0</v>
      </c>
      <c r="AH150" s="75">
        <v>0</v>
      </c>
      <c r="AI150" s="70">
        <v>0</v>
      </c>
      <c r="AJ150" s="70">
        <v>0</v>
      </c>
      <c r="AK150" s="76">
        <v>0</v>
      </c>
      <c r="AL150" s="77"/>
      <c r="AM150" s="70">
        <v>0</v>
      </c>
      <c r="AN150" s="77"/>
      <c r="AO150" s="69"/>
      <c r="AP150" s="70">
        <v>4899386</v>
      </c>
      <c r="AQ150" s="78"/>
      <c r="AR150" s="70"/>
      <c r="AS150" s="70"/>
      <c r="AT150" s="70">
        <v>0</v>
      </c>
      <c r="AU150" s="70">
        <v>0</v>
      </c>
      <c r="AV150" s="70">
        <v>0</v>
      </c>
      <c r="AW150" s="70">
        <v>0</v>
      </c>
      <c r="AX150" s="70">
        <v>0</v>
      </c>
      <c r="AY150" s="70">
        <v>0</v>
      </c>
      <c r="AZ150" s="70">
        <v>0</v>
      </c>
      <c r="BA150" s="70">
        <v>0</v>
      </c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80"/>
      <c r="BM150" s="70"/>
      <c r="BN150" s="70"/>
      <c r="BO150" s="70"/>
      <c r="BP150" s="70"/>
      <c r="BQ150" s="71"/>
      <c r="BR150" s="69"/>
      <c r="BS150" s="67"/>
      <c r="BT150" s="69"/>
      <c r="BU150" s="79"/>
      <c r="BV150" s="69"/>
      <c r="BW150" s="80"/>
      <c r="BX150" s="80"/>
      <c r="BY150" s="70"/>
      <c r="BZ150" s="70"/>
      <c r="CA150" s="70">
        <v>0</v>
      </c>
      <c r="CB150" s="70"/>
      <c r="CC150" s="70"/>
      <c r="CD150" s="70"/>
      <c r="CE150" s="70"/>
      <c r="CF150" s="70"/>
      <c r="CG150" s="70"/>
      <c r="CH150" s="70"/>
      <c r="CI150" s="70"/>
      <c r="CJ150" s="70"/>
      <c r="CK150" s="69"/>
      <c r="CL150" s="69"/>
    </row>
    <row r="151" spans="1:90" s="112" customFormat="1" ht="30" customHeight="1" outlineLevel="1">
      <c r="A151" s="94" t="s">
        <v>362</v>
      </c>
      <c r="B151" s="95"/>
      <c r="C151" s="96"/>
      <c r="D151" s="96"/>
      <c r="E151" s="96"/>
      <c r="F151" s="96"/>
      <c r="G151" s="97"/>
      <c r="H151" s="96"/>
      <c r="I151" s="96"/>
      <c r="J151" s="98"/>
      <c r="K151" s="98"/>
      <c r="L151" s="99"/>
      <c r="M151" s="99"/>
      <c r="N151" s="99"/>
      <c r="O151" s="100"/>
      <c r="P151" s="101"/>
      <c r="Q151" s="101"/>
      <c r="R151" s="102">
        <v>0</v>
      </c>
      <c r="S151" s="103">
        <v>82.674999999999997</v>
      </c>
      <c r="T151" s="102">
        <v>0</v>
      </c>
      <c r="U151" s="104">
        <v>1231140234.3204432</v>
      </c>
      <c r="V151" s="105" t="s">
        <v>363</v>
      </c>
      <c r="W151" s="100">
        <v>149309528.74000001</v>
      </c>
      <c r="X151" s="100">
        <v>0</v>
      </c>
      <c r="Y151" s="100">
        <v>149309528.74000001</v>
      </c>
      <c r="Z151" s="100">
        <v>0</v>
      </c>
      <c r="AA151" s="100">
        <v>0</v>
      </c>
      <c r="AB151" s="100">
        <v>0</v>
      </c>
      <c r="AC151" s="104">
        <v>1230436695.8175809</v>
      </c>
      <c r="AD151" s="100">
        <v>29847.372861971744</v>
      </c>
      <c r="AE151" s="100">
        <v>2964</v>
      </c>
      <c r="AF151" s="100">
        <v>-604222.26</v>
      </c>
      <c r="AG151" s="100">
        <v>-571410.88713802828</v>
      </c>
      <c r="AH151" s="106">
        <v>3679168.1731931139</v>
      </c>
      <c r="AI151" s="100">
        <v>-48500.000000000902</v>
      </c>
      <c r="AJ151" s="100">
        <v>10726760.947000001</v>
      </c>
      <c r="AK151" s="107">
        <v>14357429.120193115</v>
      </c>
      <c r="AL151" s="108"/>
      <c r="AM151" s="100">
        <v>1170093175.4634016</v>
      </c>
      <c r="AN151" s="108"/>
      <c r="AO151" s="99"/>
      <c r="AP151" s="100">
        <v>1304315032.3826127</v>
      </c>
      <c r="AQ151" s="109"/>
      <c r="AR151" s="100"/>
      <c r="AS151" s="100"/>
      <c r="AT151" s="100">
        <v>2429866.625538182</v>
      </c>
      <c r="AU151" s="100">
        <v>20078</v>
      </c>
      <c r="AV151" s="100">
        <v>1660651.51</v>
      </c>
      <c r="AW151" s="100">
        <v>4110596.1355381822</v>
      </c>
      <c r="AX151" s="100">
        <v>23023235.374587614</v>
      </c>
      <c r="AY151" s="100">
        <v>-412134.12173266226</v>
      </c>
      <c r="AZ151" s="100">
        <v>5715175.921000001</v>
      </c>
      <c r="BA151" s="100">
        <v>28326277.173854955</v>
      </c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10"/>
      <c r="BM151" s="100"/>
      <c r="BN151" s="100"/>
      <c r="BO151" s="100"/>
      <c r="BP151" s="100"/>
      <c r="BQ151" s="101"/>
      <c r="BR151" s="99"/>
      <c r="BS151" s="96"/>
      <c r="BT151" s="99"/>
      <c r="BU151" s="111"/>
      <c r="BV151" s="99"/>
      <c r="BW151" s="110"/>
      <c r="BX151" s="110"/>
      <c r="BY151" s="100"/>
      <c r="BZ151" s="100"/>
      <c r="CA151" s="100">
        <v>21495178.389999997</v>
      </c>
      <c r="CB151" s="100"/>
      <c r="CC151" s="100"/>
      <c r="CD151" s="100"/>
      <c r="CE151" s="100"/>
      <c r="CF151" s="100"/>
      <c r="CG151" s="100"/>
      <c r="CH151" s="100"/>
      <c r="CI151" s="100"/>
      <c r="CJ151" s="100"/>
      <c r="CK151" s="99"/>
      <c r="CL151" s="99"/>
    </row>
    <row r="152" spans="1:90" outlineLevel="4">
      <c r="A152" s="31" t="s">
        <v>364</v>
      </c>
      <c r="B152" s="32" t="s">
        <v>183</v>
      </c>
      <c r="C152" s="33" t="s">
        <v>184</v>
      </c>
      <c r="D152" s="33" t="s">
        <v>112</v>
      </c>
      <c r="E152" s="33" t="s">
        <v>365</v>
      </c>
      <c r="F152" s="33" t="s">
        <v>112</v>
      </c>
      <c r="G152" s="33" t="s">
        <v>133</v>
      </c>
      <c r="H152" s="33" t="s">
        <v>89</v>
      </c>
      <c r="I152" s="33" t="s">
        <v>366</v>
      </c>
      <c r="J152" s="34">
        <v>0</v>
      </c>
      <c r="K152" s="34">
        <v>0</v>
      </c>
      <c r="L152" s="35">
        <v>0</v>
      </c>
      <c r="M152" s="35">
        <v>0</v>
      </c>
      <c r="N152" s="35">
        <v>0</v>
      </c>
      <c r="O152" s="36">
        <v>0</v>
      </c>
      <c r="P152" s="35">
        <v>0</v>
      </c>
      <c r="Q152" s="35">
        <v>0</v>
      </c>
      <c r="R152" s="38">
        <v>0</v>
      </c>
      <c r="S152" s="39">
        <v>0.72499999999999998</v>
      </c>
      <c r="T152" s="38">
        <v>0</v>
      </c>
      <c r="U152" s="40">
        <v>1438686.22</v>
      </c>
      <c r="V152" s="36" t="s">
        <v>367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40">
        <v>746069.28499999829</v>
      </c>
      <c r="AD152" s="36">
        <v>0</v>
      </c>
      <c r="AE152" s="36">
        <v>692616.93500000052</v>
      </c>
      <c r="AF152" s="36">
        <v>-692616.93500000052</v>
      </c>
      <c r="AG152" s="36">
        <v>0</v>
      </c>
      <c r="AH152" s="41">
        <v>0</v>
      </c>
      <c r="AI152" s="36">
        <v>2367991.0299999998</v>
      </c>
      <c r="AJ152" s="36">
        <v>-2367991.0349999946</v>
      </c>
      <c r="AK152" s="42">
        <v>-4.9999951152130961E-3</v>
      </c>
      <c r="AL152" s="43">
        <v>0</v>
      </c>
      <c r="AM152" s="36">
        <v>0</v>
      </c>
      <c r="AN152" s="35">
        <v>0</v>
      </c>
      <c r="AO152" s="43">
        <v>0</v>
      </c>
      <c r="AP152" s="36">
        <v>0</v>
      </c>
      <c r="AQ152" s="44">
        <v>1</v>
      </c>
      <c r="AR152" s="36">
        <v>9.9999999999999995E-8</v>
      </c>
      <c r="AS152" s="36">
        <v>0</v>
      </c>
      <c r="AT152" s="36">
        <v>0</v>
      </c>
      <c r="AU152" s="36">
        <v>832644.01999999874</v>
      </c>
      <c r="AV152" s="36">
        <v>-2367991.0349999946</v>
      </c>
      <c r="AW152" s="36">
        <v>-1535347.0149999931</v>
      </c>
      <c r="AX152" s="36">
        <v>0</v>
      </c>
      <c r="AY152" s="36">
        <v>1649356.9532425774</v>
      </c>
      <c r="AZ152" s="36">
        <v>-2367991.0349999946</v>
      </c>
      <c r="BA152" s="36">
        <v>-718634.08175741753</v>
      </c>
      <c r="BB152" s="36" t="s">
        <v>112</v>
      </c>
      <c r="BC152" s="36" t="s">
        <v>112</v>
      </c>
      <c r="BD152" s="36">
        <v>0</v>
      </c>
      <c r="BE152" s="36">
        <v>140027.08499999822</v>
      </c>
      <c r="BF152" s="36">
        <v>-1675374.0999999943</v>
      </c>
      <c r="BG152" s="36">
        <v>-1535347.0149999931</v>
      </c>
      <c r="BH152" s="36">
        <v>0</v>
      </c>
      <c r="BI152" s="36">
        <v>956740.01824257686</v>
      </c>
      <c r="BJ152" s="36">
        <v>-1675374.0999999943</v>
      </c>
      <c r="BK152" s="36">
        <v>-718634.08175741753</v>
      </c>
      <c r="BL152" s="36">
        <v>0</v>
      </c>
      <c r="BM152" s="36" t="s">
        <v>93</v>
      </c>
      <c r="BN152" s="36">
        <v>0</v>
      </c>
      <c r="BO152" s="36" t="b">
        <v>0</v>
      </c>
      <c r="BP152" s="36">
        <v>-1675374.0999999943</v>
      </c>
      <c r="BQ152" s="38">
        <v>0</v>
      </c>
      <c r="BR152" s="35">
        <v>0</v>
      </c>
      <c r="BS152" s="33">
        <v>10</v>
      </c>
      <c r="BT152" s="35">
        <v>0</v>
      </c>
      <c r="BU152" s="45">
        <v>0</v>
      </c>
      <c r="BV152" s="35">
        <v>121</v>
      </c>
      <c r="BW152" s="46">
        <v>0</v>
      </c>
      <c r="BX152" s="46">
        <v>0</v>
      </c>
      <c r="BY152" s="36">
        <v>0</v>
      </c>
      <c r="BZ152" s="36">
        <v>0</v>
      </c>
      <c r="CA152" s="36">
        <v>0</v>
      </c>
      <c r="CB152" s="36">
        <v>0</v>
      </c>
      <c r="CC152" s="36">
        <v>0</v>
      </c>
      <c r="CD152" s="36">
        <v>0</v>
      </c>
      <c r="CE152" s="36">
        <v>0</v>
      </c>
      <c r="CF152" s="36">
        <v>0</v>
      </c>
      <c r="CG152" s="36">
        <v>0</v>
      </c>
      <c r="CH152" s="36">
        <v>1675374.0949999988</v>
      </c>
      <c r="CI152" s="36">
        <v>-1675374.0999999943</v>
      </c>
      <c r="CJ152" s="36">
        <v>-4.9999951152130961E-3</v>
      </c>
      <c r="CK152" s="35">
        <v>0</v>
      </c>
      <c r="CL152" s="35">
        <v>0</v>
      </c>
    </row>
    <row r="153" spans="1:90" s="64" customFormat="1" ht="20.100000000000001" customHeight="1" outlineLevel="3">
      <c r="A153" s="47"/>
      <c r="B153" s="48"/>
      <c r="C153" s="49"/>
      <c r="D153" s="49"/>
      <c r="E153" s="49"/>
      <c r="F153" s="49"/>
      <c r="G153" s="49" t="s">
        <v>143</v>
      </c>
      <c r="H153" s="49"/>
      <c r="I153" s="49"/>
      <c r="J153" s="51"/>
      <c r="K153" s="51"/>
      <c r="L153" s="52"/>
      <c r="M153" s="52"/>
      <c r="N153" s="52"/>
      <c r="O153" s="53"/>
      <c r="P153" s="52"/>
      <c r="Q153" s="52"/>
      <c r="R153" s="55">
        <v>0</v>
      </c>
      <c r="S153" s="56">
        <v>0.72499999999999998</v>
      </c>
      <c r="T153" s="55">
        <v>0</v>
      </c>
      <c r="U153" s="57">
        <v>1438686.22</v>
      </c>
      <c r="V153" s="53"/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7">
        <v>746069.28499999829</v>
      </c>
      <c r="AD153" s="53">
        <v>0</v>
      </c>
      <c r="AE153" s="53">
        <v>692616.93500000052</v>
      </c>
      <c r="AF153" s="53">
        <v>-692616.93500000052</v>
      </c>
      <c r="AG153" s="53">
        <v>0</v>
      </c>
      <c r="AH153" s="58">
        <v>0</v>
      </c>
      <c r="AI153" s="53">
        <v>2367991.0299999998</v>
      </c>
      <c r="AJ153" s="53">
        <v>-2367991.0349999946</v>
      </c>
      <c r="AK153" s="59">
        <v>-4.9999951152130961E-3</v>
      </c>
      <c r="AL153" s="60"/>
      <c r="AM153" s="53">
        <v>0</v>
      </c>
      <c r="AN153" s="52"/>
      <c r="AO153" s="60"/>
      <c r="AP153" s="53">
        <v>0</v>
      </c>
      <c r="AQ153" s="61"/>
      <c r="AR153" s="53"/>
      <c r="AS153" s="53"/>
      <c r="AT153" s="53">
        <v>0</v>
      </c>
      <c r="AU153" s="53">
        <v>832644.01999999874</v>
      </c>
      <c r="AV153" s="53">
        <v>-2367991.0349999946</v>
      </c>
      <c r="AW153" s="53">
        <v>-1535347.0149999931</v>
      </c>
      <c r="AX153" s="53">
        <v>0</v>
      </c>
      <c r="AY153" s="53">
        <v>1649356.9532425774</v>
      </c>
      <c r="AZ153" s="53">
        <v>-2367991.0349999946</v>
      </c>
      <c r="BA153" s="53">
        <v>-718634.08175741753</v>
      </c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5"/>
      <c r="BR153" s="52"/>
      <c r="BS153" s="49"/>
      <c r="BT153" s="52"/>
      <c r="BU153" s="62"/>
      <c r="BV153" s="52"/>
      <c r="BW153" s="63"/>
      <c r="BX153" s="63"/>
      <c r="BY153" s="53"/>
      <c r="BZ153" s="53"/>
      <c r="CA153" s="53">
        <v>0</v>
      </c>
      <c r="CB153" s="53"/>
      <c r="CC153" s="53"/>
      <c r="CD153" s="53"/>
      <c r="CE153" s="53"/>
      <c r="CF153" s="53"/>
      <c r="CG153" s="53"/>
      <c r="CH153" s="53"/>
      <c r="CI153" s="53"/>
      <c r="CJ153" s="53"/>
      <c r="CK153" s="52"/>
      <c r="CL153" s="52"/>
    </row>
    <row r="154" spans="1:90" outlineLevel="4">
      <c r="A154" s="31" t="s">
        <v>364</v>
      </c>
      <c r="B154" s="32" t="s">
        <v>118</v>
      </c>
      <c r="C154" s="33" t="s">
        <v>119</v>
      </c>
      <c r="D154" s="33" t="s">
        <v>112</v>
      </c>
      <c r="E154" s="33" t="s">
        <v>368</v>
      </c>
      <c r="F154" s="33" t="s">
        <v>112</v>
      </c>
      <c r="G154" s="33" t="s">
        <v>101</v>
      </c>
      <c r="H154" s="33" t="s">
        <v>89</v>
      </c>
      <c r="I154" s="33" t="s">
        <v>366</v>
      </c>
      <c r="J154" s="34">
        <v>0</v>
      </c>
      <c r="K154" s="34">
        <v>0</v>
      </c>
      <c r="L154" s="35">
        <v>0</v>
      </c>
      <c r="M154" s="35">
        <v>0</v>
      </c>
      <c r="N154" s="35">
        <v>0</v>
      </c>
      <c r="O154" s="36">
        <v>0</v>
      </c>
      <c r="P154" s="35">
        <v>0</v>
      </c>
      <c r="Q154" s="35">
        <v>0</v>
      </c>
      <c r="R154" s="38">
        <v>0</v>
      </c>
      <c r="S154" s="39">
        <v>1</v>
      </c>
      <c r="T154" s="38">
        <v>0</v>
      </c>
      <c r="U154" s="40">
        <v>0</v>
      </c>
      <c r="V154" s="36" t="s">
        <v>367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0</v>
      </c>
      <c r="AD154" s="36">
        <v>0</v>
      </c>
      <c r="AE154" s="36">
        <v>0</v>
      </c>
      <c r="AF154" s="36">
        <v>0</v>
      </c>
      <c r="AG154" s="36">
        <v>0</v>
      </c>
      <c r="AH154" s="41">
        <v>0</v>
      </c>
      <c r="AI154" s="36">
        <v>0</v>
      </c>
      <c r="AJ154" s="36">
        <v>0</v>
      </c>
      <c r="AK154" s="42">
        <v>0</v>
      </c>
      <c r="AL154" s="43">
        <v>0</v>
      </c>
      <c r="AM154" s="36">
        <v>0</v>
      </c>
      <c r="AN154" s="35">
        <v>0</v>
      </c>
      <c r="AO154" s="43">
        <v>0</v>
      </c>
      <c r="AP154" s="36">
        <v>0</v>
      </c>
      <c r="AQ154" s="44">
        <v>1</v>
      </c>
      <c r="AR154" s="36">
        <v>9.9999999999999995E-8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0</v>
      </c>
      <c r="BA154" s="36">
        <v>0</v>
      </c>
      <c r="BB154" s="36" t="s">
        <v>112</v>
      </c>
      <c r="BC154" s="36" t="s">
        <v>112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0</v>
      </c>
      <c r="BK154" s="36">
        <v>0</v>
      </c>
      <c r="BL154" s="36">
        <v>0</v>
      </c>
      <c r="BM154" s="36" t="s">
        <v>93</v>
      </c>
      <c r="BN154" s="36">
        <v>0</v>
      </c>
      <c r="BO154" s="36" t="b">
        <v>0</v>
      </c>
      <c r="BP154" s="36">
        <v>0</v>
      </c>
      <c r="BQ154" s="38">
        <v>0</v>
      </c>
      <c r="BR154" s="35">
        <v>0</v>
      </c>
      <c r="BS154" s="33">
        <v>10</v>
      </c>
      <c r="BT154" s="35">
        <v>0</v>
      </c>
      <c r="BU154" s="45">
        <v>0</v>
      </c>
      <c r="BV154" s="35">
        <v>122</v>
      </c>
      <c r="BW154" s="46">
        <v>0</v>
      </c>
      <c r="BX154" s="46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0</v>
      </c>
      <c r="CH154" s="36">
        <v>0</v>
      </c>
      <c r="CI154" s="36">
        <v>0</v>
      </c>
      <c r="CJ154" s="36">
        <v>0</v>
      </c>
      <c r="CK154" s="35">
        <v>0</v>
      </c>
      <c r="CL154" s="35">
        <v>0</v>
      </c>
    </row>
    <row r="155" spans="1:90" s="64" customFormat="1" ht="20.100000000000001" customHeight="1" outlineLevel="3">
      <c r="A155" s="47"/>
      <c r="B155" s="48"/>
      <c r="C155" s="49"/>
      <c r="D155" s="49"/>
      <c r="E155" s="49"/>
      <c r="F155" s="49"/>
      <c r="G155" s="49" t="s">
        <v>108</v>
      </c>
      <c r="H155" s="49"/>
      <c r="I155" s="49"/>
      <c r="J155" s="51"/>
      <c r="K155" s="51"/>
      <c r="L155" s="52"/>
      <c r="M155" s="52"/>
      <c r="N155" s="52"/>
      <c r="O155" s="53"/>
      <c r="P155" s="52"/>
      <c r="Q155" s="52"/>
      <c r="R155" s="55">
        <v>0</v>
      </c>
      <c r="S155" s="56">
        <v>1</v>
      </c>
      <c r="T155" s="55">
        <v>0</v>
      </c>
      <c r="U155" s="57">
        <v>0</v>
      </c>
      <c r="V155" s="53"/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7">
        <v>0</v>
      </c>
      <c r="AD155" s="53">
        <v>0</v>
      </c>
      <c r="AE155" s="53">
        <v>0</v>
      </c>
      <c r="AF155" s="53">
        <v>0</v>
      </c>
      <c r="AG155" s="53">
        <v>0</v>
      </c>
      <c r="AH155" s="58">
        <v>0</v>
      </c>
      <c r="AI155" s="53">
        <v>0</v>
      </c>
      <c r="AJ155" s="53">
        <v>0</v>
      </c>
      <c r="AK155" s="59">
        <v>0</v>
      </c>
      <c r="AL155" s="60"/>
      <c r="AM155" s="53">
        <v>0</v>
      </c>
      <c r="AN155" s="52"/>
      <c r="AO155" s="60"/>
      <c r="AP155" s="53">
        <v>0</v>
      </c>
      <c r="AQ155" s="61"/>
      <c r="AR155" s="53"/>
      <c r="AS155" s="53"/>
      <c r="AT155" s="53">
        <v>0</v>
      </c>
      <c r="AU155" s="53">
        <v>0</v>
      </c>
      <c r="AV155" s="53">
        <v>0</v>
      </c>
      <c r="AW155" s="53">
        <v>0</v>
      </c>
      <c r="AX155" s="53">
        <v>0</v>
      </c>
      <c r="AY155" s="53">
        <v>0</v>
      </c>
      <c r="AZ155" s="53">
        <v>0</v>
      </c>
      <c r="BA155" s="53">
        <v>0</v>
      </c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5"/>
      <c r="BR155" s="52"/>
      <c r="BS155" s="49"/>
      <c r="BT155" s="52"/>
      <c r="BU155" s="62"/>
      <c r="BV155" s="52"/>
      <c r="BW155" s="63"/>
      <c r="BX155" s="63"/>
      <c r="BY155" s="53"/>
      <c r="BZ155" s="53"/>
      <c r="CA155" s="53">
        <v>0</v>
      </c>
      <c r="CB155" s="53"/>
      <c r="CC155" s="53"/>
      <c r="CD155" s="53"/>
      <c r="CE155" s="53"/>
      <c r="CF155" s="53"/>
      <c r="CG155" s="53"/>
      <c r="CH155" s="53"/>
      <c r="CI155" s="53"/>
      <c r="CJ155" s="53"/>
      <c r="CK155" s="52"/>
      <c r="CL155" s="52"/>
    </row>
    <row r="156" spans="1:90" outlineLevel="4">
      <c r="A156" s="31" t="s">
        <v>364</v>
      </c>
      <c r="B156" s="32" t="s">
        <v>118</v>
      </c>
      <c r="C156" s="33" t="s">
        <v>171</v>
      </c>
      <c r="D156" s="33" t="s">
        <v>112</v>
      </c>
      <c r="E156" s="33" t="s">
        <v>369</v>
      </c>
      <c r="F156" s="33" t="s">
        <v>112</v>
      </c>
      <c r="G156" s="33" t="s">
        <v>330</v>
      </c>
      <c r="H156" s="33" t="s">
        <v>89</v>
      </c>
      <c r="I156" s="33" t="s">
        <v>366</v>
      </c>
      <c r="J156" s="34">
        <v>0</v>
      </c>
      <c r="K156" s="34">
        <v>0</v>
      </c>
      <c r="L156" s="35">
        <v>0</v>
      </c>
      <c r="M156" s="35">
        <v>0</v>
      </c>
      <c r="N156" s="35">
        <v>0</v>
      </c>
      <c r="O156" s="36">
        <v>0</v>
      </c>
      <c r="P156" s="35">
        <v>0</v>
      </c>
      <c r="Q156" s="35">
        <v>0</v>
      </c>
      <c r="R156" s="38">
        <v>0</v>
      </c>
      <c r="S156" s="39">
        <v>1</v>
      </c>
      <c r="T156" s="38">
        <v>0</v>
      </c>
      <c r="U156" s="40">
        <v>-2435260.64</v>
      </c>
      <c r="V156" s="36" t="s">
        <v>367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40">
        <v>-2523117.69</v>
      </c>
      <c r="AD156" s="36">
        <v>0</v>
      </c>
      <c r="AE156" s="36">
        <v>87857.050000000279</v>
      </c>
      <c r="AF156" s="36">
        <v>0</v>
      </c>
      <c r="AG156" s="36">
        <v>87857.050000000279</v>
      </c>
      <c r="AH156" s="41">
        <v>0</v>
      </c>
      <c r="AI156" s="36">
        <v>-247165.53</v>
      </c>
      <c r="AJ156" s="36">
        <v>0</v>
      </c>
      <c r="AK156" s="42">
        <v>-247165.53</v>
      </c>
      <c r="AL156" s="43">
        <v>1628961.33</v>
      </c>
      <c r="AM156" s="36">
        <v>-1852682.65</v>
      </c>
      <c r="AN156" s="35">
        <v>0</v>
      </c>
      <c r="AO156" s="43">
        <v>0</v>
      </c>
      <c r="AP156" s="36">
        <v>-73785.220000000671</v>
      </c>
      <c r="AQ156" s="44">
        <v>1</v>
      </c>
      <c r="AR156" s="36">
        <v>9.9999999999999995E-8</v>
      </c>
      <c r="AS156" s="36">
        <v>0</v>
      </c>
      <c r="AT156" s="36">
        <v>0</v>
      </c>
      <c r="AU156" s="36">
        <v>118897.42000000106</v>
      </c>
      <c r="AV156" s="36">
        <v>0</v>
      </c>
      <c r="AW156" s="36">
        <v>118897.42000000106</v>
      </c>
      <c r="AX156" s="36">
        <v>0</v>
      </c>
      <c r="AY156" s="36">
        <v>-582577.99</v>
      </c>
      <c r="AZ156" s="36">
        <v>-663891.16</v>
      </c>
      <c r="BA156" s="36">
        <v>-1246469.1499999999</v>
      </c>
      <c r="BB156" s="36" t="s">
        <v>112</v>
      </c>
      <c r="BC156" s="36" t="s">
        <v>112</v>
      </c>
      <c r="BD156" s="36">
        <v>0</v>
      </c>
      <c r="BE156" s="36">
        <v>31040.370000000781</v>
      </c>
      <c r="BF156" s="36">
        <v>0</v>
      </c>
      <c r="BG156" s="36">
        <v>31040.370000000781</v>
      </c>
      <c r="BH156" s="36">
        <v>0</v>
      </c>
      <c r="BI156" s="36">
        <v>-670435.04</v>
      </c>
      <c r="BJ156" s="36">
        <v>-663891.16</v>
      </c>
      <c r="BK156" s="36">
        <v>-1334326.2</v>
      </c>
      <c r="BL156" s="36">
        <v>-73785.220000000671</v>
      </c>
      <c r="BM156" s="36" t="s">
        <v>93</v>
      </c>
      <c r="BN156" s="36">
        <v>0</v>
      </c>
      <c r="BO156" s="36" t="b">
        <v>0</v>
      </c>
      <c r="BP156" s="36">
        <v>0</v>
      </c>
      <c r="BQ156" s="38">
        <v>0</v>
      </c>
      <c r="BR156" s="35">
        <v>0</v>
      </c>
      <c r="BS156" s="33">
        <v>10</v>
      </c>
      <c r="BT156" s="35">
        <v>0</v>
      </c>
      <c r="BU156" s="45">
        <v>0</v>
      </c>
      <c r="BV156" s="35">
        <v>123</v>
      </c>
      <c r="BW156" s="46">
        <v>0</v>
      </c>
      <c r="BX156" s="46">
        <v>0</v>
      </c>
      <c r="BY156" s="36">
        <v>0</v>
      </c>
      <c r="BZ156" s="36">
        <v>0</v>
      </c>
      <c r="CA156" s="36">
        <v>0</v>
      </c>
      <c r="CB156" s="36">
        <v>0</v>
      </c>
      <c r="CC156" s="36">
        <v>0</v>
      </c>
      <c r="CD156" s="36">
        <v>0</v>
      </c>
      <c r="CE156" s="36">
        <v>0</v>
      </c>
      <c r="CF156" s="36">
        <v>0</v>
      </c>
      <c r="CG156" s="36">
        <v>0</v>
      </c>
      <c r="CH156" s="36">
        <v>-335022.58</v>
      </c>
      <c r="CI156" s="36">
        <v>0</v>
      </c>
      <c r="CJ156" s="36">
        <v>-335022.58</v>
      </c>
      <c r="CK156" s="35">
        <v>0</v>
      </c>
      <c r="CL156" s="35">
        <v>0</v>
      </c>
    </row>
    <row r="157" spans="1:90" s="64" customFormat="1" ht="20.100000000000001" customHeight="1" outlineLevel="3">
      <c r="A157" s="47"/>
      <c r="B157" s="48"/>
      <c r="C157" s="49"/>
      <c r="D157" s="49"/>
      <c r="E157" s="49"/>
      <c r="F157" s="49"/>
      <c r="G157" s="49" t="s">
        <v>334</v>
      </c>
      <c r="H157" s="49"/>
      <c r="I157" s="49"/>
      <c r="J157" s="51"/>
      <c r="K157" s="51"/>
      <c r="L157" s="52"/>
      <c r="M157" s="52"/>
      <c r="N157" s="52"/>
      <c r="O157" s="53"/>
      <c r="P157" s="52"/>
      <c r="Q157" s="52"/>
      <c r="R157" s="55">
        <v>0</v>
      </c>
      <c r="S157" s="56">
        <v>1</v>
      </c>
      <c r="T157" s="55">
        <v>0</v>
      </c>
      <c r="U157" s="57">
        <v>-2435260.64</v>
      </c>
      <c r="V157" s="53"/>
      <c r="W157" s="53">
        <v>0</v>
      </c>
      <c r="X157" s="53">
        <v>0</v>
      </c>
      <c r="Y157" s="53">
        <v>0</v>
      </c>
      <c r="Z157" s="53">
        <v>0</v>
      </c>
      <c r="AA157" s="53">
        <v>0</v>
      </c>
      <c r="AB157" s="53">
        <v>0</v>
      </c>
      <c r="AC157" s="57">
        <v>-2523117.69</v>
      </c>
      <c r="AD157" s="53">
        <v>0</v>
      </c>
      <c r="AE157" s="53">
        <v>87857.050000000279</v>
      </c>
      <c r="AF157" s="53">
        <v>0</v>
      </c>
      <c r="AG157" s="53">
        <v>87857.050000000279</v>
      </c>
      <c r="AH157" s="58">
        <v>0</v>
      </c>
      <c r="AI157" s="53">
        <v>-247165.53</v>
      </c>
      <c r="AJ157" s="53">
        <v>0</v>
      </c>
      <c r="AK157" s="59">
        <v>-247165.53</v>
      </c>
      <c r="AL157" s="60"/>
      <c r="AM157" s="53">
        <v>-1852682.65</v>
      </c>
      <c r="AN157" s="52"/>
      <c r="AO157" s="60"/>
      <c r="AP157" s="53">
        <v>-73785.220000000671</v>
      </c>
      <c r="AQ157" s="61"/>
      <c r="AR157" s="53"/>
      <c r="AS157" s="53"/>
      <c r="AT157" s="53">
        <v>0</v>
      </c>
      <c r="AU157" s="53">
        <v>118897.42000000106</v>
      </c>
      <c r="AV157" s="53">
        <v>0</v>
      </c>
      <c r="AW157" s="53">
        <v>118897.42000000106</v>
      </c>
      <c r="AX157" s="53">
        <v>0</v>
      </c>
      <c r="AY157" s="53">
        <v>-582577.99</v>
      </c>
      <c r="AZ157" s="53">
        <v>-663891.16</v>
      </c>
      <c r="BA157" s="53">
        <v>-1246469.1499999999</v>
      </c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5"/>
      <c r="BR157" s="52"/>
      <c r="BS157" s="49"/>
      <c r="BT157" s="52"/>
      <c r="BU157" s="62"/>
      <c r="BV157" s="52"/>
      <c r="BW157" s="63"/>
      <c r="BX157" s="63"/>
      <c r="BY157" s="53"/>
      <c r="BZ157" s="53"/>
      <c r="CA157" s="53">
        <v>0</v>
      </c>
      <c r="CB157" s="53"/>
      <c r="CC157" s="53"/>
      <c r="CD157" s="53"/>
      <c r="CE157" s="53"/>
      <c r="CF157" s="53"/>
      <c r="CG157" s="53"/>
      <c r="CH157" s="53"/>
      <c r="CI157" s="53"/>
      <c r="CJ157" s="53"/>
      <c r="CK157" s="52"/>
      <c r="CL157" s="52"/>
    </row>
    <row r="158" spans="1:90" s="81" customFormat="1" ht="30" customHeight="1" outlineLevel="2">
      <c r="A158" s="87" t="s">
        <v>370</v>
      </c>
      <c r="B158" s="66"/>
      <c r="C158" s="67"/>
      <c r="D158" s="67"/>
      <c r="E158" s="67"/>
      <c r="F158" s="67"/>
      <c r="G158" s="67"/>
      <c r="H158" s="67"/>
      <c r="I158" s="67"/>
      <c r="J158" s="68"/>
      <c r="K158" s="68"/>
      <c r="L158" s="69"/>
      <c r="M158" s="69"/>
      <c r="N158" s="69"/>
      <c r="O158" s="70"/>
      <c r="P158" s="69"/>
      <c r="Q158" s="69"/>
      <c r="R158" s="72">
        <v>0</v>
      </c>
      <c r="S158" s="73">
        <v>2.7250000000000001</v>
      </c>
      <c r="T158" s="72">
        <v>0</v>
      </c>
      <c r="U158" s="74">
        <v>-996574.42000000086</v>
      </c>
      <c r="V158" s="70"/>
      <c r="W158" s="70">
        <v>0</v>
      </c>
      <c r="X158" s="70">
        <v>0</v>
      </c>
      <c r="Y158" s="70">
        <v>0</v>
      </c>
      <c r="Z158" s="70">
        <v>0</v>
      </c>
      <c r="AA158" s="70">
        <v>0</v>
      </c>
      <c r="AB158" s="70">
        <v>0</v>
      </c>
      <c r="AC158" s="74">
        <v>-1777048.4050000017</v>
      </c>
      <c r="AD158" s="70">
        <v>0</v>
      </c>
      <c r="AE158" s="70">
        <v>780473.9850000008</v>
      </c>
      <c r="AF158" s="70">
        <v>-692616.93500000052</v>
      </c>
      <c r="AG158" s="70">
        <v>87857.050000000279</v>
      </c>
      <c r="AH158" s="75">
        <v>0</v>
      </c>
      <c r="AI158" s="70">
        <v>2120825.5</v>
      </c>
      <c r="AJ158" s="70">
        <v>-2367991.0349999946</v>
      </c>
      <c r="AK158" s="76">
        <v>-247165.53499999485</v>
      </c>
      <c r="AL158" s="77"/>
      <c r="AM158" s="70">
        <v>-1852682.65</v>
      </c>
      <c r="AN158" s="69"/>
      <c r="AO158" s="77"/>
      <c r="AP158" s="70">
        <v>-73785.220000000671</v>
      </c>
      <c r="AQ158" s="78"/>
      <c r="AR158" s="70"/>
      <c r="AS158" s="70"/>
      <c r="AT158" s="70">
        <v>0</v>
      </c>
      <c r="AU158" s="70">
        <v>951541.44</v>
      </c>
      <c r="AV158" s="70">
        <v>-2367991.0349999946</v>
      </c>
      <c r="AW158" s="70">
        <v>-1416449.5949999921</v>
      </c>
      <c r="AX158" s="70">
        <v>0</v>
      </c>
      <c r="AY158" s="70">
        <v>1066778.9632425776</v>
      </c>
      <c r="AZ158" s="70">
        <v>-3031882.1949999947</v>
      </c>
      <c r="BA158" s="70">
        <v>-1965103.2317574173</v>
      </c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2"/>
      <c r="BR158" s="69"/>
      <c r="BS158" s="67"/>
      <c r="BT158" s="69"/>
      <c r="BU158" s="79"/>
      <c r="BV158" s="69"/>
      <c r="BW158" s="80"/>
      <c r="BX158" s="80"/>
      <c r="BY158" s="70"/>
      <c r="BZ158" s="70"/>
      <c r="CA158" s="70">
        <v>0</v>
      </c>
      <c r="CB158" s="70"/>
      <c r="CC158" s="70"/>
      <c r="CD158" s="70"/>
      <c r="CE158" s="70"/>
      <c r="CF158" s="70"/>
      <c r="CG158" s="70"/>
      <c r="CH158" s="70"/>
      <c r="CI158" s="70"/>
      <c r="CJ158" s="70"/>
      <c r="CK158" s="69"/>
      <c r="CL158" s="69"/>
    </row>
    <row r="159" spans="1:90" outlineLevel="4">
      <c r="A159" s="31" t="s">
        <v>371</v>
      </c>
      <c r="B159" s="32" t="s">
        <v>216</v>
      </c>
      <c r="C159" s="33">
        <v>0</v>
      </c>
      <c r="D159" s="33" t="s">
        <v>112</v>
      </c>
      <c r="E159" s="33" t="s">
        <v>372</v>
      </c>
      <c r="F159" s="33" t="s">
        <v>112</v>
      </c>
      <c r="G159" s="33" t="s">
        <v>373</v>
      </c>
      <c r="H159" s="33" t="s">
        <v>89</v>
      </c>
      <c r="I159" s="33" t="s">
        <v>330</v>
      </c>
      <c r="J159" s="34">
        <v>0</v>
      </c>
      <c r="K159" s="34">
        <v>0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>
        <v>0</v>
      </c>
      <c r="S159" s="39">
        <v>1</v>
      </c>
      <c r="T159" s="38">
        <v>0</v>
      </c>
      <c r="U159" s="40">
        <v>0</v>
      </c>
      <c r="V159" s="36" t="s">
        <v>367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106507.09722759156</v>
      </c>
      <c r="AM159" s="36">
        <v>0</v>
      </c>
      <c r="AN159" s="35">
        <v>0</v>
      </c>
      <c r="AO159" s="43">
        <v>0</v>
      </c>
      <c r="AP159" s="36">
        <v>0</v>
      </c>
      <c r="AQ159" s="44">
        <v>1</v>
      </c>
      <c r="AR159" s="36">
        <v>0</v>
      </c>
      <c r="AS159" s="36">
        <v>0</v>
      </c>
      <c r="AT159" s="36">
        <v>0</v>
      </c>
      <c r="AU159" s="36">
        <v>0</v>
      </c>
      <c r="AV159" s="36">
        <v>-627.5</v>
      </c>
      <c r="AW159" s="36">
        <v>-627.5</v>
      </c>
      <c r="AX159" s="36">
        <v>0</v>
      </c>
      <c r="AY159" s="36">
        <v>0</v>
      </c>
      <c r="AZ159" s="36">
        <v>16693.5</v>
      </c>
      <c r="BA159" s="36">
        <v>16693.5</v>
      </c>
      <c r="BB159" s="36" t="s">
        <v>112</v>
      </c>
      <c r="BC159" s="36" t="s">
        <v>112</v>
      </c>
      <c r="BD159" s="36">
        <v>0</v>
      </c>
      <c r="BE159" s="36">
        <v>0</v>
      </c>
      <c r="BF159" s="36">
        <v>-627.5</v>
      </c>
      <c r="BG159" s="36">
        <v>-627.5</v>
      </c>
      <c r="BH159" s="36">
        <v>0</v>
      </c>
      <c r="BI159" s="36">
        <v>0</v>
      </c>
      <c r="BJ159" s="36">
        <v>16693.5</v>
      </c>
      <c r="BK159" s="36">
        <v>16693.5</v>
      </c>
      <c r="BL159" s="36">
        <v>0</v>
      </c>
      <c r="BM159" s="36" t="s">
        <v>93</v>
      </c>
      <c r="BN159" s="36">
        <v>0</v>
      </c>
      <c r="BO159" s="36" t="b">
        <v>0</v>
      </c>
      <c r="BP159" s="36">
        <v>0</v>
      </c>
      <c r="BQ159" s="38">
        <v>0</v>
      </c>
      <c r="BR159" s="35">
        <v>0</v>
      </c>
      <c r="BS159" s="33">
        <v>11</v>
      </c>
      <c r="BT159" s="35">
        <v>0</v>
      </c>
      <c r="BU159" s="45">
        <v>0</v>
      </c>
      <c r="BV159" s="35">
        <v>126</v>
      </c>
      <c r="BW159" s="46">
        <v>0</v>
      </c>
      <c r="BX159" s="46">
        <v>0</v>
      </c>
      <c r="BY159" s="36">
        <v>0</v>
      </c>
      <c r="BZ159" s="36">
        <v>0</v>
      </c>
      <c r="CA159" s="36">
        <v>0</v>
      </c>
      <c r="CB159" s="36">
        <v>0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s="64" customFormat="1" ht="20.100000000000001" customHeight="1" outlineLevel="3">
      <c r="A160" s="47"/>
      <c r="B160" s="48"/>
      <c r="C160" s="49"/>
      <c r="D160" s="49"/>
      <c r="E160" s="49"/>
      <c r="F160" s="49"/>
      <c r="G160" s="49" t="s">
        <v>374</v>
      </c>
      <c r="H160" s="49"/>
      <c r="I160" s="49"/>
      <c r="J160" s="51"/>
      <c r="K160" s="51"/>
      <c r="L160" s="52"/>
      <c r="M160" s="52"/>
      <c r="N160" s="52"/>
      <c r="O160" s="53"/>
      <c r="P160" s="52"/>
      <c r="Q160" s="52"/>
      <c r="R160" s="55">
        <v>0</v>
      </c>
      <c r="S160" s="56">
        <v>1</v>
      </c>
      <c r="T160" s="55">
        <v>0</v>
      </c>
      <c r="U160" s="57">
        <v>0</v>
      </c>
      <c r="V160" s="53"/>
      <c r="W160" s="53">
        <v>0</v>
      </c>
      <c r="X160" s="53">
        <v>0</v>
      </c>
      <c r="Y160" s="53">
        <v>0</v>
      </c>
      <c r="Z160" s="53">
        <v>0</v>
      </c>
      <c r="AA160" s="53">
        <v>0</v>
      </c>
      <c r="AB160" s="53">
        <v>0</v>
      </c>
      <c r="AC160" s="57">
        <v>0</v>
      </c>
      <c r="AD160" s="53">
        <v>0</v>
      </c>
      <c r="AE160" s="53">
        <v>0</v>
      </c>
      <c r="AF160" s="53">
        <v>0</v>
      </c>
      <c r="AG160" s="53">
        <v>0</v>
      </c>
      <c r="AH160" s="58">
        <v>0</v>
      </c>
      <c r="AI160" s="53">
        <v>0</v>
      </c>
      <c r="AJ160" s="53">
        <v>0</v>
      </c>
      <c r="AK160" s="59">
        <v>0</v>
      </c>
      <c r="AL160" s="60"/>
      <c r="AM160" s="53">
        <v>0</v>
      </c>
      <c r="AN160" s="52"/>
      <c r="AO160" s="60"/>
      <c r="AP160" s="53">
        <v>0</v>
      </c>
      <c r="AQ160" s="61"/>
      <c r="AR160" s="53"/>
      <c r="AS160" s="53"/>
      <c r="AT160" s="53">
        <v>0</v>
      </c>
      <c r="AU160" s="53">
        <v>0</v>
      </c>
      <c r="AV160" s="53">
        <v>-627.5</v>
      </c>
      <c r="AW160" s="53">
        <v>-627.5</v>
      </c>
      <c r="AX160" s="53">
        <v>0</v>
      </c>
      <c r="AY160" s="53">
        <v>0</v>
      </c>
      <c r="AZ160" s="53">
        <v>16693.5</v>
      </c>
      <c r="BA160" s="53">
        <v>16693.5</v>
      </c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5"/>
      <c r="BR160" s="52"/>
      <c r="BS160" s="49"/>
      <c r="BT160" s="52"/>
      <c r="BU160" s="62"/>
      <c r="BV160" s="52"/>
      <c r="BW160" s="63"/>
      <c r="BX160" s="63"/>
      <c r="BY160" s="53"/>
      <c r="BZ160" s="53"/>
      <c r="CA160" s="53">
        <v>0</v>
      </c>
      <c r="CB160" s="53"/>
      <c r="CC160" s="53"/>
      <c r="CD160" s="53"/>
      <c r="CE160" s="53"/>
      <c r="CF160" s="53"/>
      <c r="CG160" s="53"/>
      <c r="CH160" s="53"/>
      <c r="CI160" s="53"/>
      <c r="CJ160" s="53"/>
      <c r="CK160" s="52"/>
      <c r="CL160" s="52"/>
    </row>
    <row r="161" spans="1:90" s="81" customFormat="1" ht="30" customHeight="1" outlineLevel="2">
      <c r="A161" s="87" t="s">
        <v>375</v>
      </c>
      <c r="B161" s="66"/>
      <c r="C161" s="67"/>
      <c r="D161" s="67"/>
      <c r="E161" s="67"/>
      <c r="F161" s="67"/>
      <c r="G161" s="67"/>
      <c r="H161" s="67"/>
      <c r="I161" s="67"/>
      <c r="J161" s="68"/>
      <c r="K161" s="68"/>
      <c r="L161" s="69"/>
      <c r="M161" s="69"/>
      <c r="N161" s="69"/>
      <c r="O161" s="70"/>
      <c r="P161" s="69"/>
      <c r="Q161" s="69"/>
      <c r="R161" s="72">
        <v>0</v>
      </c>
      <c r="S161" s="73">
        <v>1</v>
      </c>
      <c r="T161" s="72">
        <v>0</v>
      </c>
      <c r="U161" s="74">
        <v>0</v>
      </c>
      <c r="V161" s="70"/>
      <c r="W161" s="70">
        <v>0</v>
      </c>
      <c r="X161" s="70">
        <v>0</v>
      </c>
      <c r="Y161" s="70">
        <v>0</v>
      </c>
      <c r="Z161" s="70">
        <v>0</v>
      </c>
      <c r="AA161" s="70">
        <v>0</v>
      </c>
      <c r="AB161" s="70">
        <v>0</v>
      </c>
      <c r="AC161" s="74">
        <v>0</v>
      </c>
      <c r="AD161" s="70">
        <v>0</v>
      </c>
      <c r="AE161" s="70">
        <v>0</v>
      </c>
      <c r="AF161" s="70">
        <v>0</v>
      </c>
      <c r="AG161" s="70">
        <v>0</v>
      </c>
      <c r="AH161" s="75">
        <v>0</v>
      </c>
      <c r="AI161" s="70">
        <v>0</v>
      </c>
      <c r="AJ161" s="70">
        <v>0</v>
      </c>
      <c r="AK161" s="76">
        <v>0</v>
      </c>
      <c r="AL161" s="77"/>
      <c r="AM161" s="70">
        <v>0</v>
      </c>
      <c r="AN161" s="69"/>
      <c r="AO161" s="77"/>
      <c r="AP161" s="70">
        <v>0</v>
      </c>
      <c r="AQ161" s="78"/>
      <c r="AR161" s="70"/>
      <c r="AS161" s="70"/>
      <c r="AT161" s="70">
        <v>0</v>
      </c>
      <c r="AU161" s="70">
        <v>0</v>
      </c>
      <c r="AV161" s="70">
        <v>-627.5</v>
      </c>
      <c r="AW161" s="70">
        <v>-627.5</v>
      </c>
      <c r="AX161" s="70">
        <v>0</v>
      </c>
      <c r="AY161" s="70">
        <v>0</v>
      </c>
      <c r="AZ161" s="70">
        <v>16693.5</v>
      </c>
      <c r="BA161" s="70">
        <v>16693.5</v>
      </c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2"/>
      <c r="BR161" s="69"/>
      <c r="BS161" s="67"/>
      <c r="BT161" s="69"/>
      <c r="BU161" s="79"/>
      <c r="BV161" s="69"/>
      <c r="BW161" s="80"/>
      <c r="BX161" s="80"/>
      <c r="BY161" s="70"/>
      <c r="BZ161" s="70"/>
      <c r="CA161" s="70">
        <v>0</v>
      </c>
      <c r="CB161" s="70"/>
      <c r="CC161" s="70"/>
      <c r="CD161" s="70"/>
      <c r="CE161" s="70"/>
      <c r="CF161" s="70"/>
      <c r="CG161" s="70"/>
      <c r="CH161" s="70"/>
      <c r="CI161" s="70"/>
      <c r="CJ161" s="70"/>
      <c r="CK161" s="69"/>
      <c r="CL161" s="69"/>
    </row>
    <row r="162" spans="1:90" outlineLevel="4">
      <c r="A162" s="31" t="s">
        <v>376</v>
      </c>
      <c r="B162" s="32" t="s">
        <v>249</v>
      </c>
      <c r="C162" s="33" t="s">
        <v>112</v>
      </c>
      <c r="D162" s="33" t="s">
        <v>112</v>
      </c>
      <c r="E162" s="33" t="s">
        <v>377</v>
      </c>
      <c r="F162" s="33" t="s">
        <v>112</v>
      </c>
      <c r="G162" s="33" t="s">
        <v>378</v>
      </c>
      <c r="H162" s="33" t="s">
        <v>89</v>
      </c>
      <c r="I162" s="33" t="s">
        <v>330</v>
      </c>
      <c r="J162" s="34">
        <v>0</v>
      </c>
      <c r="K162" s="34">
        <v>0</v>
      </c>
      <c r="L162" s="35">
        <v>0</v>
      </c>
      <c r="M162" s="35">
        <v>0</v>
      </c>
      <c r="N162" s="35">
        <v>0</v>
      </c>
      <c r="O162" s="36">
        <v>0</v>
      </c>
      <c r="P162" s="35">
        <v>0</v>
      </c>
      <c r="Q162" s="35">
        <v>0</v>
      </c>
      <c r="R162" s="38">
        <v>0</v>
      </c>
      <c r="S162" s="39">
        <v>1</v>
      </c>
      <c r="T162" s="38">
        <v>0</v>
      </c>
      <c r="U162" s="40">
        <v>0</v>
      </c>
      <c r="V162" s="36" t="s">
        <v>367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0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0</v>
      </c>
      <c r="AM162" s="36">
        <v>0</v>
      </c>
      <c r="AN162" s="35">
        <v>0</v>
      </c>
      <c r="AO162" s="43">
        <v>0</v>
      </c>
      <c r="AP162" s="36">
        <v>0</v>
      </c>
      <c r="AQ162" s="44">
        <v>1</v>
      </c>
      <c r="AR162" s="36">
        <v>0</v>
      </c>
      <c r="AS162" s="36">
        <v>0</v>
      </c>
      <c r="AT162" s="36">
        <v>0</v>
      </c>
      <c r="AU162" s="36">
        <v>0</v>
      </c>
      <c r="AV162" s="36">
        <v>0</v>
      </c>
      <c r="AW162" s="36">
        <v>0</v>
      </c>
      <c r="AX162" s="36">
        <v>0</v>
      </c>
      <c r="AY162" s="36">
        <v>0</v>
      </c>
      <c r="AZ162" s="36">
        <v>0</v>
      </c>
      <c r="BA162" s="36">
        <v>0</v>
      </c>
      <c r="BB162" s="36" t="s">
        <v>112</v>
      </c>
      <c r="BC162" s="36" t="s">
        <v>112</v>
      </c>
      <c r="BD162" s="36">
        <v>0</v>
      </c>
      <c r="BE162" s="36">
        <v>0</v>
      </c>
      <c r="BF162" s="36">
        <v>0</v>
      </c>
      <c r="BG162" s="36">
        <v>0</v>
      </c>
      <c r="BH162" s="36">
        <v>0</v>
      </c>
      <c r="BI162" s="36">
        <v>0</v>
      </c>
      <c r="BJ162" s="36">
        <v>0</v>
      </c>
      <c r="BK162" s="36">
        <v>0</v>
      </c>
      <c r="BL162" s="36">
        <v>0</v>
      </c>
      <c r="BM162" s="36" t="s">
        <v>93</v>
      </c>
      <c r="BN162" s="36">
        <v>0</v>
      </c>
      <c r="BO162" s="36" t="b">
        <v>0</v>
      </c>
      <c r="BP162" s="36">
        <v>0</v>
      </c>
      <c r="BQ162" s="38">
        <v>0</v>
      </c>
      <c r="BR162" s="35">
        <v>0</v>
      </c>
      <c r="BS162" s="33">
        <v>116</v>
      </c>
      <c r="BT162" s="35">
        <v>0</v>
      </c>
      <c r="BU162" s="45">
        <v>0</v>
      </c>
      <c r="BV162" s="35">
        <v>133</v>
      </c>
      <c r="BW162" s="46">
        <v>0</v>
      </c>
      <c r="BX162" s="46">
        <v>0</v>
      </c>
      <c r="BY162" s="36">
        <v>0</v>
      </c>
      <c r="BZ162" s="36">
        <v>0</v>
      </c>
      <c r="CA162" s="36">
        <v>0</v>
      </c>
      <c r="CB162" s="36">
        <v>0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s="64" customFormat="1" ht="20.100000000000001" customHeight="1" outlineLevel="3">
      <c r="A163" s="47"/>
      <c r="B163" s="48"/>
      <c r="C163" s="49"/>
      <c r="D163" s="49"/>
      <c r="E163" s="49"/>
      <c r="F163" s="49"/>
      <c r="G163" s="49" t="s">
        <v>379</v>
      </c>
      <c r="H163" s="49"/>
      <c r="I163" s="49"/>
      <c r="J163" s="51"/>
      <c r="K163" s="51"/>
      <c r="L163" s="52"/>
      <c r="M163" s="52"/>
      <c r="N163" s="52"/>
      <c r="O163" s="53"/>
      <c r="P163" s="52"/>
      <c r="Q163" s="52"/>
      <c r="R163" s="55">
        <v>0</v>
      </c>
      <c r="S163" s="56">
        <v>1</v>
      </c>
      <c r="T163" s="55">
        <v>0</v>
      </c>
      <c r="U163" s="57">
        <v>0</v>
      </c>
      <c r="V163" s="53"/>
      <c r="W163" s="53">
        <v>0</v>
      </c>
      <c r="X163" s="53">
        <v>0</v>
      </c>
      <c r="Y163" s="53">
        <v>0</v>
      </c>
      <c r="Z163" s="53">
        <v>0</v>
      </c>
      <c r="AA163" s="53">
        <v>0</v>
      </c>
      <c r="AB163" s="53">
        <v>0</v>
      </c>
      <c r="AC163" s="57">
        <v>0</v>
      </c>
      <c r="AD163" s="53">
        <v>0</v>
      </c>
      <c r="AE163" s="53">
        <v>0</v>
      </c>
      <c r="AF163" s="53">
        <v>0</v>
      </c>
      <c r="AG163" s="53">
        <v>0</v>
      </c>
      <c r="AH163" s="58">
        <v>0</v>
      </c>
      <c r="AI163" s="53">
        <v>0</v>
      </c>
      <c r="AJ163" s="53">
        <v>0</v>
      </c>
      <c r="AK163" s="59">
        <v>0</v>
      </c>
      <c r="AL163" s="60"/>
      <c r="AM163" s="53">
        <v>0</v>
      </c>
      <c r="AN163" s="52"/>
      <c r="AO163" s="60"/>
      <c r="AP163" s="53">
        <v>0</v>
      </c>
      <c r="AQ163" s="61"/>
      <c r="AR163" s="53"/>
      <c r="AS163" s="53"/>
      <c r="AT163" s="53">
        <v>0</v>
      </c>
      <c r="AU163" s="53">
        <v>0</v>
      </c>
      <c r="AV163" s="53">
        <v>0</v>
      </c>
      <c r="AW163" s="53">
        <v>0</v>
      </c>
      <c r="AX163" s="53">
        <v>0</v>
      </c>
      <c r="AY163" s="53">
        <v>0</v>
      </c>
      <c r="AZ163" s="53">
        <v>0</v>
      </c>
      <c r="BA163" s="53">
        <v>0</v>
      </c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5"/>
      <c r="BR163" s="52"/>
      <c r="BS163" s="49"/>
      <c r="BT163" s="52"/>
      <c r="BU163" s="62"/>
      <c r="BV163" s="52"/>
      <c r="BW163" s="63"/>
      <c r="BX163" s="63"/>
      <c r="BY163" s="53"/>
      <c r="BZ163" s="53"/>
      <c r="CA163" s="53">
        <v>0</v>
      </c>
      <c r="CB163" s="53"/>
      <c r="CC163" s="53"/>
      <c r="CD163" s="53"/>
      <c r="CE163" s="53"/>
      <c r="CF163" s="53"/>
      <c r="CG163" s="53"/>
      <c r="CH163" s="53"/>
      <c r="CI163" s="53"/>
      <c r="CJ163" s="53"/>
      <c r="CK163" s="52"/>
      <c r="CL163" s="52"/>
    </row>
    <row r="164" spans="1:90" outlineLevel="4">
      <c r="A164" s="31" t="s">
        <v>376</v>
      </c>
      <c r="B164" s="32" t="s">
        <v>216</v>
      </c>
      <c r="C164" s="33" t="s">
        <v>112</v>
      </c>
      <c r="D164" s="33" t="s">
        <v>112</v>
      </c>
      <c r="E164" s="33" t="s">
        <v>380</v>
      </c>
      <c r="F164" s="33" t="s">
        <v>112</v>
      </c>
      <c r="G164" s="33" t="s">
        <v>381</v>
      </c>
      <c r="H164" s="33" t="s">
        <v>89</v>
      </c>
      <c r="I164" s="33" t="s">
        <v>330</v>
      </c>
      <c r="J164" s="34">
        <v>0</v>
      </c>
      <c r="K164" s="34">
        <v>0</v>
      </c>
      <c r="L164" s="35">
        <v>0</v>
      </c>
      <c r="M164" s="35">
        <v>0</v>
      </c>
      <c r="N164" s="35">
        <v>0</v>
      </c>
      <c r="O164" s="36">
        <v>0</v>
      </c>
      <c r="P164" s="35">
        <v>0</v>
      </c>
      <c r="Q164" s="35">
        <v>0</v>
      </c>
      <c r="R164" s="38">
        <v>0</v>
      </c>
      <c r="S164" s="39">
        <v>1</v>
      </c>
      <c r="T164" s="38">
        <v>0</v>
      </c>
      <c r="U164" s="40">
        <v>0</v>
      </c>
      <c r="V164" s="36" t="s">
        <v>367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40">
        <v>0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-53979.18</v>
      </c>
      <c r="AK164" s="42">
        <v>-53979.18</v>
      </c>
      <c r="AL164" s="43">
        <v>0</v>
      </c>
      <c r="AM164" s="36">
        <v>0</v>
      </c>
      <c r="AN164" s="35">
        <v>0</v>
      </c>
      <c r="AO164" s="43">
        <v>0</v>
      </c>
      <c r="AP164" s="36">
        <v>0</v>
      </c>
      <c r="AQ164" s="44">
        <v>1</v>
      </c>
      <c r="AR164" s="36">
        <v>0</v>
      </c>
      <c r="AS164" s="36">
        <v>0</v>
      </c>
      <c r="AT164" s="36">
        <v>0</v>
      </c>
      <c r="AU164" s="36">
        <v>0</v>
      </c>
      <c r="AV164" s="36">
        <v>0</v>
      </c>
      <c r="AW164" s="36">
        <v>0</v>
      </c>
      <c r="AX164" s="36">
        <v>0</v>
      </c>
      <c r="AY164" s="36">
        <v>0</v>
      </c>
      <c r="AZ164" s="36">
        <v>-50434.18</v>
      </c>
      <c r="BA164" s="36">
        <v>-50434.18</v>
      </c>
      <c r="BB164" s="36" t="s">
        <v>112</v>
      </c>
      <c r="BC164" s="36" t="s">
        <v>112</v>
      </c>
      <c r="BD164" s="36">
        <v>0</v>
      </c>
      <c r="BE164" s="36">
        <v>0</v>
      </c>
      <c r="BF164" s="36">
        <v>0</v>
      </c>
      <c r="BG164" s="36">
        <v>0</v>
      </c>
      <c r="BH164" s="36">
        <v>0</v>
      </c>
      <c r="BI164" s="36">
        <v>0</v>
      </c>
      <c r="BJ164" s="36">
        <v>-50434.18</v>
      </c>
      <c r="BK164" s="36">
        <v>-50434.18</v>
      </c>
      <c r="BL164" s="36">
        <v>0</v>
      </c>
      <c r="BM164" s="36" t="s">
        <v>93</v>
      </c>
      <c r="BN164" s="36">
        <v>0</v>
      </c>
      <c r="BO164" s="36" t="b">
        <v>0</v>
      </c>
      <c r="BP164" s="36">
        <v>-53979.18</v>
      </c>
      <c r="BQ164" s="38">
        <v>0</v>
      </c>
      <c r="BR164" s="35">
        <v>0</v>
      </c>
      <c r="BS164" s="33">
        <v>116</v>
      </c>
      <c r="BT164" s="35">
        <v>0</v>
      </c>
      <c r="BU164" s="45">
        <v>0</v>
      </c>
      <c r="BV164" s="35">
        <v>127</v>
      </c>
      <c r="BW164" s="46">
        <v>0</v>
      </c>
      <c r="BX164" s="46">
        <v>0</v>
      </c>
      <c r="BY164" s="36">
        <v>0</v>
      </c>
      <c r="BZ164" s="36">
        <v>0</v>
      </c>
      <c r="CA164" s="36">
        <v>0</v>
      </c>
      <c r="CB164" s="36">
        <v>0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-53979.18</v>
      </c>
      <c r="CJ164" s="36">
        <v>-53979.18</v>
      </c>
      <c r="CK164" s="35">
        <v>0</v>
      </c>
      <c r="CL164" s="35">
        <v>0</v>
      </c>
    </row>
    <row r="165" spans="1:90" s="64" customFormat="1" ht="20.100000000000001" customHeight="1" outlineLevel="3">
      <c r="A165" s="47"/>
      <c r="B165" s="48"/>
      <c r="C165" s="49"/>
      <c r="D165" s="49"/>
      <c r="E165" s="49"/>
      <c r="F165" s="49"/>
      <c r="G165" s="49" t="s">
        <v>382</v>
      </c>
      <c r="H165" s="49"/>
      <c r="I165" s="49"/>
      <c r="J165" s="51"/>
      <c r="K165" s="51"/>
      <c r="L165" s="52"/>
      <c r="M165" s="52"/>
      <c r="N165" s="52"/>
      <c r="O165" s="53"/>
      <c r="P165" s="52"/>
      <c r="Q165" s="52"/>
      <c r="R165" s="55">
        <v>0</v>
      </c>
      <c r="S165" s="56">
        <v>1</v>
      </c>
      <c r="T165" s="55">
        <v>0</v>
      </c>
      <c r="U165" s="57">
        <v>0</v>
      </c>
      <c r="V165" s="53"/>
      <c r="W165" s="53">
        <v>0</v>
      </c>
      <c r="X165" s="53">
        <v>0</v>
      </c>
      <c r="Y165" s="53">
        <v>0</v>
      </c>
      <c r="Z165" s="53">
        <v>0</v>
      </c>
      <c r="AA165" s="53">
        <v>0</v>
      </c>
      <c r="AB165" s="53">
        <v>0</v>
      </c>
      <c r="AC165" s="57">
        <v>0</v>
      </c>
      <c r="AD165" s="53">
        <v>0</v>
      </c>
      <c r="AE165" s="53">
        <v>0</v>
      </c>
      <c r="AF165" s="53">
        <v>0</v>
      </c>
      <c r="AG165" s="53">
        <v>0</v>
      </c>
      <c r="AH165" s="58">
        <v>0</v>
      </c>
      <c r="AI165" s="53">
        <v>0</v>
      </c>
      <c r="AJ165" s="53">
        <v>-53979.18</v>
      </c>
      <c r="AK165" s="59">
        <v>-53979.18</v>
      </c>
      <c r="AL165" s="60"/>
      <c r="AM165" s="53">
        <v>0</v>
      </c>
      <c r="AN165" s="52"/>
      <c r="AO165" s="60"/>
      <c r="AP165" s="53">
        <v>0</v>
      </c>
      <c r="AQ165" s="61"/>
      <c r="AR165" s="53"/>
      <c r="AS165" s="53"/>
      <c r="AT165" s="53">
        <v>0</v>
      </c>
      <c r="AU165" s="53">
        <v>0</v>
      </c>
      <c r="AV165" s="53">
        <v>0</v>
      </c>
      <c r="AW165" s="53">
        <v>0</v>
      </c>
      <c r="AX165" s="53">
        <v>0</v>
      </c>
      <c r="AY165" s="53">
        <v>0</v>
      </c>
      <c r="AZ165" s="53">
        <v>-50434.18</v>
      </c>
      <c r="BA165" s="53">
        <v>-50434.18</v>
      </c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5"/>
      <c r="BR165" s="52"/>
      <c r="BS165" s="49"/>
      <c r="BT165" s="52"/>
      <c r="BU165" s="62"/>
      <c r="BV165" s="52"/>
      <c r="BW165" s="63"/>
      <c r="BX165" s="63"/>
      <c r="BY165" s="53"/>
      <c r="BZ165" s="53"/>
      <c r="CA165" s="53">
        <v>0</v>
      </c>
      <c r="CB165" s="53"/>
      <c r="CC165" s="53"/>
      <c r="CD165" s="53"/>
      <c r="CE165" s="53"/>
      <c r="CF165" s="53"/>
      <c r="CG165" s="53"/>
      <c r="CH165" s="53"/>
      <c r="CI165" s="53"/>
      <c r="CJ165" s="53"/>
      <c r="CK165" s="52"/>
      <c r="CL165" s="52"/>
    </row>
    <row r="166" spans="1:90" outlineLevel="4">
      <c r="A166" s="31" t="s">
        <v>376</v>
      </c>
      <c r="B166" s="32" t="s">
        <v>118</v>
      </c>
      <c r="C166" s="33" t="s">
        <v>112</v>
      </c>
      <c r="D166" s="33" t="s">
        <v>112</v>
      </c>
      <c r="E166" s="33" t="s">
        <v>383</v>
      </c>
      <c r="F166" s="33" t="s">
        <v>112</v>
      </c>
      <c r="G166" s="33" t="s">
        <v>384</v>
      </c>
      <c r="H166" s="33" t="s">
        <v>89</v>
      </c>
      <c r="I166" s="33" t="s">
        <v>330</v>
      </c>
      <c r="J166" s="34">
        <v>0</v>
      </c>
      <c r="K166" s="34">
        <v>0</v>
      </c>
      <c r="L166" s="35">
        <v>0</v>
      </c>
      <c r="M166" s="35">
        <v>0</v>
      </c>
      <c r="N166" s="35">
        <v>0</v>
      </c>
      <c r="O166" s="36">
        <v>0</v>
      </c>
      <c r="P166" s="35">
        <v>0</v>
      </c>
      <c r="Q166" s="35">
        <v>0</v>
      </c>
      <c r="R166" s="38">
        <v>0</v>
      </c>
      <c r="S166" s="39">
        <v>1</v>
      </c>
      <c r="T166" s="38">
        <v>0</v>
      </c>
      <c r="U166" s="40">
        <v>0</v>
      </c>
      <c r="V166" s="36" t="s">
        <v>367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0</v>
      </c>
      <c r="AD166" s="36">
        <v>0</v>
      </c>
      <c r="AE166" s="36">
        <v>0</v>
      </c>
      <c r="AF166" s="36">
        <v>0</v>
      </c>
      <c r="AG166" s="36">
        <v>0</v>
      </c>
      <c r="AH166" s="41">
        <v>0</v>
      </c>
      <c r="AI166" s="36">
        <v>0</v>
      </c>
      <c r="AJ166" s="36">
        <v>153691.39000000001</v>
      </c>
      <c r="AK166" s="42">
        <v>153691.39000000001</v>
      </c>
      <c r="AL166" s="43">
        <v>-1977378.38</v>
      </c>
      <c r="AM166" s="36">
        <v>0</v>
      </c>
      <c r="AN166" s="35">
        <v>0</v>
      </c>
      <c r="AO166" s="43">
        <v>0</v>
      </c>
      <c r="AP166" s="36">
        <v>0</v>
      </c>
      <c r="AQ166" s="44">
        <v>1</v>
      </c>
      <c r="AR166" s="36">
        <v>0</v>
      </c>
      <c r="AS166" s="36">
        <v>0</v>
      </c>
      <c r="AT166" s="36">
        <v>0</v>
      </c>
      <c r="AU166" s="36">
        <v>0</v>
      </c>
      <c r="AV166" s="36">
        <v>10266.450000000001</v>
      </c>
      <c r="AW166" s="36">
        <v>10266.450000000001</v>
      </c>
      <c r="AX166" s="36">
        <v>0</v>
      </c>
      <c r="AY166" s="36">
        <v>0</v>
      </c>
      <c r="AZ166" s="36">
        <v>291079.26</v>
      </c>
      <c r="BA166" s="36">
        <v>291079.26</v>
      </c>
      <c r="BB166" s="36" t="s">
        <v>112</v>
      </c>
      <c r="BC166" s="36" t="s">
        <v>112</v>
      </c>
      <c r="BD166" s="36">
        <v>0</v>
      </c>
      <c r="BE166" s="36">
        <v>0</v>
      </c>
      <c r="BF166" s="36">
        <v>10266.450000000001</v>
      </c>
      <c r="BG166" s="36">
        <v>10266.450000000001</v>
      </c>
      <c r="BH166" s="36">
        <v>0</v>
      </c>
      <c r="BI166" s="36">
        <v>0</v>
      </c>
      <c r="BJ166" s="36">
        <v>291079.26</v>
      </c>
      <c r="BK166" s="36">
        <v>291079.26</v>
      </c>
      <c r="BL166" s="36">
        <v>0</v>
      </c>
      <c r="BM166" s="36" t="s">
        <v>93</v>
      </c>
      <c r="BN166" s="36">
        <v>0</v>
      </c>
      <c r="BO166" s="36" t="b">
        <v>0</v>
      </c>
      <c r="BP166" s="36">
        <v>153691.39000000001</v>
      </c>
      <c r="BQ166" s="38">
        <v>0</v>
      </c>
      <c r="BR166" s="35">
        <v>0</v>
      </c>
      <c r="BS166" s="33">
        <v>116</v>
      </c>
      <c r="BT166" s="35">
        <v>0</v>
      </c>
      <c r="BU166" s="45">
        <v>0</v>
      </c>
      <c r="BV166" s="35">
        <v>137</v>
      </c>
      <c r="BW166" s="46">
        <v>0</v>
      </c>
      <c r="BX166" s="46">
        <v>0</v>
      </c>
      <c r="BY166" s="36">
        <v>0</v>
      </c>
      <c r="BZ166" s="36">
        <v>0</v>
      </c>
      <c r="CA166" s="36">
        <v>0</v>
      </c>
      <c r="CB166" s="36">
        <v>0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153691.39000000001</v>
      </c>
      <c r="CJ166" s="36">
        <v>153691.39000000001</v>
      </c>
      <c r="CK166" s="35">
        <v>1</v>
      </c>
      <c r="CL166" s="35">
        <v>0</v>
      </c>
    </row>
    <row r="167" spans="1:90" s="64" customFormat="1" ht="20.100000000000001" customHeight="1" outlineLevel="3">
      <c r="A167" s="47"/>
      <c r="B167" s="48"/>
      <c r="C167" s="49"/>
      <c r="D167" s="49"/>
      <c r="E167" s="49"/>
      <c r="F167" s="49"/>
      <c r="G167" s="49" t="s">
        <v>385</v>
      </c>
      <c r="H167" s="49"/>
      <c r="I167" s="49"/>
      <c r="J167" s="51"/>
      <c r="K167" s="51"/>
      <c r="L167" s="52"/>
      <c r="M167" s="52"/>
      <c r="N167" s="52"/>
      <c r="O167" s="53"/>
      <c r="P167" s="52"/>
      <c r="Q167" s="52"/>
      <c r="R167" s="55">
        <v>0</v>
      </c>
      <c r="S167" s="56">
        <v>1</v>
      </c>
      <c r="T167" s="55">
        <v>0</v>
      </c>
      <c r="U167" s="57">
        <v>0</v>
      </c>
      <c r="V167" s="53"/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7">
        <v>0</v>
      </c>
      <c r="AD167" s="53">
        <v>0</v>
      </c>
      <c r="AE167" s="53">
        <v>0</v>
      </c>
      <c r="AF167" s="53">
        <v>0</v>
      </c>
      <c r="AG167" s="53">
        <v>0</v>
      </c>
      <c r="AH167" s="58">
        <v>0</v>
      </c>
      <c r="AI167" s="53">
        <v>0</v>
      </c>
      <c r="AJ167" s="53">
        <v>153691.39000000001</v>
      </c>
      <c r="AK167" s="59">
        <v>153691.39000000001</v>
      </c>
      <c r="AL167" s="60"/>
      <c r="AM167" s="53">
        <v>0</v>
      </c>
      <c r="AN167" s="52"/>
      <c r="AO167" s="60"/>
      <c r="AP167" s="53">
        <v>0</v>
      </c>
      <c r="AQ167" s="61"/>
      <c r="AR167" s="53"/>
      <c r="AS167" s="53"/>
      <c r="AT167" s="53">
        <v>0</v>
      </c>
      <c r="AU167" s="53">
        <v>0</v>
      </c>
      <c r="AV167" s="53">
        <v>10266.450000000001</v>
      </c>
      <c r="AW167" s="53">
        <v>10266.450000000001</v>
      </c>
      <c r="AX167" s="53">
        <v>0</v>
      </c>
      <c r="AY167" s="53">
        <v>0</v>
      </c>
      <c r="AZ167" s="53">
        <v>291079.26</v>
      </c>
      <c r="BA167" s="53">
        <v>291079.26</v>
      </c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5"/>
      <c r="BR167" s="52"/>
      <c r="BS167" s="49"/>
      <c r="BT167" s="52"/>
      <c r="BU167" s="62"/>
      <c r="BV167" s="52"/>
      <c r="BW167" s="63"/>
      <c r="BX167" s="63"/>
      <c r="BY167" s="53"/>
      <c r="BZ167" s="53"/>
      <c r="CA167" s="53">
        <v>0</v>
      </c>
      <c r="CB167" s="53"/>
      <c r="CC167" s="53"/>
      <c r="CD167" s="53"/>
      <c r="CE167" s="53"/>
      <c r="CF167" s="53"/>
      <c r="CG167" s="53"/>
      <c r="CH167" s="53"/>
      <c r="CI167" s="53"/>
      <c r="CJ167" s="53"/>
      <c r="CK167" s="52"/>
      <c r="CL167" s="52"/>
    </row>
    <row r="168" spans="1:90" outlineLevel="4">
      <c r="A168" s="31" t="s">
        <v>376</v>
      </c>
      <c r="B168" s="32" t="s">
        <v>183</v>
      </c>
      <c r="C168" s="33" t="s">
        <v>112</v>
      </c>
      <c r="D168" s="33" t="s">
        <v>112</v>
      </c>
      <c r="E168" s="33" t="s">
        <v>386</v>
      </c>
      <c r="F168" s="33" t="s">
        <v>112</v>
      </c>
      <c r="G168" s="33" t="s">
        <v>387</v>
      </c>
      <c r="H168" s="33" t="s">
        <v>89</v>
      </c>
      <c r="I168" s="33" t="s">
        <v>330</v>
      </c>
      <c r="J168" s="34">
        <v>0</v>
      </c>
      <c r="K168" s="34">
        <v>0</v>
      </c>
      <c r="L168" s="35">
        <v>0</v>
      </c>
      <c r="M168" s="35">
        <v>0</v>
      </c>
      <c r="N168" s="35">
        <v>0</v>
      </c>
      <c r="O168" s="36">
        <v>0</v>
      </c>
      <c r="P168" s="35">
        <v>0</v>
      </c>
      <c r="Q168" s="35">
        <v>0</v>
      </c>
      <c r="R168" s="38">
        <v>0</v>
      </c>
      <c r="S168" s="39">
        <v>1</v>
      </c>
      <c r="T168" s="38">
        <v>0</v>
      </c>
      <c r="U168" s="40">
        <v>0</v>
      </c>
      <c r="V168" s="36" t="s">
        <v>367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40">
        <v>0</v>
      </c>
      <c r="AD168" s="36">
        <v>0</v>
      </c>
      <c r="AE168" s="36">
        <v>0</v>
      </c>
      <c r="AF168" s="36">
        <v>0</v>
      </c>
      <c r="AG168" s="36">
        <v>0</v>
      </c>
      <c r="AH168" s="41">
        <v>0</v>
      </c>
      <c r="AI168" s="36">
        <v>0</v>
      </c>
      <c r="AJ168" s="36">
        <v>-1579.04</v>
      </c>
      <c r="AK168" s="42">
        <v>-1579.04</v>
      </c>
      <c r="AL168" s="43">
        <v>0</v>
      </c>
      <c r="AM168" s="36">
        <v>0</v>
      </c>
      <c r="AN168" s="35">
        <v>0</v>
      </c>
      <c r="AO168" s="43">
        <v>0</v>
      </c>
      <c r="AP168" s="36">
        <v>0</v>
      </c>
      <c r="AQ168" s="44">
        <v>1</v>
      </c>
      <c r="AR168" s="36">
        <v>0</v>
      </c>
      <c r="AS168" s="36">
        <v>0</v>
      </c>
      <c r="AT168" s="36">
        <v>0</v>
      </c>
      <c r="AU168" s="36">
        <v>0</v>
      </c>
      <c r="AV168" s="36">
        <v>-1579.04</v>
      </c>
      <c r="AW168" s="36">
        <v>-1579.04</v>
      </c>
      <c r="AX168" s="36">
        <v>0</v>
      </c>
      <c r="AY168" s="36">
        <v>0</v>
      </c>
      <c r="AZ168" s="36">
        <v>-1579.04</v>
      </c>
      <c r="BA168" s="36">
        <v>-1579.04</v>
      </c>
      <c r="BB168" s="36" t="s">
        <v>112</v>
      </c>
      <c r="BC168" s="36" t="s">
        <v>112</v>
      </c>
      <c r="BD168" s="36">
        <v>0</v>
      </c>
      <c r="BE168" s="36">
        <v>0</v>
      </c>
      <c r="BF168" s="36">
        <v>-1579.04</v>
      </c>
      <c r="BG168" s="36">
        <v>-1579.04</v>
      </c>
      <c r="BH168" s="36">
        <v>0</v>
      </c>
      <c r="BI168" s="36">
        <v>0</v>
      </c>
      <c r="BJ168" s="36">
        <v>-1579.04</v>
      </c>
      <c r="BK168" s="36">
        <v>-1579.04</v>
      </c>
      <c r="BL168" s="36">
        <v>0</v>
      </c>
      <c r="BM168" s="36" t="s">
        <v>93</v>
      </c>
      <c r="BN168" s="36">
        <v>0</v>
      </c>
      <c r="BO168" s="36" t="b">
        <v>0</v>
      </c>
      <c r="BP168" s="36">
        <v>-1579.04</v>
      </c>
      <c r="BQ168" s="38">
        <v>0</v>
      </c>
      <c r="BR168" s="35">
        <v>0</v>
      </c>
      <c r="BS168" s="33">
        <v>116</v>
      </c>
      <c r="BT168" s="35">
        <v>0</v>
      </c>
      <c r="BU168" s="45">
        <v>0</v>
      </c>
      <c r="BV168" s="35">
        <v>134</v>
      </c>
      <c r="BW168" s="46">
        <v>0</v>
      </c>
      <c r="BX168" s="46">
        <v>0</v>
      </c>
      <c r="BY168" s="36">
        <v>0</v>
      </c>
      <c r="BZ168" s="36">
        <v>0</v>
      </c>
      <c r="CA168" s="36">
        <v>0</v>
      </c>
      <c r="CB168" s="36">
        <v>0</v>
      </c>
      <c r="CC168" s="36">
        <v>0</v>
      </c>
      <c r="CD168" s="36">
        <v>0</v>
      </c>
      <c r="CE168" s="36">
        <v>0</v>
      </c>
      <c r="CF168" s="36">
        <v>0</v>
      </c>
      <c r="CG168" s="36">
        <v>0</v>
      </c>
      <c r="CH168" s="36">
        <v>0</v>
      </c>
      <c r="CI168" s="36">
        <v>-1579.04</v>
      </c>
      <c r="CJ168" s="36">
        <v>-1579.04</v>
      </c>
      <c r="CK168" s="35">
        <v>0</v>
      </c>
      <c r="CL168" s="35">
        <v>0</v>
      </c>
    </row>
    <row r="169" spans="1:90" s="64" customFormat="1" ht="20.100000000000001" customHeight="1" outlineLevel="3">
      <c r="A169" s="47"/>
      <c r="B169" s="48"/>
      <c r="C169" s="49"/>
      <c r="D169" s="49"/>
      <c r="E169" s="49"/>
      <c r="F169" s="49"/>
      <c r="G169" s="49" t="s">
        <v>388</v>
      </c>
      <c r="H169" s="49"/>
      <c r="I169" s="49"/>
      <c r="J169" s="51"/>
      <c r="K169" s="51"/>
      <c r="L169" s="52"/>
      <c r="M169" s="52"/>
      <c r="N169" s="52"/>
      <c r="O169" s="53"/>
      <c r="P169" s="52"/>
      <c r="Q169" s="52"/>
      <c r="R169" s="55">
        <v>0</v>
      </c>
      <c r="S169" s="56">
        <v>1</v>
      </c>
      <c r="T169" s="55">
        <v>0</v>
      </c>
      <c r="U169" s="57">
        <v>0</v>
      </c>
      <c r="V169" s="53"/>
      <c r="W169" s="53">
        <v>0</v>
      </c>
      <c r="X169" s="53">
        <v>0</v>
      </c>
      <c r="Y169" s="53">
        <v>0</v>
      </c>
      <c r="Z169" s="53">
        <v>0</v>
      </c>
      <c r="AA169" s="53">
        <v>0</v>
      </c>
      <c r="AB169" s="53">
        <v>0</v>
      </c>
      <c r="AC169" s="57">
        <v>0</v>
      </c>
      <c r="AD169" s="53">
        <v>0</v>
      </c>
      <c r="AE169" s="53">
        <v>0</v>
      </c>
      <c r="AF169" s="53">
        <v>0</v>
      </c>
      <c r="AG169" s="53">
        <v>0</v>
      </c>
      <c r="AH169" s="58">
        <v>0</v>
      </c>
      <c r="AI169" s="53">
        <v>0</v>
      </c>
      <c r="AJ169" s="53">
        <v>-1579.04</v>
      </c>
      <c r="AK169" s="59">
        <v>-1579.04</v>
      </c>
      <c r="AL169" s="60"/>
      <c r="AM169" s="53">
        <v>0</v>
      </c>
      <c r="AN169" s="52"/>
      <c r="AO169" s="60"/>
      <c r="AP169" s="53">
        <v>0</v>
      </c>
      <c r="AQ169" s="61"/>
      <c r="AR169" s="53"/>
      <c r="AS169" s="53"/>
      <c r="AT169" s="53">
        <v>0</v>
      </c>
      <c r="AU169" s="53">
        <v>0</v>
      </c>
      <c r="AV169" s="53">
        <v>-1579.04</v>
      </c>
      <c r="AW169" s="53">
        <v>-1579.04</v>
      </c>
      <c r="AX169" s="53">
        <v>0</v>
      </c>
      <c r="AY169" s="53">
        <v>0</v>
      </c>
      <c r="AZ169" s="53">
        <v>-1579.04</v>
      </c>
      <c r="BA169" s="53">
        <v>-1579.04</v>
      </c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5"/>
      <c r="BR169" s="52"/>
      <c r="BS169" s="49"/>
      <c r="BT169" s="52"/>
      <c r="BU169" s="62"/>
      <c r="BV169" s="52"/>
      <c r="BW169" s="63"/>
      <c r="BX169" s="63"/>
      <c r="BY169" s="53"/>
      <c r="BZ169" s="53"/>
      <c r="CA169" s="53">
        <v>0</v>
      </c>
      <c r="CB169" s="53"/>
      <c r="CC169" s="53"/>
      <c r="CD169" s="53"/>
      <c r="CE169" s="53"/>
      <c r="CF169" s="53"/>
      <c r="CG169" s="53"/>
      <c r="CH169" s="53"/>
      <c r="CI169" s="53"/>
      <c r="CJ169" s="53"/>
      <c r="CK169" s="52"/>
      <c r="CL169" s="52"/>
    </row>
    <row r="170" spans="1:90" outlineLevel="4">
      <c r="A170" s="31" t="s">
        <v>376</v>
      </c>
      <c r="B170" s="32" t="s">
        <v>83</v>
      </c>
      <c r="C170" s="33" t="s">
        <v>112</v>
      </c>
      <c r="D170" s="33" t="s">
        <v>112</v>
      </c>
      <c r="E170" s="33" t="s">
        <v>389</v>
      </c>
      <c r="F170" s="33" t="s">
        <v>112</v>
      </c>
      <c r="G170" s="33" t="s">
        <v>390</v>
      </c>
      <c r="H170" s="33" t="s">
        <v>89</v>
      </c>
      <c r="I170" s="33" t="s">
        <v>330</v>
      </c>
      <c r="J170" s="34">
        <v>0</v>
      </c>
      <c r="K170" s="34">
        <v>0</v>
      </c>
      <c r="L170" s="35">
        <v>0</v>
      </c>
      <c r="M170" s="35">
        <v>0</v>
      </c>
      <c r="N170" s="35">
        <v>0</v>
      </c>
      <c r="O170" s="36">
        <v>0</v>
      </c>
      <c r="P170" s="35">
        <v>0</v>
      </c>
      <c r="Q170" s="35">
        <v>0</v>
      </c>
      <c r="R170" s="38">
        <v>0</v>
      </c>
      <c r="S170" s="39">
        <v>1</v>
      </c>
      <c r="T170" s="38">
        <v>0</v>
      </c>
      <c r="U170" s="40">
        <v>0</v>
      </c>
      <c r="V170" s="36" t="s">
        <v>367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40">
        <v>0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72732.81</v>
      </c>
      <c r="AK170" s="42">
        <v>72732.81</v>
      </c>
      <c r="AL170" s="43">
        <v>0.14999999999417923</v>
      </c>
      <c r="AM170" s="36">
        <v>0</v>
      </c>
      <c r="AN170" s="35">
        <v>0</v>
      </c>
      <c r="AO170" s="43">
        <v>0</v>
      </c>
      <c r="AP170" s="36">
        <v>0</v>
      </c>
      <c r="AQ170" s="44">
        <v>1</v>
      </c>
      <c r="AR170" s="36">
        <v>0</v>
      </c>
      <c r="AS170" s="36">
        <v>0</v>
      </c>
      <c r="AT170" s="36">
        <v>0</v>
      </c>
      <c r="AU170" s="36">
        <v>0</v>
      </c>
      <c r="AV170" s="36">
        <v>74389.19</v>
      </c>
      <c r="AW170" s="36">
        <v>74389.19</v>
      </c>
      <c r="AX170" s="36">
        <v>0</v>
      </c>
      <c r="AY170" s="36">
        <v>0</v>
      </c>
      <c r="AZ170" s="36">
        <v>160237.74</v>
      </c>
      <c r="BA170" s="36">
        <v>160237.74</v>
      </c>
      <c r="BB170" s="36" t="s">
        <v>112</v>
      </c>
      <c r="BC170" s="36" t="s">
        <v>112</v>
      </c>
      <c r="BD170" s="36">
        <v>0</v>
      </c>
      <c r="BE170" s="36">
        <v>0</v>
      </c>
      <c r="BF170" s="36">
        <v>74389.19</v>
      </c>
      <c r="BG170" s="36">
        <v>74389.19</v>
      </c>
      <c r="BH170" s="36">
        <v>0</v>
      </c>
      <c r="BI170" s="36">
        <v>0</v>
      </c>
      <c r="BJ170" s="36">
        <v>160237.74</v>
      </c>
      <c r="BK170" s="36">
        <v>160237.74</v>
      </c>
      <c r="BL170" s="36">
        <v>0</v>
      </c>
      <c r="BM170" s="36" t="s">
        <v>93</v>
      </c>
      <c r="BN170" s="36">
        <v>0</v>
      </c>
      <c r="BO170" s="36" t="b">
        <v>0</v>
      </c>
      <c r="BP170" s="36">
        <v>72732.81</v>
      </c>
      <c r="BQ170" s="38">
        <v>0</v>
      </c>
      <c r="BR170" s="35">
        <v>0</v>
      </c>
      <c r="BS170" s="33">
        <v>116</v>
      </c>
      <c r="BT170" s="35">
        <v>0</v>
      </c>
      <c r="BU170" s="45">
        <v>0</v>
      </c>
      <c r="BV170" s="35">
        <v>135</v>
      </c>
      <c r="BW170" s="46">
        <v>0</v>
      </c>
      <c r="BX170" s="46">
        <v>0</v>
      </c>
      <c r="BY170" s="36">
        <v>0</v>
      </c>
      <c r="BZ170" s="36">
        <v>0</v>
      </c>
      <c r="CA170" s="36">
        <v>0</v>
      </c>
      <c r="CB170" s="36">
        <v>0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72732.81</v>
      </c>
      <c r="CJ170" s="36">
        <v>72732.81</v>
      </c>
      <c r="CK170" s="35">
        <v>0</v>
      </c>
      <c r="CL170" s="35">
        <v>0</v>
      </c>
    </row>
    <row r="171" spans="1:90" s="64" customFormat="1" ht="20.100000000000001" customHeight="1" outlineLevel="3">
      <c r="A171" s="47"/>
      <c r="B171" s="48"/>
      <c r="C171" s="49"/>
      <c r="D171" s="49"/>
      <c r="E171" s="49"/>
      <c r="F171" s="49"/>
      <c r="G171" s="49" t="s">
        <v>391</v>
      </c>
      <c r="H171" s="49"/>
      <c r="I171" s="49"/>
      <c r="J171" s="51"/>
      <c r="K171" s="51"/>
      <c r="L171" s="52"/>
      <c r="M171" s="52"/>
      <c r="N171" s="52"/>
      <c r="O171" s="53"/>
      <c r="P171" s="52"/>
      <c r="Q171" s="52"/>
      <c r="R171" s="55">
        <v>0</v>
      </c>
      <c r="S171" s="56">
        <v>1</v>
      </c>
      <c r="T171" s="55">
        <v>0</v>
      </c>
      <c r="U171" s="57">
        <v>0</v>
      </c>
      <c r="V171" s="53"/>
      <c r="W171" s="53">
        <v>0</v>
      </c>
      <c r="X171" s="53">
        <v>0</v>
      </c>
      <c r="Y171" s="53">
        <v>0</v>
      </c>
      <c r="Z171" s="53">
        <v>0</v>
      </c>
      <c r="AA171" s="53">
        <v>0</v>
      </c>
      <c r="AB171" s="53">
        <v>0</v>
      </c>
      <c r="AC171" s="57">
        <v>0</v>
      </c>
      <c r="AD171" s="53">
        <v>0</v>
      </c>
      <c r="AE171" s="53">
        <v>0</v>
      </c>
      <c r="AF171" s="53">
        <v>0</v>
      </c>
      <c r="AG171" s="53">
        <v>0</v>
      </c>
      <c r="AH171" s="58">
        <v>0</v>
      </c>
      <c r="AI171" s="53">
        <v>0</v>
      </c>
      <c r="AJ171" s="53">
        <v>72732.81</v>
      </c>
      <c r="AK171" s="59">
        <v>72732.81</v>
      </c>
      <c r="AL171" s="60"/>
      <c r="AM171" s="53">
        <v>0</v>
      </c>
      <c r="AN171" s="52"/>
      <c r="AO171" s="60"/>
      <c r="AP171" s="53">
        <v>0</v>
      </c>
      <c r="AQ171" s="61"/>
      <c r="AR171" s="53"/>
      <c r="AS171" s="53"/>
      <c r="AT171" s="53">
        <v>0</v>
      </c>
      <c r="AU171" s="53">
        <v>0</v>
      </c>
      <c r="AV171" s="53">
        <v>74389.19</v>
      </c>
      <c r="AW171" s="53">
        <v>74389.19</v>
      </c>
      <c r="AX171" s="53">
        <v>0</v>
      </c>
      <c r="AY171" s="53">
        <v>0</v>
      </c>
      <c r="AZ171" s="53">
        <v>160237.74</v>
      </c>
      <c r="BA171" s="53">
        <v>160237.74</v>
      </c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5"/>
      <c r="BR171" s="52"/>
      <c r="BS171" s="49"/>
      <c r="BT171" s="52"/>
      <c r="BU171" s="62"/>
      <c r="BV171" s="52"/>
      <c r="BW171" s="63"/>
      <c r="BX171" s="63"/>
      <c r="BY171" s="53"/>
      <c r="BZ171" s="53"/>
      <c r="CA171" s="53">
        <v>0</v>
      </c>
      <c r="CB171" s="53"/>
      <c r="CC171" s="53"/>
      <c r="CD171" s="53"/>
      <c r="CE171" s="53"/>
      <c r="CF171" s="53"/>
      <c r="CG171" s="53"/>
      <c r="CH171" s="53"/>
      <c r="CI171" s="53"/>
      <c r="CJ171" s="53"/>
      <c r="CK171" s="52"/>
      <c r="CL171" s="52"/>
    </row>
    <row r="172" spans="1:90" outlineLevel="4">
      <c r="A172" s="31" t="s">
        <v>376</v>
      </c>
      <c r="B172" s="32" t="s">
        <v>96</v>
      </c>
      <c r="C172" s="33" t="s">
        <v>112</v>
      </c>
      <c r="D172" s="33" t="s">
        <v>112</v>
      </c>
      <c r="E172" s="33" t="s">
        <v>392</v>
      </c>
      <c r="F172" s="33" t="s">
        <v>112</v>
      </c>
      <c r="G172" s="33" t="s">
        <v>393</v>
      </c>
      <c r="H172" s="33" t="s">
        <v>89</v>
      </c>
      <c r="I172" s="33" t="s">
        <v>330</v>
      </c>
      <c r="J172" s="34">
        <v>0</v>
      </c>
      <c r="K172" s="34">
        <v>0</v>
      </c>
      <c r="L172" s="35">
        <v>0</v>
      </c>
      <c r="M172" s="35">
        <v>0</v>
      </c>
      <c r="N172" s="35">
        <v>0</v>
      </c>
      <c r="O172" s="36">
        <v>0</v>
      </c>
      <c r="P172" s="35">
        <v>0</v>
      </c>
      <c r="Q172" s="35">
        <v>0</v>
      </c>
      <c r="R172" s="38">
        <v>0</v>
      </c>
      <c r="S172" s="39">
        <v>1</v>
      </c>
      <c r="T172" s="38">
        <v>0</v>
      </c>
      <c r="U172" s="40">
        <v>0</v>
      </c>
      <c r="V172" s="36" t="s">
        <v>367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0">
        <v>0</v>
      </c>
      <c r="AD172" s="36">
        <v>0</v>
      </c>
      <c r="AE172" s="36">
        <v>0</v>
      </c>
      <c r="AF172" s="36">
        <v>0</v>
      </c>
      <c r="AG172" s="36">
        <v>0</v>
      </c>
      <c r="AH172" s="41">
        <v>0</v>
      </c>
      <c r="AI172" s="36">
        <v>0</v>
      </c>
      <c r="AJ172" s="36">
        <v>-440351.21</v>
      </c>
      <c r="AK172" s="42">
        <v>-440351.21</v>
      </c>
      <c r="AL172" s="43">
        <v>-4321048.18</v>
      </c>
      <c r="AM172" s="36">
        <v>0</v>
      </c>
      <c r="AN172" s="35">
        <v>0</v>
      </c>
      <c r="AO172" s="43">
        <v>0</v>
      </c>
      <c r="AP172" s="36">
        <v>0</v>
      </c>
      <c r="AQ172" s="44">
        <v>1</v>
      </c>
      <c r="AR172" s="36">
        <v>0</v>
      </c>
      <c r="AS172" s="36">
        <v>0</v>
      </c>
      <c r="AT172" s="36">
        <v>0</v>
      </c>
      <c r="AU172" s="36">
        <v>0</v>
      </c>
      <c r="AV172" s="36">
        <v>227156.79</v>
      </c>
      <c r="AW172" s="36">
        <v>227156.79</v>
      </c>
      <c r="AX172" s="36">
        <v>0</v>
      </c>
      <c r="AY172" s="36">
        <v>0</v>
      </c>
      <c r="AZ172" s="36">
        <v>620854.94999999995</v>
      </c>
      <c r="BA172" s="36">
        <v>620854.94999999995</v>
      </c>
      <c r="BB172" s="36" t="s">
        <v>112</v>
      </c>
      <c r="BC172" s="36" t="s">
        <v>112</v>
      </c>
      <c r="BD172" s="36">
        <v>0</v>
      </c>
      <c r="BE172" s="36">
        <v>0</v>
      </c>
      <c r="BF172" s="36">
        <v>227156.79</v>
      </c>
      <c r="BG172" s="36">
        <v>227156.79</v>
      </c>
      <c r="BH172" s="36">
        <v>0</v>
      </c>
      <c r="BI172" s="36">
        <v>0</v>
      </c>
      <c r="BJ172" s="36">
        <v>620854.94999999995</v>
      </c>
      <c r="BK172" s="36">
        <v>620854.94999999995</v>
      </c>
      <c r="BL172" s="36">
        <v>0</v>
      </c>
      <c r="BM172" s="36" t="s">
        <v>93</v>
      </c>
      <c r="BN172" s="36">
        <v>0</v>
      </c>
      <c r="BO172" s="36" t="b">
        <v>0</v>
      </c>
      <c r="BP172" s="36">
        <v>-440351.21</v>
      </c>
      <c r="BQ172" s="38">
        <v>0</v>
      </c>
      <c r="BR172" s="35">
        <v>0</v>
      </c>
      <c r="BS172" s="33">
        <v>116</v>
      </c>
      <c r="BT172" s="35">
        <v>0</v>
      </c>
      <c r="BU172" s="45">
        <v>0</v>
      </c>
      <c r="BV172" s="35">
        <v>129</v>
      </c>
      <c r="BW172" s="46">
        <v>0</v>
      </c>
      <c r="BX172" s="46">
        <v>0</v>
      </c>
      <c r="BY172" s="36">
        <v>0</v>
      </c>
      <c r="BZ172" s="36">
        <v>0</v>
      </c>
      <c r="CA172" s="36">
        <v>0</v>
      </c>
      <c r="CB172" s="36">
        <v>0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-440351.21</v>
      </c>
      <c r="CJ172" s="36">
        <v>-440351.21</v>
      </c>
      <c r="CK172" s="35">
        <v>0</v>
      </c>
      <c r="CL172" s="35">
        <v>0</v>
      </c>
    </row>
    <row r="173" spans="1:90" s="64" customFormat="1" ht="20.100000000000001" customHeight="1" outlineLevel="3">
      <c r="A173" s="47"/>
      <c r="B173" s="48"/>
      <c r="C173" s="49"/>
      <c r="D173" s="49"/>
      <c r="E173" s="49"/>
      <c r="F173" s="49"/>
      <c r="G173" s="49" t="s">
        <v>394</v>
      </c>
      <c r="H173" s="49"/>
      <c r="I173" s="49"/>
      <c r="J173" s="51"/>
      <c r="K173" s="51"/>
      <c r="L173" s="52"/>
      <c r="M173" s="52"/>
      <c r="N173" s="52"/>
      <c r="O173" s="53"/>
      <c r="P173" s="52"/>
      <c r="Q173" s="52"/>
      <c r="R173" s="55">
        <v>0</v>
      </c>
      <c r="S173" s="56">
        <v>1</v>
      </c>
      <c r="T173" s="55">
        <v>0</v>
      </c>
      <c r="U173" s="57">
        <v>0</v>
      </c>
      <c r="V173" s="53"/>
      <c r="W173" s="53">
        <v>0</v>
      </c>
      <c r="X173" s="53">
        <v>0</v>
      </c>
      <c r="Y173" s="53">
        <v>0</v>
      </c>
      <c r="Z173" s="53">
        <v>0</v>
      </c>
      <c r="AA173" s="53">
        <v>0</v>
      </c>
      <c r="AB173" s="53">
        <v>0</v>
      </c>
      <c r="AC173" s="57">
        <v>0</v>
      </c>
      <c r="AD173" s="53">
        <v>0</v>
      </c>
      <c r="AE173" s="53">
        <v>0</v>
      </c>
      <c r="AF173" s="53">
        <v>0</v>
      </c>
      <c r="AG173" s="53">
        <v>0</v>
      </c>
      <c r="AH173" s="58">
        <v>0</v>
      </c>
      <c r="AI173" s="53">
        <v>0</v>
      </c>
      <c r="AJ173" s="53">
        <v>-440351.21</v>
      </c>
      <c r="AK173" s="59">
        <v>-440351.21</v>
      </c>
      <c r="AL173" s="60"/>
      <c r="AM173" s="53">
        <v>0</v>
      </c>
      <c r="AN173" s="52"/>
      <c r="AO173" s="60"/>
      <c r="AP173" s="53">
        <v>0</v>
      </c>
      <c r="AQ173" s="61"/>
      <c r="AR173" s="53"/>
      <c r="AS173" s="53"/>
      <c r="AT173" s="53">
        <v>0</v>
      </c>
      <c r="AU173" s="53">
        <v>0</v>
      </c>
      <c r="AV173" s="53">
        <v>227156.79</v>
      </c>
      <c r="AW173" s="53">
        <v>227156.79</v>
      </c>
      <c r="AX173" s="53">
        <v>0</v>
      </c>
      <c r="AY173" s="53">
        <v>0</v>
      </c>
      <c r="AZ173" s="53">
        <v>620854.94999999995</v>
      </c>
      <c r="BA173" s="53">
        <v>620854.94999999995</v>
      </c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5"/>
      <c r="BR173" s="52"/>
      <c r="BS173" s="49"/>
      <c r="BT173" s="52"/>
      <c r="BU173" s="62"/>
      <c r="BV173" s="52"/>
      <c r="BW173" s="63"/>
      <c r="BX173" s="63"/>
      <c r="BY173" s="53"/>
      <c r="BZ173" s="53"/>
      <c r="CA173" s="53">
        <v>0</v>
      </c>
      <c r="CB173" s="53"/>
      <c r="CC173" s="53"/>
      <c r="CD173" s="53"/>
      <c r="CE173" s="53"/>
      <c r="CF173" s="53"/>
      <c r="CG173" s="53"/>
      <c r="CH173" s="53"/>
      <c r="CI173" s="53"/>
      <c r="CJ173" s="53"/>
      <c r="CK173" s="52"/>
      <c r="CL173" s="52"/>
    </row>
    <row r="174" spans="1:90" s="81" customFormat="1" ht="30" customHeight="1" outlineLevel="2">
      <c r="A174" s="87" t="s">
        <v>395</v>
      </c>
      <c r="B174" s="66"/>
      <c r="C174" s="67"/>
      <c r="D174" s="67"/>
      <c r="E174" s="67"/>
      <c r="F174" s="67"/>
      <c r="G174" s="67"/>
      <c r="H174" s="67"/>
      <c r="I174" s="67"/>
      <c r="J174" s="68"/>
      <c r="K174" s="68"/>
      <c r="L174" s="69"/>
      <c r="M174" s="69"/>
      <c r="N174" s="69"/>
      <c r="O174" s="70"/>
      <c r="P174" s="69"/>
      <c r="Q174" s="69"/>
      <c r="R174" s="72">
        <v>0</v>
      </c>
      <c r="S174" s="73">
        <v>6</v>
      </c>
      <c r="T174" s="72">
        <v>0</v>
      </c>
      <c r="U174" s="74">
        <v>0</v>
      </c>
      <c r="V174" s="70"/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4">
        <v>0</v>
      </c>
      <c r="AD174" s="70">
        <v>0</v>
      </c>
      <c r="AE174" s="70">
        <v>0</v>
      </c>
      <c r="AF174" s="70">
        <v>0</v>
      </c>
      <c r="AG174" s="70">
        <v>0</v>
      </c>
      <c r="AH174" s="75">
        <v>0</v>
      </c>
      <c r="AI174" s="70">
        <v>0</v>
      </c>
      <c r="AJ174" s="70">
        <v>-269485.23</v>
      </c>
      <c r="AK174" s="76">
        <v>-269485.23</v>
      </c>
      <c r="AL174" s="77"/>
      <c r="AM174" s="70">
        <v>0</v>
      </c>
      <c r="AN174" s="69"/>
      <c r="AO174" s="77"/>
      <c r="AP174" s="70">
        <v>0</v>
      </c>
      <c r="AQ174" s="78"/>
      <c r="AR174" s="70"/>
      <c r="AS174" s="70"/>
      <c r="AT174" s="70">
        <v>0</v>
      </c>
      <c r="AU174" s="70">
        <v>0</v>
      </c>
      <c r="AV174" s="70">
        <v>310233.39</v>
      </c>
      <c r="AW174" s="70">
        <v>310233.39</v>
      </c>
      <c r="AX174" s="70">
        <v>0</v>
      </c>
      <c r="AY174" s="70">
        <v>0</v>
      </c>
      <c r="AZ174" s="70">
        <v>1020158.73</v>
      </c>
      <c r="BA174" s="70">
        <v>1020158.73</v>
      </c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2"/>
      <c r="BR174" s="69"/>
      <c r="BS174" s="67"/>
      <c r="BT174" s="69"/>
      <c r="BU174" s="79"/>
      <c r="BV174" s="69"/>
      <c r="BW174" s="80"/>
      <c r="BX174" s="80"/>
      <c r="BY174" s="70"/>
      <c r="BZ174" s="70"/>
      <c r="CA174" s="70">
        <v>0</v>
      </c>
      <c r="CB174" s="70"/>
      <c r="CC174" s="70"/>
      <c r="CD174" s="70"/>
      <c r="CE174" s="70"/>
      <c r="CF174" s="70"/>
      <c r="CG174" s="70"/>
      <c r="CH174" s="70"/>
      <c r="CI174" s="70"/>
      <c r="CJ174" s="70"/>
      <c r="CK174" s="69"/>
      <c r="CL174" s="69"/>
    </row>
    <row r="175" spans="1:90" s="112" customFormat="1" ht="30" customHeight="1" outlineLevel="1">
      <c r="A175" s="94" t="s">
        <v>396</v>
      </c>
      <c r="B175" s="95"/>
      <c r="C175" s="96"/>
      <c r="D175" s="96"/>
      <c r="E175" s="96"/>
      <c r="F175" s="96"/>
      <c r="G175" s="96"/>
      <c r="H175" s="96"/>
      <c r="I175" s="96"/>
      <c r="J175" s="98"/>
      <c r="K175" s="98"/>
      <c r="L175" s="99"/>
      <c r="M175" s="99"/>
      <c r="N175" s="99"/>
      <c r="O175" s="100"/>
      <c r="P175" s="99"/>
      <c r="Q175" s="99"/>
      <c r="R175" s="102">
        <v>0</v>
      </c>
      <c r="S175" s="103">
        <v>9.7249999999999996</v>
      </c>
      <c r="T175" s="102">
        <v>0</v>
      </c>
      <c r="U175" s="104">
        <v>-996574.42000000086</v>
      </c>
      <c r="V175" s="100" t="s">
        <v>397</v>
      </c>
      <c r="W175" s="100">
        <v>0</v>
      </c>
      <c r="X175" s="100">
        <v>0</v>
      </c>
      <c r="Y175" s="100">
        <v>0</v>
      </c>
      <c r="Z175" s="100">
        <v>0</v>
      </c>
      <c r="AA175" s="100">
        <v>0</v>
      </c>
      <c r="AB175" s="100">
        <v>0</v>
      </c>
      <c r="AC175" s="104">
        <v>-1777048.4050000017</v>
      </c>
      <c r="AD175" s="100">
        <v>0</v>
      </c>
      <c r="AE175" s="100">
        <v>780473.9850000008</v>
      </c>
      <c r="AF175" s="100">
        <v>-692616.93500000052</v>
      </c>
      <c r="AG175" s="100">
        <v>87857.050000000279</v>
      </c>
      <c r="AH175" s="106">
        <v>0</v>
      </c>
      <c r="AI175" s="100">
        <v>2120825.5</v>
      </c>
      <c r="AJ175" s="100">
        <v>-2637476.2649999945</v>
      </c>
      <c r="AK175" s="107">
        <v>-516650.76499999489</v>
      </c>
      <c r="AL175" s="108"/>
      <c r="AM175" s="100">
        <v>-1852682.65</v>
      </c>
      <c r="AN175" s="99"/>
      <c r="AO175" s="108"/>
      <c r="AP175" s="100">
        <v>-73785.220000000671</v>
      </c>
      <c r="AQ175" s="109"/>
      <c r="AR175" s="100"/>
      <c r="AS175" s="100"/>
      <c r="AT175" s="100">
        <v>0</v>
      </c>
      <c r="AU175" s="100">
        <v>951541.44</v>
      </c>
      <c r="AV175" s="100">
        <v>-2058385.1449999944</v>
      </c>
      <c r="AW175" s="100">
        <v>-1106843.7049999922</v>
      </c>
      <c r="AX175" s="100">
        <v>0</v>
      </c>
      <c r="AY175" s="100">
        <v>1066778.9632425776</v>
      </c>
      <c r="AZ175" s="100">
        <v>-1995029.9649999945</v>
      </c>
      <c r="BA175" s="100">
        <v>-928251.00175741734</v>
      </c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  <c r="BN175" s="100"/>
      <c r="BO175" s="100"/>
      <c r="BP175" s="100"/>
      <c r="BQ175" s="102"/>
      <c r="BR175" s="99"/>
      <c r="BS175" s="96"/>
      <c r="BT175" s="99"/>
      <c r="BU175" s="111"/>
      <c r="BV175" s="99"/>
      <c r="BW175" s="110"/>
      <c r="BX175" s="110"/>
      <c r="BY175" s="100"/>
      <c r="BZ175" s="100"/>
      <c r="CA175" s="100">
        <v>0</v>
      </c>
      <c r="CB175" s="100"/>
      <c r="CC175" s="100"/>
      <c r="CD175" s="100"/>
      <c r="CE175" s="100"/>
      <c r="CF175" s="100"/>
      <c r="CG175" s="100"/>
      <c r="CH175" s="100"/>
      <c r="CI175" s="100"/>
      <c r="CJ175" s="100"/>
      <c r="CK175" s="99"/>
      <c r="CL175" s="99"/>
    </row>
    <row r="176" spans="1:90" outlineLevel="4">
      <c r="A176" s="31" t="s">
        <v>398</v>
      </c>
      <c r="B176" s="32" t="s">
        <v>399</v>
      </c>
      <c r="C176" s="33" t="s">
        <v>400</v>
      </c>
      <c r="D176" s="33" t="s">
        <v>401</v>
      </c>
      <c r="E176" s="33" t="s">
        <v>402</v>
      </c>
      <c r="F176" s="33" t="s">
        <v>112</v>
      </c>
      <c r="G176" s="33" t="s">
        <v>101</v>
      </c>
      <c r="H176" s="33" t="s">
        <v>126</v>
      </c>
      <c r="I176" s="33" t="s">
        <v>127</v>
      </c>
      <c r="J176" s="34">
        <v>1</v>
      </c>
      <c r="K176" s="34">
        <v>1</v>
      </c>
      <c r="L176" s="35">
        <v>0</v>
      </c>
      <c r="M176" s="35">
        <v>0</v>
      </c>
      <c r="N176" s="35">
        <v>0</v>
      </c>
      <c r="O176" s="36">
        <v>6000000</v>
      </c>
      <c r="P176" s="35">
        <v>6000000</v>
      </c>
      <c r="Q176" s="35">
        <v>0</v>
      </c>
      <c r="R176" s="38">
        <v>0</v>
      </c>
      <c r="S176" s="39">
        <v>0</v>
      </c>
      <c r="T176" s="38">
        <v>0</v>
      </c>
      <c r="U176" s="40">
        <v>6000000</v>
      </c>
      <c r="V176" s="36" t="s">
        <v>403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40">
        <v>6000000</v>
      </c>
      <c r="AD176" s="36">
        <v>0</v>
      </c>
      <c r="AE176" s="36">
        <v>0</v>
      </c>
      <c r="AF176" s="36">
        <v>0</v>
      </c>
      <c r="AG176" s="36">
        <v>0</v>
      </c>
      <c r="AH176" s="41">
        <v>-93204.767999999225</v>
      </c>
      <c r="AI176" s="36">
        <v>0</v>
      </c>
      <c r="AJ176" s="36">
        <v>0</v>
      </c>
      <c r="AK176" s="42">
        <v>-93204.767999999225</v>
      </c>
      <c r="AL176" s="43">
        <v>0</v>
      </c>
      <c r="AM176" s="36">
        <v>14477342.082</v>
      </c>
      <c r="AN176" s="35">
        <v>0</v>
      </c>
      <c r="AO176" s="43">
        <v>0</v>
      </c>
      <c r="AP176" s="36">
        <v>6000000</v>
      </c>
      <c r="AQ176" s="44">
        <v>1</v>
      </c>
      <c r="AR176" s="36">
        <v>0</v>
      </c>
      <c r="AS176" s="36">
        <v>6000000</v>
      </c>
      <c r="AT176" s="36">
        <v>0</v>
      </c>
      <c r="AU176" s="36">
        <v>0</v>
      </c>
      <c r="AV176" s="36">
        <v>0</v>
      </c>
      <c r="AW176" s="36">
        <v>0</v>
      </c>
      <c r="AX176" s="36">
        <v>0</v>
      </c>
      <c r="AY176" s="36">
        <v>0</v>
      </c>
      <c r="AZ176" s="36">
        <v>0</v>
      </c>
      <c r="BA176" s="36">
        <v>0</v>
      </c>
      <c r="BB176" s="36" t="s">
        <v>112</v>
      </c>
      <c r="BC176" s="36" t="s">
        <v>112</v>
      </c>
      <c r="BD176" s="36">
        <v>0</v>
      </c>
      <c r="BE176" s="36">
        <v>0</v>
      </c>
      <c r="BF176" s="36">
        <v>0</v>
      </c>
      <c r="BG176" s="36">
        <v>0</v>
      </c>
      <c r="BH176" s="36">
        <v>0</v>
      </c>
      <c r="BI176" s="36">
        <v>0</v>
      </c>
      <c r="BJ176" s="36">
        <v>0</v>
      </c>
      <c r="BK176" s="36">
        <v>0</v>
      </c>
      <c r="BL176" s="36">
        <v>6000000</v>
      </c>
      <c r="BM176" s="36" t="s">
        <v>117</v>
      </c>
      <c r="BN176" s="36">
        <v>0</v>
      </c>
      <c r="BO176" s="36" t="b">
        <v>0</v>
      </c>
      <c r="BP176" s="36">
        <v>0</v>
      </c>
      <c r="BQ176" s="37">
        <v>0</v>
      </c>
      <c r="BR176" s="35">
        <v>0</v>
      </c>
      <c r="BS176" s="33">
        <v>43</v>
      </c>
      <c r="BT176" s="35">
        <v>0</v>
      </c>
      <c r="BU176" s="45">
        <v>0</v>
      </c>
      <c r="BV176" s="35">
        <v>220</v>
      </c>
      <c r="BW176" s="46">
        <v>0</v>
      </c>
      <c r="BX176" s="46">
        <v>0</v>
      </c>
      <c r="BY176" s="36">
        <v>0</v>
      </c>
      <c r="BZ176" s="36">
        <v>0</v>
      </c>
      <c r="CA176" s="36">
        <v>93204.767999999225</v>
      </c>
      <c r="CB176" s="36">
        <v>-8477342.0820000004</v>
      </c>
      <c r="CC176" s="36">
        <v>0</v>
      </c>
      <c r="CD176" s="36">
        <v>0</v>
      </c>
      <c r="CE176" s="36">
        <v>0</v>
      </c>
      <c r="CF176" s="36">
        <v>0</v>
      </c>
      <c r="CG176" s="36">
        <v>-93204.767999999225</v>
      </c>
      <c r="CH176" s="36">
        <v>0</v>
      </c>
      <c r="CI176" s="36">
        <v>0</v>
      </c>
      <c r="CJ176" s="36">
        <v>-93204.767999999225</v>
      </c>
      <c r="CK176" s="35">
        <v>0</v>
      </c>
      <c r="CL176" s="35">
        <v>0</v>
      </c>
    </row>
    <row r="177" spans="1:90" s="64" customFormat="1" ht="20.100000000000001" customHeight="1" outlineLevel="3">
      <c r="A177" s="47"/>
      <c r="B177" s="48"/>
      <c r="C177" s="49"/>
      <c r="D177" s="49"/>
      <c r="E177" s="49"/>
      <c r="F177" s="49"/>
      <c r="G177" s="49" t="s">
        <v>108</v>
      </c>
      <c r="H177" s="49"/>
      <c r="I177" s="49"/>
      <c r="J177" s="51"/>
      <c r="K177" s="51"/>
      <c r="L177" s="52"/>
      <c r="M177" s="52"/>
      <c r="N177" s="52"/>
      <c r="O177" s="53"/>
      <c r="P177" s="52"/>
      <c r="Q177" s="52"/>
      <c r="R177" s="55">
        <v>0</v>
      </c>
      <c r="S177" s="56">
        <v>0</v>
      </c>
      <c r="T177" s="55">
        <v>0</v>
      </c>
      <c r="U177" s="57">
        <v>6000000</v>
      </c>
      <c r="V177" s="53"/>
      <c r="W177" s="53">
        <v>0</v>
      </c>
      <c r="X177" s="53">
        <v>0</v>
      </c>
      <c r="Y177" s="53">
        <v>0</v>
      </c>
      <c r="Z177" s="53">
        <v>0</v>
      </c>
      <c r="AA177" s="53">
        <v>0</v>
      </c>
      <c r="AB177" s="53">
        <v>0</v>
      </c>
      <c r="AC177" s="57">
        <v>6000000</v>
      </c>
      <c r="AD177" s="53">
        <v>0</v>
      </c>
      <c r="AE177" s="53">
        <v>0</v>
      </c>
      <c r="AF177" s="53">
        <v>0</v>
      </c>
      <c r="AG177" s="53">
        <v>0</v>
      </c>
      <c r="AH177" s="58">
        <v>-93204.767999999225</v>
      </c>
      <c r="AI177" s="53">
        <v>0</v>
      </c>
      <c r="AJ177" s="53">
        <v>0</v>
      </c>
      <c r="AK177" s="59">
        <v>-93204.767999999225</v>
      </c>
      <c r="AL177" s="60"/>
      <c r="AM177" s="53">
        <v>14477342.082</v>
      </c>
      <c r="AN177" s="52"/>
      <c r="AO177" s="60"/>
      <c r="AP177" s="53">
        <v>6000000</v>
      </c>
      <c r="AQ177" s="61"/>
      <c r="AR177" s="53"/>
      <c r="AS177" s="53"/>
      <c r="AT177" s="53">
        <v>0</v>
      </c>
      <c r="AU177" s="53">
        <v>0</v>
      </c>
      <c r="AV177" s="53">
        <v>0</v>
      </c>
      <c r="AW177" s="53">
        <v>0</v>
      </c>
      <c r="AX177" s="53">
        <v>0</v>
      </c>
      <c r="AY177" s="53">
        <v>0</v>
      </c>
      <c r="AZ177" s="53">
        <v>0</v>
      </c>
      <c r="BA177" s="53">
        <v>0</v>
      </c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4"/>
      <c r="BR177" s="52"/>
      <c r="BS177" s="49"/>
      <c r="BT177" s="52"/>
      <c r="BU177" s="62"/>
      <c r="BV177" s="52"/>
      <c r="BW177" s="63"/>
      <c r="BX177" s="63"/>
      <c r="BY177" s="53"/>
      <c r="BZ177" s="53"/>
      <c r="CA177" s="53">
        <v>93204.767999999225</v>
      </c>
      <c r="CB177" s="53"/>
      <c r="CC177" s="53"/>
      <c r="CD177" s="53"/>
      <c r="CE177" s="53"/>
      <c r="CF177" s="53"/>
      <c r="CG177" s="53"/>
      <c r="CH177" s="53"/>
      <c r="CI177" s="53"/>
      <c r="CJ177" s="53"/>
      <c r="CK177" s="52"/>
      <c r="CL177" s="52"/>
    </row>
    <row r="178" spans="1:90" s="81" customFormat="1" ht="30" customHeight="1" outlineLevel="2">
      <c r="A178" s="87" t="s">
        <v>404</v>
      </c>
      <c r="B178" s="66"/>
      <c r="C178" s="67"/>
      <c r="D178" s="67"/>
      <c r="E178" s="67"/>
      <c r="F178" s="67"/>
      <c r="G178" s="67"/>
      <c r="H178" s="67"/>
      <c r="I178" s="67"/>
      <c r="J178" s="68"/>
      <c r="K178" s="68"/>
      <c r="L178" s="69"/>
      <c r="M178" s="69"/>
      <c r="N178" s="69"/>
      <c r="O178" s="70"/>
      <c r="P178" s="69"/>
      <c r="Q178" s="69"/>
      <c r="R178" s="72">
        <v>0</v>
      </c>
      <c r="S178" s="73">
        <v>0</v>
      </c>
      <c r="T178" s="72">
        <v>0</v>
      </c>
      <c r="U178" s="74">
        <v>6000000</v>
      </c>
      <c r="V178" s="70"/>
      <c r="W178" s="70">
        <v>0</v>
      </c>
      <c r="X178" s="70">
        <v>0</v>
      </c>
      <c r="Y178" s="70">
        <v>0</v>
      </c>
      <c r="Z178" s="70">
        <v>0</v>
      </c>
      <c r="AA178" s="70">
        <v>0</v>
      </c>
      <c r="AB178" s="70">
        <v>0</v>
      </c>
      <c r="AC178" s="74">
        <v>6000000</v>
      </c>
      <c r="AD178" s="70">
        <v>0</v>
      </c>
      <c r="AE178" s="70">
        <v>0</v>
      </c>
      <c r="AF178" s="70">
        <v>0</v>
      </c>
      <c r="AG178" s="70">
        <v>0</v>
      </c>
      <c r="AH178" s="75">
        <v>-93204.767999999225</v>
      </c>
      <c r="AI178" s="70">
        <v>0</v>
      </c>
      <c r="AJ178" s="70">
        <v>0</v>
      </c>
      <c r="AK178" s="76">
        <v>-93204.767999999225</v>
      </c>
      <c r="AL178" s="77"/>
      <c r="AM178" s="70">
        <v>14477342.082</v>
      </c>
      <c r="AN178" s="69"/>
      <c r="AO178" s="77"/>
      <c r="AP178" s="70">
        <v>6000000</v>
      </c>
      <c r="AQ178" s="78"/>
      <c r="AR178" s="70"/>
      <c r="AS178" s="70"/>
      <c r="AT178" s="70">
        <v>0</v>
      </c>
      <c r="AU178" s="70">
        <v>0</v>
      </c>
      <c r="AV178" s="70">
        <v>0</v>
      </c>
      <c r="AW178" s="70">
        <v>0</v>
      </c>
      <c r="AX178" s="70">
        <v>0</v>
      </c>
      <c r="AY178" s="70">
        <v>0</v>
      </c>
      <c r="AZ178" s="70">
        <v>0</v>
      </c>
      <c r="BA178" s="70">
        <v>0</v>
      </c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1"/>
      <c r="BR178" s="69"/>
      <c r="BS178" s="67"/>
      <c r="BT178" s="69"/>
      <c r="BU178" s="79"/>
      <c r="BV178" s="69"/>
      <c r="BW178" s="80"/>
      <c r="BX178" s="80"/>
      <c r="BY178" s="70"/>
      <c r="BZ178" s="70"/>
      <c r="CA178" s="70">
        <v>93204.767999999225</v>
      </c>
      <c r="CB178" s="70"/>
      <c r="CC178" s="70"/>
      <c r="CD178" s="70"/>
      <c r="CE178" s="70"/>
      <c r="CF178" s="70"/>
      <c r="CG178" s="70"/>
      <c r="CH178" s="70"/>
      <c r="CI178" s="70"/>
      <c r="CJ178" s="70"/>
      <c r="CK178" s="69"/>
      <c r="CL178" s="69"/>
    </row>
    <row r="179" spans="1:90" outlineLevel="4">
      <c r="A179" s="31" t="s">
        <v>405</v>
      </c>
      <c r="B179" s="32" t="s">
        <v>126</v>
      </c>
      <c r="C179" s="33" t="s">
        <v>406</v>
      </c>
      <c r="D179" s="33" t="s">
        <v>407</v>
      </c>
      <c r="E179" s="33" t="s">
        <v>408</v>
      </c>
      <c r="F179" s="33" t="s">
        <v>241</v>
      </c>
      <c r="G179" s="82" t="s">
        <v>101</v>
      </c>
      <c r="H179" s="82" t="s">
        <v>114</v>
      </c>
      <c r="I179" s="33" t="s">
        <v>90</v>
      </c>
      <c r="J179" s="83">
        <v>1986600</v>
      </c>
      <c r="K179" s="34">
        <v>1986600</v>
      </c>
      <c r="L179" s="35">
        <v>0</v>
      </c>
      <c r="M179" s="35">
        <v>0</v>
      </c>
      <c r="N179" s="35">
        <v>1</v>
      </c>
      <c r="O179" s="36">
        <v>0</v>
      </c>
      <c r="P179" s="37">
        <v>0</v>
      </c>
      <c r="Q179" s="37">
        <v>0</v>
      </c>
      <c r="R179" s="38">
        <v>0</v>
      </c>
      <c r="S179" s="39">
        <v>0</v>
      </c>
      <c r="T179" s="38">
        <v>0</v>
      </c>
      <c r="U179" s="40">
        <v>0</v>
      </c>
      <c r="V179" s="36" t="s">
        <v>403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40">
        <v>0</v>
      </c>
      <c r="AD179" s="36">
        <v>0</v>
      </c>
      <c r="AE179" s="36">
        <v>0</v>
      </c>
      <c r="AF179" s="36">
        <v>0</v>
      </c>
      <c r="AG179" s="36">
        <v>0</v>
      </c>
      <c r="AH179" s="41">
        <v>0</v>
      </c>
      <c r="AI179" s="36">
        <v>0</v>
      </c>
      <c r="AJ179" s="36">
        <v>0</v>
      </c>
      <c r="AK179" s="42">
        <v>0</v>
      </c>
      <c r="AL179" s="43">
        <v>0</v>
      </c>
      <c r="AM179" s="36">
        <v>10573380.51</v>
      </c>
      <c r="AN179" s="43">
        <v>0</v>
      </c>
      <c r="AO179" s="43">
        <v>0</v>
      </c>
      <c r="AP179" s="36">
        <v>0</v>
      </c>
      <c r="AQ179" s="44">
        <v>1</v>
      </c>
      <c r="AR179" s="36">
        <v>0</v>
      </c>
      <c r="AS179" s="36">
        <v>0</v>
      </c>
      <c r="AT179" s="36">
        <v>0</v>
      </c>
      <c r="AU179" s="36">
        <v>0</v>
      </c>
      <c r="AV179" s="36">
        <v>0</v>
      </c>
      <c r="AW179" s="36">
        <v>0</v>
      </c>
      <c r="AX179" s="36">
        <v>702099.1099999994</v>
      </c>
      <c r="AY179" s="36">
        <v>0</v>
      </c>
      <c r="AZ179" s="36">
        <v>0</v>
      </c>
      <c r="BA179" s="36">
        <v>702099.1099999994</v>
      </c>
      <c r="BB179" s="36" t="s">
        <v>112</v>
      </c>
      <c r="BC179" s="36" t="s">
        <v>112</v>
      </c>
      <c r="BD179" s="36">
        <v>0</v>
      </c>
      <c r="BE179" s="36">
        <v>0</v>
      </c>
      <c r="BF179" s="36">
        <v>0</v>
      </c>
      <c r="BG179" s="36">
        <v>0</v>
      </c>
      <c r="BH179" s="36">
        <v>702099.1099999994</v>
      </c>
      <c r="BI179" s="36">
        <v>0</v>
      </c>
      <c r="BJ179" s="36">
        <v>0</v>
      </c>
      <c r="BK179" s="36">
        <v>702099.1099999994</v>
      </c>
      <c r="BL179" s="36">
        <v>0</v>
      </c>
      <c r="BM179" s="36" t="s">
        <v>117</v>
      </c>
      <c r="BN179" s="36">
        <v>0</v>
      </c>
      <c r="BO179" s="36" t="b">
        <v>0</v>
      </c>
      <c r="BP179" s="36">
        <v>0</v>
      </c>
      <c r="BQ179" s="35">
        <v>0</v>
      </c>
      <c r="BR179" s="35">
        <v>0</v>
      </c>
      <c r="BS179" s="33">
        <v>44</v>
      </c>
      <c r="BT179" s="35">
        <v>0</v>
      </c>
      <c r="BU179" s="45">
        <v>0</v>
      </c>
      <c r="BV179" s="35">
        <v>232</v>
      </c>
      <c r="BW179" s="46">
        <v>0</v>
      </c>
      <c r="BX179" s="46">
        <v>0</v>
      </c>
      <c r="BY179" s="36">
        <v>0</v>
      </c>
      <c r="BZ179" s="36">
        <v>0</v>
      </c>
      <c r="CA179" s="36">
        <v>0</v>
      </c>
      <c r="CB179" s="36">
        <v>-11275479.619999999</v>
      </c>
      <c r="CC179" s="36">
        <v>0</v>
      </c>
      <c r="CD179" s="36">
        <v>0</v>
      </c>
      <c r="CE179" s="36">
        <v>0</v>
      </c>
      <c r="CF179" s="36">
        <v>0</v>
      </c>
      <c r="CG179" s="36">
        <v>0</v>
      </c>
      <c r="CH179" s="36">
        <v>0</v>
      </c>
      <c r="CI179" s="36">
        <v>0</v>
      </c>
      <c r="CJ179" s="36">
        <v>0</v>
      </c>
      <c r="CK179" s="35">
        <v>0</v>
      </c>
      <c r="CL179" s="35">
        <v>0</v>
      </c>
    </row>
    <row r="180" spans="1:90" outlineLevel="4">
      <c r="A180" s="31" t="s">
        <v>405</v>
      </c>
      <c r="B180" s="32" t="s">
        <v>126</v>
      </c>
      <c r="C180" s="33" t="s">
        <v>409</v>
      </c>
      <c r="D180" s="33" t="s">
        <v>410</v>
      </c>
      <c r="E180" s="33" t="s">
        <v>411</v>
      </c>
      <c r="F180" s="33" t="s">
        <v>241</v>
      </c>
      <c r="G180" s="82" t="s">
        <v>101</v>
      </c>
      <c r="H180" s="82" t="s">
        <v>114</v>
      </c>
      <c r="I180" s="33" t="s">
        <v>90</v>
      </c>
      <c r="J180" s="83">
        <v>343140</v>
      </c>
      <c r="K180" s="34">
        <v>343140</v>
      </c>
      <c r="L180" s="35">
        <v>0</v>
      </c>
      <c r="M180" s="35">
        <v>0</v>
      </c>
      <c r="N180" s="35">
        <v>1</v>
      </c>
      <c r="O180" s="36">
        <v>423.36659750150574</v>
      </c>
      <c r="P180" s="37">
        <v>423.36659750150574</v>
      </c>
      <c r="Q180" s="37">
        <v>0</v>
      </c>
      <c r="R180" s="38">
        <v>0</v>
      </c>
      <c r="S180" s="39">
        <v>0</v>
      </c>
      <c r="T180" s="38">
        <v>0</v>
      </c>
      <c r="U180" s="40">
        <v>145274014.26666668</v>
      </c>
      <c r="V180" s="36" t="s">
        <v>403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40">
        <v>145274014.26666668</v>
      </c>
      <c r="AD180" s="36">
        <v>0</v>
      </c>
      <c r="AE180" s="36">
        <v>0</v>
      </c>
      <c r="AF180" s="36">
        <v>0</v>
      </c>
      <c r="AG180" s="36">
        <v>0</v>
      </c>
      <c r="AH180" s="41">
        <v>0</v>
      </c>
      <c r="AI180" s="36">
        <v>0</v>
      </c>
      <c r="AJ180" s="36">
        <v>0</v>
      </c>
      <c r="AK180" s="42">
        <v>0</v>
      </c>
      <c r="AL180" s="43">
        <v>0</v>
      </c>
      <c r="AM180" s="36">
        <v>131234469.2344</v>
      </c>
      <c r="AN180" s="43">
        <v>0</v>
      </c>
      <c r="AO180" s="43">
        <v>0</v>
      </c>
      <c r="AP180" s="36">
        <v>145274014.26666668</v>
      </c>
      <c r="AQ180" s="44">
        <v>1</v>
      </c>
      <c r="AR180" s="36">
        <v>145274014.26666668</v>
      </c>
      <c r="AS180" s="36">
        <v>423.36659750150574</v>
      </c>
      <c r="AT180" s="36">
        <v>0</v>
      </c>
      <c r="AU180" s="36">
        <v>0</v>
      </c>
      <c r="AV180" s="36">
        <v>0</v>
      </c>
      <c r="AW180" s="36">
        <v>0</v>
      </c>
      <c r="AX180" s="36">
        <v>0</v>
      </c>
      <c r="AY180" s="36">
        <v>0</v>
      </c>
      <c r="AZ180" s="36">
        <v>0</v>
      </c>
      <c r="BA180" s="36">
        <v>0</v>
      </c>
      <c r="BB180" s="36" t="s">
        <v>112</v>
      </c>
      <c r="BC180" s="36" t="s">
        <v>112</v>
      </c>
      <c r="BD180" s="36">
        <v>0</v>
      </c>
      <c r="BE180" s="36">
        <v>0</v>
      </c>
      <c r="BF180" s="36">
        <v>0</v>
      </c>
      <c r="BG180" s="36">
        <v>0</v>
      </c>
      <c r="BH180" s="36">
        <v>0</v>
      </c>
      <c r="BI180" s="36">
        <v>0</v>
      </c>
      <c r="BJ180" s="36">
        <v>0</v>
      </c>
      <c r="BK180" s="36">
        <v>0</v>
      </c>
      <c r="BL180" s="36">
        <v>145274014.26666668</v>
      </c>
      <c r="BM180" s="36" t="s">
        <v>117</v>
      </c>
      <c r="BN180" s="36">
        <v>0</v>
      </c>
      <c r="BO180" s="36" t="b">
        <v>0</v>
      </c>
      <c r="BP180" s="36">
        <v>0</v>
      </c>
      <c r="BQ180" s="35">
        <v>0</v>
      </c>
      <c r="BR180" s="35">
        <v>0</v>
      </c>
      <c r="BS180" s="33">
        <v>44</v>
      </c>
      <c r="BT180" s="35">
        <v>0</v>
      </c>
      <c r="BU180" s="45">
        <v>0</v>
      </c>
      <c r="BV180" s="35">
        <v>233</v>
      </c>
      <c r="BW180" s="46">
        <v>0</v>
      </c>
      <c r="BX180" s="46">
        <v>0</v>
      </c>
      <c r="BY180" s="36">
        <v>0</v>
      </c>
      <c r="BZ180" s="36">
        <v>0</v>
      </c>
      <c r="CA180" s="36">
        <v>0</v>
      </c>
      <c r="CB180" s="36">
        <v>14039545.032266678</v>
      </c>
      <c r="CC180" s="36">
        <v>0</v>
      </c>
      <c r="CD180" s="36">
        <v>0</v>
      </c>
      <c r="CE180" s="36">
        <v>0</v>
      </c>
      <c r="CF180" s="36">
        <v>0</v>
      </c>
      <c r="CG180" s="36">
        <v>0</v>
      </c>
      <c r="CH180" s="36">
        <v>0</v>
      </c>
      <c r="CI180" s="36">
        <v>0</v>
      </c>
      <c r="CJ180" s="36">
        <v>0</v>
      </c>
      <c r="CK180" s="35">
        <v>0</v>
      </c>
      <c r="CL180" s="35">
        <v>0</v>
      </c>
    </row>
    <row r="181" spans="1:90" s="64" customFormat="1" ht="20.100000000000001" customHeight="1" outlineLevel="3">
      <c r="A181" s="47"/>
      <c r="B181" s="48"/>
      <c r="C181" s="49"/>
      <c r="D181" s="49"/>
      <c r="E181" s="49"/>
      <c r="F181" s="49"/>
      <c r="G181" s="86" t="s">
        <v>108</v>
      </c>
      <c r="H181" s="86"/>
      <c r="I181" s="49"/>
      <c r="J181" s="51"/>
      <c r="K181" s="51"/>
      <c r="L181" s="52"/>
      <c r="M181" s="52"/>
      <c r="N181" s="52"/>
      <c r="O181" s="53"/>
      <c r="P181" s="54"/>
      <c r="Q181" s="54"/>
      <c r="R181" s="55">
        <v>0</v>
      </c>
      <c r="S181" s="56">
        <v>0</v>
      </c>
      <c r="T181" s="55">
        <v>0</v>
      </c>
      <c r="U181" s="57">
        <v>145274014.26666668</v>
      </c>
      <c r="V181" s="53"/>
      <c r="W181" s="53">
        <v>0</v>
      </c>
      <c r="X181" s="53">
        <v>0</v>
      </c>
      <c r="Y181" s="53">
        <v>0</v>
      </c>
      <c r="Z181" s="53">
        <v>0</v>
      </c>
      <c r="AA181" s="53">
        <v>0</v>
      </c>
      <c r="AB181" s="53">
        <v>0</v>
      </c>
      <c r="AC181" s="57">
        <v>145274014.26666668</v>
      </c>
      <c r="AD181" s="53">
        <v>0</v>
      </c>
      <c r="AE181" s="53">
        <v>0</v>
      </c>
      <c r="AF181" s="53">
        <v>0</v>
      </c>
      <c r="AG181" s="53">
        <v>0</v>
      </c>
      <c r="AH181" s="58">
        <v>0</v>
      </c>
      <c r="AI181" s="53">
        <v>0</v>
      </c>
      <c r="AJ181" s="53">
        <v>0</v>
      </c>
      <c r="AK181" s="59">
        <v>0</v>
      </c>
      <c r="AL181" s="60"/>
      <c r="AM181" s="53">
        <v>141807849.74439999</v>
      </c>
      <c r="AN181" s="60"/>
      <c r="AO181" s="60"/>
      <c r="AP181" s="53">
        <v>145274014.26666668</v>
      </c>
      <c r="AQ181" s="61"/>
      <c r="AR181" s="53"/>
      <c r="AS181" s="53"/>
      <c r="AT181" s="53">
        <v>0</v>
      </c>
      <c r="AU181" s="53">
        <v>0</v>
      </c>
      <c r="AV181" s="53">
        <v>0</v>
      </c>
      <c r="AW181" s="53">
        <v>0</v>
      </c>
      <c r="AX181" s="53">
        <v>702099.1099999994</v>
      </c>
      <c r="AY181" s="53">
        <v>0</v>
      </c>
      <c r="AZ181" s="53">
        <v>0</v>
      </c>
      <c r="BA181" s="53">
        <v>702099.1099999994</v>
      </c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2"/>
      <c r="BR181" s="52"/>
      <c r="BS181" s="49"/>
      <c r="BT181" s="52"/>
      <c r="BU181" s="62"/>
      <c r="BV181" s="52"/>
      <c r="BW181" s="63"/>
      <c r="BX181" s="63"/>
      <c r="BY181" s="53"/>
      <c r="BZ181" s="53"/>
      <c r="CA181" s="53">
        <v>0</v>
      </c>
      <c r="CB181" s="53"/>
      <c r="CC181" s="53"/>
      <c r="CD181" s="53"/>
      <c r="CE181" s="53"/>
      <c r="CF181" s="53"/>
      <c r="CG181" s="53"/>
      <c r="CH181" s="53"/>
      <c r="CI181" s="53"/>
      <c r="CJ181" s="53"/>
      <c r="CK181" s="52"/>
      <c r="CL181" s="52"/>
    </row>
    <row r="182" spans="1:90" s="81" customFormat="1" ht="30" customHeight="1" outlineLevel="2">
      <c r="A182" s="87" t="s">
        <v>412</v>
      </c>
      <c r="B182" s="66"/>
      <c r="C182" s="67"/>
      <c r="D182" s="67"/>
      <c r="E182" s="67"/>
      <c r="F182" s="67"/>
      <c r="G182" s="88"/>
      <c r="H182" s="88"/>
      <c r="I182" s="67"/>
      <c r="J182" s="89"/>
      <c r="K182" s="68"/>
      <c r="L182" s="69"/>
      <c r="M182" s="69"/>
      <c r="N182" s="69"/>
      <c r="O182" s="70"/>
      <c r="P182" s="71"/>
      <c r="Q182" s="71"/>
      <c r="R182" s="72">
        <v>0</v>
      </c>
      <c r="S182" s="73">
        <v>0</v>
      </c>
      <c r="T182" s="72">
        <v>0</v>
      </c>
      <c r="U182" s="74">
        <v>145274014.26666668</v>
      </c>
      <c r="V182" s="70"/>
      <c r="W182" s="70">
        <v>0</v>
      </c>
      <c r="X182" s="70">
        <v>0</v>
      </c>
      <c r="Y182" s="70">
        <v>0</v>
      </c>
      <c r="Z182" s="70">
        <v>0</v>
      </c>
      <c r="AA182" s="70">
        <v>0</v>
      </c>
      <c r="AB182" s="70">
        <v>0</v>
      </c>
      <c r="AC182" s="74">
        <v>145274014.26666668</v>
      </c>
      <c r="AD182" s="70">
        <v>0</v>
      </c>
      <c r="AE182" s="70">
        <v>0</v>
      </c>
      <c r="AF182" s="70">
        <v>0</v>
      </c>
      <c r="AG182" s="70">
        <v>0</v>
      </c>
      <c r="AH182" s="75">
        <v>0</v>
      </c>
      <c r="AI182" s="70">
        <v>0</v>
      </c>
      <c r="AJ182" s="70">
        <v>0</v>
      </c>
      <c r="AK182" s="76">
        <v>0</v>
      </c>
      <c r="AL182" s="77"/>
      <c r="AM182" s="70">
        <v>141807849.74439999</v>
      </c>
      <c r="AN182" s="77"/>
      <c r="AO182" s="77"/>
      <c r="AP182" s="70">
        <v>145274014.26666668</v>
      </c>
      <c r="AQ182" s="78"/>
      <c r="AR182" s="70"/>
      <c r="AS182" s="70"/>
      <c r="AT182" s="70">
        <v>0</v>
      </c>
      <c r="AU182" s="70">
        <v>0</v>
      </c>
      <c r="AV182" s="70">
        <v>0</v>
      </c>
      <c r="AW182" s="70">
        <v>0</v>
      </c>
      <c r="AX182" s="70">
        <v>702099.1099999994</v>
      </c>
      <c r="AY182" s="70">
        <v>0</v>
      </c>
      <c r="AZ182" s="70">
        <v>0</v>
      </c>
      <c r="BA182" s="70">
        <v>702099.1099999994</v>
      </c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69"/>
      <c r="BR182" s="69"/>
      <c r="BS182" s="67"/>
      <c r="BT182" s="69"/>
      <c r="BU182" s="79"/>
      <c r="BV182" s="69"/>
      <c r="BW182" s="80"/>
      <c r="BX182" s="80"/>
      <c r="BY182" s="70"/>
      <c r="BZ182" s="70"/>
      <c r="CA182" s="70">
        <v>0</v>
      </c>
      <c r="CB182" s="70"/>
      <c r="CC182" s="70"/>
      <c r="CD182" s="70"/>
      <c r="CE182" s="70"/>
      <c r="CF182" s="70"/>
      <c r="CG182" s="70"/>
      <c r="CH182" s="70"/>
      <c r="CI182" s="70"/>
      <c r="CJ182" s="70"/>
      <c r="CK182" s="69"/>
      <c r="CL182" s="69"/>
    </row>
    <row r="183" spans="1:90" outlineLevel="4">
      <c r="A183" s="31" t="s">
        <v>413</v>
      </c>
      <c r="B183" s="32" t="s">
        <v>399</v>
      </c>
      <c r="C183" s="33" t="s">
        <v>414</v>
      </c>
      <c r="D183" s="33" t="s">
        <v>415</v>
      </c>
      <c r="E183" s="33" t="s">
        <v>416</v>
      </c>
      <c r="F183" s="33" t="s">
        <v>106</v>
      </c>
      <c r="G183" s="82" t="s">
        <v>101</v>
      </c>
      <c r="H183" s="82" t="s">
        <v>89</v>
      </c>
      <c r="I183" s="33" t="s">
        <v>90</v>
      </c>
      <c r="J183" s="34">
        <v>168801.59866666669</v>
      </c>
      <c r="K183" s="34">
        <v>168801.59866666669</v>
      </c>
      <c r="L183" s="35">
        <v>0</v>
      </c>
      <c r="M183" s="35">
        <v>0</v>
      </c>
      <c r="N183" s="35">
        <v>1</v>
      </c>
      <c r="O183" s="36">
        <v>36.700000000000003</v>
      </c>
      <c r="P183" s="37">
        <v>38.01</v>
      </c>
      <c r="Q183" s="37">
        <v>-1.31</v>
      </c>
      <c r="R183" s="38">
        <v>0</v>
      </c>
      <c r="S183" s="39">
        <v>0</v>
      </c>
      <c r="T183" s="38">
        <v>0</v>
      </c>
      <c r="U183" s="40">
        <v>6195018.6710666679</v>
      </c>
      <c r="V183" s="36" t="s">
        <v>403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40">
        <v>6416148.7653200002</v>
      </c>
      <c r="AD183" s="36">
        <v>-221130.09425333235</v>
      </c>
      <c r="AE183" s="36">
        <v>0</v>
      </c>
      <c r="AF183" s="36">
        <v>0</v>
      </c>
      <c r="AG183" s="36">
        <v>-221130.09425333235</v>
      </c>
      <c r="AH183" s="41">
        <v>843995.27106666844</v>
      </c>
      <c r="AI183" s="36">
        <v>0</v>
      </c>
      <c r="AJ183" s="36">
        <v>5337394.8099999996</v>
      </c>
      <c r="AK183" s="42">
        <v>6181390.0810666699</v>
      </c>
      <c r="AL183" s="43">
        <v>5923345</v>
      </c>
      <c r="AM183" s="36">
        <v>88912526.000000015</v>
      </c>
      <c r="AN183" s="43">
        <v>0</v>
      </c>
      <c r="AO183" s="43">
        <v>0</v>
      </c>
      <c r="AP183" s="36">
        <v>65717954.000000007</v>
      </c>
      <c r="AQ183" s="44">
        <v>1</v>
      </c>
      <c r="AR183" s="36">
        <v>6195018.6710666679</v>
      </c>
      <c r="AS183" s="36">
        <v>36.700000000000003</v>
      </c>
      <c r="AT183" s="36">
        <v>50640.479600001127</v>
      </c>
      <c r="AU183" s="36">
        <v>0</v>
      </c>
      <c r="AV183" s="36">
        <v>1.0000000009313226E-2</v>
      </c>
      <c r="AW183" s="36">
        <v>50640.489600000903</v>
      </c>
      <c r="AX183" s="36">
        <v>843995.27106665354</v>
      </c>
      <c r="AY183" s="36">
        <v>0</v>
      </c>
      <c r="AZ183" s="36">
        <v>-187810.03587200015</v>
      </c>
      <c r="BA183" s="36">
        <v>656185.23519465339</v>
      </c>
      <c r="BB183" s="36">
        <v>36.700000000000003</v>
      </c>
      <c r="BC183" s="36">
        <v>38.01</v>
      </c>
      <c r="BD183" s="36">
        <v>271770.57385333348</v>
      </c>
      <c r="BE183" s="36">
        <v>0</v>
      </c>
      <c r="BF183" s="36">
        <v>1.0000000009313226E-2</v>
      </c>
      <c r="BG183" s="36">
        <v>271770.58385333326</v>
      </c>
      <c r="BH183" s="36">
        <v>1065125.3653199859</v>
      </c>
      <c r="BI183" s="36">
        <v>0</v>
      </c>
      <c r="BJ183" s="36">
        <v>-187810.03587200015</v>
      </c>
      <c r="BK183" s="36">
        <v>877315.32944798574</v>
      </c>
      <c r="BL183" s="36">
        <v>65717954.000000007</v>
      </c>
      <c r="BM183" s="36" t="s">
        <v>93</v>
      </c>
      <c r="BN183" s="36">
        <v>0</v>
      </c>
      <c r="BO183" s="36" t="b">
        <v>0</v>
      </c>
      <c r="BP183" s="36">
        <v>5337394.8099999996</v>
      </c>
      <c r="BQ183" s="35">
        <v>0</v>
      </c>
      <c r="BR183" s="35">
        <v>0</v>
      </c>
      <c r="BS183" s="33">
        <v>45</v>
      </c>
      <c r="BT183" s="35">
        <v>-221130.09425333235</v>
      </c>
      <c r="BU183" s="45">
        <v>168801.59866666669</v>
      </c>
      <c r="BV183" s="35">
        <v>229</v>
      </c>
      <c r="BW183" s="46">
        <v>36.700000000000003</v>
      </c>
      <c r="BX183" s="46">
        <v>0</v>
      </c>
      <c r="BY183" s="36">
        <v>0</v>
      </c>
      <c r="BZ183" s="36">
        <v>0</v>
      </c>
      <c r="CA183" s="36">
        <v>0</v>
      </c>
      <c r="CB183" s="36">
        <v>-88912526</v>
      </c>
      <c r="CC183" s="36">
        <v>0</v>
      </c>
      <c r="CD183" s="36">
        <v>0</v>
      </c>
      <c r="CE183" s="36">
        <v>0</v>
      </c>
      <c r="CF183" s="36">
        <v>0</v>
      </c>
      <c r="CG183" s="36">
        <v>1065125.3653200008</v>
      </c>
      <c r="CH183" s="36">
        <v>0</v>
      </c>
      <c r="CI183" s="36">
        <v>5337394.8099999996</v>
      </c>
      <c r="CJ183" s="36">
        <v>6402520.1753200023</v>
      </c>
      <c r="CK183" s="35">
        <v>0</v>
      </c>
      <c r="CL183" s="35">
        <v>0</v>
      </c>
    </row>
    <row r="184" spans="1:90" outlineLevel="4">
      <c r="A184" s="31" t="s">
        <v>413</v>
      </c>
      <c r="B184" s="32" t="s">
        <v>399</v>
      </c>
      <c r="C184" s="33" t="s">
        <v>406</v>
      </c>
      <c r="D184" s="33" t="s">
        <v>407</v>
      </c>
      <c r="E184" s="33" t="s">
        <v>417</v>
      </c>
      <c r="F184" s="33" t="s">
        <v>418</v>
      </c>
      <c r="G184" s="82" t="s">
        <v>101</v>
      </c>
      <c r="H184" s="82" t="s">
        <v>89</v>
      </c>
      <c r="I184" s="33" t="s">
        <v>90</v>
      </c>
      <c r="J184" s="34">
        <v>0</v>
      </c>
      <c r="K184" s="34">
        <v>0</v>
      </c>
      <c r="L184" s="35">
        <v>0</v>
      </c>
      <c r="M184" s="35">
        <v>0</v>
      </c>
      <c r="N184" s="35">
        <v>1</v>
      </c>
      <c r="O184" s="36">
        <v>8.5500000000000007</v>
      </c>
      <c r="P184" s="37">
        <v>8.5500000000000007</v>
      </c>
      <c r="Q184" s="37">
        <v>0</v>
      </c>
      <c r="R184" s="38">
        <v>0</v>
      </c>
      <c r="S184" s="39">
        <v>0</v>
      </c>
      <c r="T184" s="38">
        <v>0</v>
      </c>
      <c r="U184" s="40">
        <v>0</v>
      </c>
      <c r="V184" s="36" t="s">
        <v>403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40">
        <v>0</v>
      </c>
      <c r="AD184" s="36">
        <v>0</v>
      </c>
      <c r="AE184" s="36">
        <v>0</v>
      </c>
      <c r="AF184" s="36">
        <v>0</v>
      </c>
      <c r="AG184" s="36">
        <v>0</v>
      </c>
      <c r="AH184" s="41">
        <v>0</v>
      </c>
      <c r="AI184" s="36">
        <v>0</v>
      </c>
      <c r="AJ184" s="36">
        <v>0</v>
      </c>
      <c r="AK184" s="42">
        <v>0</v>
      </c>
      <c r="AL184" s="43">
        <v>0</v>
      </c>
      <c r="AM184" s="36">
        <v>0</v>
      </c>
      <c r="AN184" s="43">
        <v>0</v>
      </c>
      <c r="AO184" s="43">
        <v>0</v>
      </c>
      <c r="AP184" s="36">
        <v>0</v>
      </c>
      <c r="AQ184" s="44">
        <v>1</v>
      </c>
      <c r="AR184" s="36">
        <v>0</v>
      </c>
      <c r="AS184" s="36">
        <v>8.5500000000000007</v>
      </c>
      <c r="AT184" s="36">
        <v>0</v>
      </c>
      <c r="AU184" s="36">
        <v>0</v>
      </c>
      <c r="AV184" s="36">
        <v>0</v>
      </c>
      <c r="AW184" s="36">
        <v>0</v>
      </c>
      <c r="AX184" s="36">
        <v>0</v>
      </c>
      <c r="AY184" s="36">
        <v>0</v>
      </c>
      <c r="AZ184" s="36">
        <v>0</v>
      </c>
      <c r="BA184" s="36">
        <v>0</v>
      </c>
      <c r="BB184" s="36">
        <v>8.5500000000000007</v>
      </c>
      <c r="BC184" s="36">
        <v>8.5500000000000007</v>
      </c>
      <c r="BD184" s="36">
        <v>0</v>
      </c>
      <c r="BE184" s="36">
        <v>0</v>
      </c>
      <c r="BF184" s="36">
        <v>0</v>
      </c>
      <c r="BG184" s="36">
        <v>0</v>
      </c>
      <c r="BH184" s="36">
        <v>0</v>
      </c>
      <c r="BI184" s="36">
        <v>0</v>
      </c>
      <c r="BJ184" s="36">
        <v>0</v>
      </c>
      <c r="BK184" s="36">
        <v>0</v>
      </c>
      <c r="BL184" s="36">
        <v>0</v>
      </c>
      <c r="BM184" s="36" t="s">
        <v>93</v>
      </c>
      <c r="BN184" s="36">
        <v>0</v>
      </c>
      <c r="BO184" s="36" t="b">
        <v>0</v>
      </c>
      <c r="BP184" s="36">
        <v>0</v>
      </c>
      <c r="BQ184" s="35">
        <v>0</v>
      </c>
      <c r="BR184" s="35">
        <v>0</v>
      </c>
      <c r="BS184" s="33">
        <v>45</v>
      </c>
      <c r="BT184" s="35">
        <v>0</v>
      </c>
      <c r="BU184" s="45">
        <v>0</v>
      </c>
      <c r="BV184" s="35">
        <v>230</v>
      </c>
      <c r="BW184" s="46">
        <v>8.5500000000000007</v>
      </c>
      <c r="BX184" s="46">
        <v>0</v>
      </c>
      <c r="BY184" s="36">
        <v>0</v>
      </c>
      <c r="BZ184" s="36">
        <v>0</v>
      </c>
      <c r="CA184" s="36">
        <v>0</v>
      </c>
      <c r="CB184" s="36">
        <v>0</v>
      </c>
      <c r="CC184" s="36">
        <v>0</v>
      </c>
      <c r="CD184" s="36">
        <v>0</v>
      </c>
      <c r="CE184" s="36">
        <v>0</v>
      </c>
      <c r="CF184" s="36">
        <v>0</v>
      </c>
      <c r="CG184" s="36">
        <v>0</v>
      </c>
      <c r="CH184" s="36">
        <v>0</v>
      </c>
      <c r="CI184" s="36">
        <v>0</v>
      </c>
      <c r="CJ184" s="36">
        <v>0</v>
      </c>
      <c r="CK184" s="35">
        <v>0</v>
      </c>
      <c r="CL184" s="35">
        <v>0</v>
      </c>
    </row>
    <row r="185" spans="1:90" s="64" customFormat="1" ht="20.100000000000001" customHeight="1" outlineLevel="3">
      <c r="A185" s="47"/>
      <c r="B185" s="48"/>
      <c r="C185" s="49"/>
      <c r="D185" s="49"/>
      <c r="E185" s="49"/>
      <c r="F185" s="49"/>
      <c r="G185" s="86" t="s">
        <v>108</v>
      </c>
      <c r="H185" s="86"/>
      <c r="I185" s="49"/>
      <c r="J185" s="51"/>
      <c r="K185" s="51"/>
      <c r="L185" s="52"/>
      <c r="M185" s="52"/>
      <c r="N185" s="52"/>
      <c r="O185" s="53"/>
      <c r="P185" s="54"/>
      <c r="Q185" s="54"/>
      <c r="R185" s="55">
        <v>0</v>
      </c>
      <c r="S185" s="56">
        <v>0</v>
      </c>
      <c r="T185" s="55">
        <v>0</v>
      </c>
      <c r="U185" s="57">
        <v>6195018.6710666679</v>
      </c>
      <c r="V185" s="53"/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7">
        <v>6416148.7653200002</v>
      </c>
      <c r="AD185" s="53">
        <v>-221130.09425333235</v>
      </c>
      <c r="AE185" s="53">
        <v>0</v>
      </c>
      <c r="AF185" s="53">
        <v>0</v>
      </c>
      <c r="AG185" s="53">
        <v>-221130.09425333235</v>
      </c>
      <c r="AH185" s="58">
        <v>843995.27106666844</v>
      </c>
      <c r="AI185" s="53">
        <v>0</v>
      </c>
      <c r="AJ185" s="53">
        <v>5337394.8099999996</v>
      </c>
      <c r="AK185" s="59">
        <v>6181390.0810666699</v>
      </c>
      <c r="AL185" s="60"/>
      <c r="AM185" s="53">
        <v>88912526.000000015</v>
      </c>
      <c r="AN185" s="60"/>
      <c r="AO185" s="60"/>
      <c r="AP185" s="53">
        <v>65717954.000000007</v>
      </c>
      <c r="AQ185" s="61"/>
      <c r="AR185" s="53"/>
      <c r="AS185" s="53"/>
      <c r="AT185" s="53">
        <v>50640.479600001127</v>
      </c>
      <c r="AU185" s="53">
        <v>0</v>
      </c>
      <c r="AV185" s="53">
        <v>1.0000000009313226E-2</v>
      </c>
      <c r="AW185" s="53">
        <v>50640.489600000903</v>
      </c>
      <c r="AX185" s="53">
        <v>843995.27106665354</v>
      </c>
      <c r="AY185" s="53">
        <v>0</v>
      </c>
      <c r="AZ185" s="53">
        <v>-187810.03587200015</v>
      </c>
      <c r="BA185" s="53">
        <v>656185.23519465339</v>
      </c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2"/>
      <c r="BR185" s="52"/>
      <c r="BS185" s="49"/>
      <c r="BT185" s="52"/>
      <c r="BU185" s="62"/>
      <c r="BV185" s="52"/>
      <c r="BW185" s="63"/>
      <c r="BX185" s="63"/>
      <c r="BY185" s="53"/>
      <c r="BZ185" s="53"/>
      <c r="CA185" s="53">
        <v>0</v>
      </c>
      <c r="CB185" s="53"/>
      <c r="CC185" s="53"/>
      <c r="CD185" s="53"/>
      <c r="CE185" s="53"/>
      <c r="CF185" s="53"/>
      <c r="CG185" s="53"/>
      <c r="CH185" s="53"/>
      <c r="CI185" s="53"/>
      <c r="CJ185" s="53"/>
      <c r="CK185" s="52"/>
      <c r="CL185" s="52"/>
    </row>
    <row r="186" spans="1:90" s="81" customFormat="1" ht="30" customHeight="1" outlineLevel="2">
      <c r="A186" s="87" t="s">
        <v>419</v>
      </c>
      <c r="B186" s="66"/>
      <c r="C186" s="67"/>
      <c r="D186" s="67"/>
      <c r="E186" s="67"/>
      <c r="F186" s="67"/>
      <c r="G186" s="88"/>
      <c r="H186" s="88"/>
      <c r="I186" s="67"/>
      <c r="J186" s="68"/>
      <c r="K186" s="68"/>
      <c r="L186" s="69"/>
      <c r="M186" s="69"/>
      <c r="N186" s="69"/>
      <c r="O186" s="70"/>
      <c r="P186" s="71"/>
      <c r="Q186" s="71"/>
      <c r="R186" s="72">
        <v>0</v>
      </c>
      <c r="S186" s="73">
        <v>0</v>
      </c>
      <c r="T186" s="72">
        <v>0</v>
      </c>
      <c r="U186" s="74">
        <v>6195018.6710666679</v>
      </c>
      <c r="V186" s="70"/>
      <c r="W186" s="70">
        <v>0</v>
      </c>
      <c r="X186" s="70">
        <v>0</v>
      </c>
      <c r="Y186" s="70">
        <v>0</v>
      </c>
      <c r="Z186" s="70">
        <v>0</v>
      </c>
      <c r="AA186" s="70">
        <v>0</v>
      </c>
      <c r="AB186" s="70">
        <v>0</v>
      </c>
      <c r="AC186" s="74">
        <v>6416148.7653200002</v>
      </c>
      <c r="AD186" s="70">
        <v>-221130.09425333235</v>
      </c>
      <c r="AE186" s="70">
        <v>0</v>
      </c>
      <c r="AF186" s="70">
        <v>0</v>
      </c>
      <c r="AG186" s="70">
        <v>-221130.09425333235</v>
      </c>
      <c r="AH186" s="75">
        <v>843995.27106666844</v>
      </c>
      <c r="AI186" s="70">
        <v>0</v>
      </c>
      <c r="AJ186" s="70">
        <v>5337394.8099999996</v>
      </c>
      <c r="AK186" s="76">
        <v>6181390.0810666699</v>
      </c>
      <c r="AL186" s="77"/>
      <c r="AM186" s="70">
        <v>88912526.000000015</v>
      </c>
      <c r="AN186" s="77"/>
      <c r="AO186" s="77"/>
      <c r="AP186" s="70">
        <v>65717954.000000007</v>
      </c>
      <c r="AQ186" s="78"/>
      <c r="AR186" s="70"/>
      <c r="AS186" s="70"/>
      <c r="AT186" s="70">
        <v>50640.479600001127</v>
      </c>
      <c r="AU186" s="70">
        <v>0</v>
      </c>
      <c r="AV186" s="70">
        <v>1.0000000009313226E-2</v>
      </c>
      <c r="AW186" s="70">
        <v>50640.489600000903</v>
      </c>
      <c r="AX186" s="70">
        <v>843995.27106665354</v>
      </c>
      <c r="AY186" s="70">
        <v>0</v>
      </c>
      <c r="AZ186" s="70">
        <v>-187810.03587200015</v>
      </c>
      <c r="BA186" s="70">
        <v>656185.23519465339</v>
      </c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69"/>
      <c r="BR186" s="69"/>
      <c r="BS186" s="67"/>
      <c r="BT186" s="69"/>
      <c r="BU186" s="79"/>
      <c r="BV186" s="69"/>
      <c r="BW186" s="80"/>
      <c r="BX186" s="80"/>
      <c r="BY186" s="70"/>
      <c r="BZ186" s="70"/>
      <c r="CA186" s="70">
        <v>0</v>
      </c>
      <c r="CB186" s="70"/>
      <c r="CC186" s="70"/>
      <c r="CD186" s="70"/>
      <c r="CE186" s="70"/>
      <c r="CF186" s="70"/>
      <c r="CG186" s="70"/>
      <c r="CH186" s="70"/>
      <c r="CI186" s="70"/>
      <c r="CJ186" s="70"/>
      <c r="CK186" s="69"/>
      <c r="CL186" s="69"/>
    </row>
    <row r="187" spans="1:90" outlineLevel="4">
      <c r="A187" s="31" t="s">
        <v>420</v>
      </c>
      <c r="B187" s="32" t="s">
        <v>421</v>
      </c>
      <c r="C187" s="33" t="s">
        <v>409</v>
      </c>
      <c r="D187" s="33" t="s">
        <v>410</v>
      </c>
      <c r="E187" s="33" t="s">
        <v>422</v>
      </c>
      <c r="F187" s="33" t="s">
        <v>423</v>
      </c>
      <c r="G187" s="82" t="s">
        <v>101</v>
      </c>
      <c r="H187" s="82" t="s">
        <v>254</v>
      </c>
      <c r="I187" s="33" t="s">
        <v>254</v>
      </c>
      <c r="J187" s="34">
        <v>5044</v>
      </c>
      <c r="K187" s="34">
        <v>5044</v>
      </c>
      <c r="L187" s="35">
        <v>3.0424442827282783E-2</v>
      </c>
      <c r="M187" s="35">
        <v>0</v>
      </c>
      <c r="N187" s="35">
        <v>0.45367180392810452</v>
      </c>
      <c r="O187" s="36">
        <v>3.1390453075893165</v>
      </c>
      <c r="P187" s="35">
        <v>3.1185347979273734</v>
      </c>
      <c r="Q187" s="35">
        <v>2.0510509661943122E-2</v>
      </c>
      <c r="R187" s="38">
        <v>0</v>
      </c>
      <c r="S187" s="39">
        <v>0</v>
      </c>
      <c r="T187" s="38">
        <v>0</v>
      </c>
      <c r="U187" s="40">
        <v>15833.344531480512</v>
      </c>
      <c r="V187" s="36" t="s">
        <v>403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40">
        <v>15729.889520745672</v>
      </c>
      <c r="AD187" s="36">
        <v>103.45501073484047</v>
      </c>
      <c r="AE187" s="36">
        <v>0</v>
      </c>
      <c r="AF187" s="36">
        <v>0</v>
      </c>
      <c r="AG187" s="36">
        <v>103.45501073484047</v>
      </c>
      <c r="AH187" s="41">
        <v>6662.4915722478454</v>
      </c>
      <c r="AI187" s="36">
        <v>0</v>
      </c>
      <c r="AJ187" s="36">
        <v>-2361</v>
      </c>
      <c r="AK187" s="42">
        <v>4301.4915722478454</v>
      </c>
      <c r="AL187" s="43">
        <v>0</v>
      </c>
      <c r="AM187" s="36">
        <v>0</v>
      </c>
      <c r="AN187" s="43">
        <v>0</v>
      </c>
      <c r="AO187" s="43">
        <v>3043.1294411807485</v>
      </c>
      <c r="AP187" s="36">
        <v>0</v>
      </c>
      <c r="AQ187" s="44">
        <v>1</v>
      </c>
      <c r="AR187" s="36">
        <v>45377.397081834912</v>
      </c>
      <c r="AS187" s="36">
        <v>19.829999999999998</v>
      </c>
      <c r="AT187" s="36">
        <v>4579.4778369797496</v>
      </c>
      <c r="AU187" s="36">
        <v>0</v>
      </c>
      <c r="AV187" s="36">
        <v>0</v>
      </c>
      <c r="AW187" s="36">
        <v>4579.4778369797496</v>
      </c>
      <c r="AX187" s="36">
        <v>6662.4915722478454</v>
      </c>
      <c r="AY187" s="36">
        <v>0</v>
      </c>
      <c r="AZ187" s="36">
        <v>-2361</v>
      </c>
      <c r="BA187" s="36">
        <v>4301.4915722478454</v>
      </c>
      <c r="BB187" s="36">
        <v>19.829999999999998</v>
      </c>
      <c r="BC187" s="36">
        <v>19.8</v>
      </c>
      <c r="BD187" s="36">
        <v>4476.0228262449091</v>
      </c>
      <c r="BE187" s="36">
        <v>0</v>
      </c>
      <c r="BF187" s="36">
        <v>0</v>
      </c>
      <c r="BG187" s="36">
        <v>4476.0228262449091</v>
      </c>
      <c r="BH187" s="36">
        <v>6559.0365615130049</v>
      </c>
      <c r="BI187" s="36">
        <v>0</v>
      </c>
      <c r="BJ187" s="36">
        <v>-2361</v>
      </c>
      <c r="BK187" s="36">
        <v>4198.0365615130049</v>
      </c>
      <c r="BL187" s="36">
        <v>0</v>
      </c>
      <c r="BM187" s="36" t="s">
        <v>93</v>
      </c>
      <c r="BN187" s="36">
        <v>0</v>
      </c>
      <c r="BO187" s="36" t="b">
        <v>0</v>
      </c>
      <c r="BP187" s="36">
        <v>-2361</v>
      </c>
      <c r="BQ187" s="35">
        <v>0</v>
      </c>
      <c r="BR187" s="35">
        <v>0</v>
      </c>
      <c r="BS187" s="33">
        <v>50</v>
      </c>
      <c r="BT187" s="35">
        <v>0</v>
      </c>
      <c r="BU187" s="45">
        <v>2288.3205790133593</v>
      </c>
      <c r="BV187" s="35">
        <v>234</v>
      </c>
      <c r="BW187" s="46">
        <v>19.829999999999998</v>
      </c>
      <c r="BX187" s="46">
        <v>19.829999999999998</v>
      </c>
      <c r="BY187" s="36">
        <v>0</v>
      </c>
      <c r="BZ187" s="36">
        <v>0</v>
      </c>
      <c r="CA187" s="36">
        <v>0</v>
      </c>
      <c r="CB187" s="36">
        <v>0</v>
      </c>
      <c r="CC187" s="36">
        <v>0</v>
      </c>
      <c r="CD187" s="36">
        <v>0</v>
      </c>
      <c r="CE187" s="36">
        <v>0</v>
      </c>
      <c r="CF187" s="36">
        <v>0</v>
      </c>
      <c r="CG187" s="36">
        <v>6559.0365615130049</v>
      </c>
      <c r="CH187" s="36">
        <v>0</v>
      </c>
      <c r="CI187" s="36">
        <v>-2361</v>
      </c>
      <c r="CJ187" s="36">
        <v>4198.0365615130049</v>
      </c>
      <c r="CK187" s="35">
        <v>0</v>
      </c>
      <c r="CL187" s="35">
        <v>0</v>
      </c>
    </row>
    <row r="188" spans="1:90" s="64" customFormat="1" ht="20.100000000000001" customHeight="1" outlineLevel="3">
      <c r="A188" s="47"/>
      <c r="B188" s="48"/>
      <c r="C188" s="49"/>
      <c r="D188" s="49"/>
      <c r="E188" s="49"/>
      <c r="F188" s="49"/>
      <c r="G188" s="86" t="s">
        <v>108</v>
      </c>
      <c r="H188" s="86"/>
      <c r="I188" s="49"/>
      <c r="J188" s="51"/>
      <c r="K188" s="51"/>
      <c r="L188" s="52"/>
      <c r="M188" s="52"/>
      <c r="N188" s="52"/>
      <c r="O188" s="53"/>
      <c r="P188" s="52"/>
      <c r="Q188" s="52"/>
      <c r="R188" s="55">
        <v>0</v>
      </c>
      <c r="S188" s="56">
        <v>0</v>
      </c>
      <c r="T188" s="55">
        <v>0</v>
      </c>
      <c r="U188" s="57">
        <v>15833.344531480512</v>
      </c>
      <c r="V188" s="53"/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7">
        <v>15729.889520745672</v>
      </c>
      <c r="AD188" s="53">
        <v>103.45501073484047</v>
      </c>
      <c r="AE188" s="53">
        <v>0</v>
      </c>
      <c r="AF188" s="53">
        <v>0</v>
      </c>
      <c r="AG188" s="53">
        <v>103.45501073484047</v>
      </c>
      <c r="AH188" s="58">
        <v>6662.4915722478454</v>
      </c>
      <c r="AI188" s="53">
        <v>0</v>
      </c>
      <c r="AJ188" s="53">
        <v>-2361</v>
      </c>
      <c r="AK188" s="59">
        <v>4301.4915722478454</v>
      </c>
      <c r="AL188" s="60"/>
      <c r="AM188" s="53">
        <v>0</v>
      </c>
      <c r="AN188" s="60"/>
      <c r="AO188" s="60"/>
      <c r="AP188" s="53">
        <v>0</v>
      </c>
      <c r="AQ188" s="61"/>
      <c r="AR188" s="53"/>
      <c r="AS188" s="53"/>
      <c r="AT188" s="53">
        <v>4579.4778369797496</v>
      </c>
      <c r="AU188" s="53">
        <v>0</v>
      </c>
      <c r="AV188" s="53">
        <v>0</v>
      </c>
      <c r="AW188" s="53">
        <v>4579.4778369797496</v>
      </c>
      <c r="AX188" s="53">
        <v>6662.4915722478454</v>
      </c>
      <c r="AY188" s="53">
        <v>0</v>
      </c>
      <c r="AZ188" s="53">
        <v>-2361</v>
      </c>
      <c r="BA188" s="53">
        <v>4301.4915722478454</v>
      </c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2"/>
      <c r="BR188" s="52"/>
      <c r="BS188" s="49"/>
      <c r="BT188" s="52"/>
      <c r="BU188" s="62"/>
      <c r="BV188" s="52"/>
      <c r="BW188" s="63"/>
      <c r="BX188" s="63"/>
      <c r="BY188" s="53"/>
      <c r="BZ188" s="53"/>
      <c r="CA188" s="53">
        <v>0</v>
      </c>
      <c r="CB188" s="53"/>
      <c r="CC188" s="53"/>
      <c r="CD188" s="53"/>
      <c r="CE188" s="53"/>
      <c r="CF188" s="53"/>
      <c r="CG188" s="53"/>
      <c r="CH188" s="53"/>
      <c r="CI188" s="53"/>
      <c r="CJ188" s="53"/>
      <c r="CK188" s="52"/>
      <c r="CL188" s="52"/>
    </row>
    <row r="189" spans="1:90" s="81" customFormat="1" ht="30" customHeight="1" outlineLevel="2">
      <c r="A189" s="87" t="s">
        <v>424</v>
      </c>
      <c r="B189" s="66"/>
      <c r="C189" s="67"/>
      <c r="D189" s="67"/>
      <c r="E189" s="67"/>
      <c r="F189" s="67"/>
      <c r="G189" s="88"/>
      <c r="H189" s="88"/>
      <c r="I189" s="67"/>
      <c r="J189" s="68"/>
      <c r="K189" s="68"/>
      <c r="L189" s="69"/>
      <c r="M189" s="69"/>
      <c r="N189" s="69"/>
      <c r="O189" s="70"/>
      <c r="P189" s="69"/>
      <c r="Q189" s="69"/>
      <c r="R189" s="72">
        <v>0</v>
      </c>
      <c r="S189" s="73">
        <v>0</v>
      </c>
      <c r="T189" s="72">
        <v>0</v>
      </c>
      <c r="U189" s="74">
        <v>15833.344531480512</v>
      </c>
      <c r="V189" s="70"/>
      <c r="W189" s="70">
        <v>0</v>
      </c>
      <c r="X189" s="70">
        <v>0</v>
      </c>
      <c r="Y189" s="70">
        <v>0</v>
      </c>
      <c r="Z189" s="70">
        <v>0</v>
      </c>
      <c r="AA189" s="70">
        <v>0</v>
      </c>
      <c r="AB189" s="70">
        <v>0</v>
      </c>
      <c r="AC189" s="74">
        <v>15729.889520745672</v>
      </c>
      <c r="AD189" s="70">
        <v>103.45501073484047</v>
      </c>
      <c r="AE189" s="70">
        <v>0</v>
      </c>
      <c r="AF189" s="70">
        <v>0</v>
      </c>
      <c r="AG189" s="70">
        <v>103.45501073484047</v>
      </c>
      <c r="AH189" s="75">
        <v>6662.4915722478454</v>
      </c>
      <c r="AI189" s="70">
        <v>0</v>
      </c>
      <c r="AJ189" s="70">
        <v>-2361</v>
      </c>
      <c r="AK189" s="76">
        <v>4301.4915722478454</v>
      </c>
      <c r="AL189" s="77"/>
      <c r="AM189" s="70">
        <v>0</v>
      </c>
      <c r="AN189" s="77"/>
      <c r="AO189" s="77"/>
      <c r="AP189" s="70">
        <v>0</v>
      </c>
      <c r="AQ189" s="78"/>
      <c r="AR189" s="70"/>
      <c r="AS189" s="70"/>
      <c r="AT189" s="70">
        <v>4579.4778369797496</v>
      </c>
      <c r="AU189" s="70">
        <v>0</v>
      </c>
      <c r="AV189" s="70">
        <v>0</v>
      </c>
      <c r="AW189" s="70">
        <v>4579.4778369797496</v>
      </c>
      <c r="AX189" s="70">
        <v>6662.4915722478454</v>
      </c>
      <c r="AY189" s="70">
        <v>0</v>
      </c>
      <c r="AZ189" s="70">
        <v>-2361</v>
      </c>
      <c r="BA189" s="70">
        <v>4301.4915722478454</v>
      </c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  <c r="BQ189" s="69"/>
      <c r="BR189" s="69"/>
      <c r="BS189" s="67"/>
      <c r="BT189" s="69"/>
      <c r="BU189" s="79"/>
      <c r="BV189" s="69"/>
      <c r="BW189" s="80"/>
      <c r="BX189" s="80"/>
      <c r="BY189" s="70"/>
      <c r="BZ189" s="70"/>
      <c r="CA189" s="70">
        <v>0</v>
      </c>
      <c r="CB189" s="70"/>
      <c r="CC189" s="70"/>
      <c r="CD189" s="70"/>
      <c r="CE189" s="70"/>
      <c r="CF189" s="70"/>
      <c r="CG189" s="70"/>
      <c r="CH189" s="70"/>
      <c r="CI189" s="70"/>
      <c r="CJ189" s="70"/>
      <c r="CK189" s="69"/>
      <c r="CL189" s="69"/>
    </row>
    <row r="190" spans="1:90" outlineLevel="4">
      <c r="A190" s="31" t="s">
        <v>425</v>
      </c>
      <c r="B190" s="32" t="s">
        <v>399</v>
      </c>
      <c r="C190" s="33" t="s">
        <v>426</v>
      </c>
      <c r="D190" s="33" t="s">
        <v>427</v>
      </c>
      <c r="E190" s="33" t="s">
        <v>428</v>
      </c>
      <c r="F190" s="33" t="s">
        <v>112</v>
      </c>
      <c r="G190" s="33" t="s">
        <v>101</v>
      </c>
      <c r="H190" s="33" t="s">
        <v>126</v>
      </c>
      <c r="I190" s="33" t="s">
        <v>127</v>
      </c>
      <c r="J190" s="34">
        <v>1</v>
      </c>
      <c r="K190" s="34">
        <v>1</v>
      </c>
      <c r="L190" s="35">
        <v>0</v>
      </c>
      <c r="M190" s="35">
        <v>0</v>
      </c>
      <c r="N190" s="35">
        <v>0</v>
      </c>
      <c r="O190" s="36">
        <v>170638.38</v>
      </c>
      <c r="P190" s="35">
        <v>170638.38</v>
      </c>
      <c r="Q190" s="35">
        <v>0</v>
      </c>
      <c r="R190" s="38">
        <v>0</v>
      </c>
      <c r="S190" s="39">
        <v>0</v>
      </c>
      <c r="T190" s="38">
        <v>0</v>
      </c>
      <c r="U190" s="40">
        <v>170638.38</v>
      </c>
      <c r="V190" s="36" t="s">
        <v>403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170638.38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35">
        <v>0</v>
      </c>
      <c r="AO190" s="43">
        <v>0</v>
      </c>
      <c r="AP190" s="36">
        <v>0</v>
      </c>
      <c r="AQ190" s="44">
        <v>1</v>
      </c>
      <c r="AR190" s="36">
        <v>0</v>
      </c>
      <c r="AS190" s="36">
        <v>170638.38</v>
      </c>
      <c r="AT190" s="36">
        <v>0</v>
      </c>
      <c r="AU190" s="36">
        <v>0</v>
      </c>
      <c r="AV190" s="36">
        <v>0</v>
      </c>
      <c r="AW190" s="36">
        <v>0</v>
      </c>
      <c r="AX190" s="36">
        <v>0</v>
      </c>
      <c r="AY190" s="36">
        <v>0</v>
      </c>
      <c r="AZ190" s="36">
        <v>0</v>
      </c>
      <c r="BA190" s="36">
        <v>0</v>
      </c>
      <c r="BB190" s="36" t="s">
        <v>112</v>
      </c>
      <c r="BC190" s="36" t="s">
        <v>112</v>
      </c>
      <c r="BD190" s="36">
        <v>0</v>
      </c>
      <c r="BE190" s="36">
        <v>0</v>
      </c>
      <c r="BF190" s="36">
        <v>0</v>
      </c>
      <c r="BG190" s="36">
        <v>0</v>
      </c>
      <c r="BH190" s="36">
        <v>0</v>
      </c>
      <c r="BI190" s="36">
        <v>0</v>
      </c>
      <c r="BJ190" s="36">
        <v>0</v>
      </c>
      <c r="BK190" s="36">
        <v>0</v>
      </c>
      <c r="BL190" s="36">
        <v>0</v>
      </c>
      <c r="BM190" s="36" t="s">
        <v>117</v>
      </c>
      <c r="BN190" s="36">
        <v>0</v>
      </c>
      <c r="BO190" s="36" t="b">
        <v>0</v>
      </c>
      <c r="BP190" s="36">
        <v>0</v>
      </c>
      <c r="BQ190" s="37">
        <v>0</v>
      </c>
      <c r="BR190" s="35">
        <v>0</v>
      </c>
      <c r="BS190" s="33">
        <v>51</v>
      </c>
      <c r="BT190" s="35">
        <v>0</v>
      </c>
      <c r="BU190" s="45">
        <v>0</v>
      </c>
      <c r="BV190" s="35">
        <v>219</v>
      </c>
      <c r="BW190" s="46">
        <v>0</v>
      </c>
      <c r="BX190" s="46">
        <v>0</v>
      </c>
      <c r="BY190" s="36">
        <v>0</v>
      </c>
      <c r="BZ190" s="36">
        <v>7640.4</v>
      </c>
      <c r="CA190" s="36">
        <v>170638.38</v>
      </c>
      <c r="CB190" s="36">
        <v>170638.38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</v>
      </c>
      <c r="CL190" s="35">
        <v>0</v>
      </c>
    </row>
    <row r="191" spans="1:90" s="64" customFormat="1" ht="20.100000000000001" customHeight="1" outlineLevel="3">
      <c r="A191" s="47"/>
      <c r="B191" s="48"/>
      <c r="C191" s="49"/>
      <c r="D191" s="49"/>
      <c r="E191" s="49"/>
      <c r="F191" s="49"/>
      <c r="G191" s="49" t="s">
        <v>108</v>
      </c>
      <c r="H191" s="49"/>
      <c r="I191" s="49"/>
      <c r="J191" s="51"/>
      <c r="K191" s="51"/>
      <c r="L191" s="52"/>
      <c r="M191" s="52"/>
      <c r="N191" s="52"/>
      <c r="O191" s="53"/>
      <c r="P191" s="52"/>
      <c r="Q191" s="52"/>
      <c r="R191" s="55">
        <v>0</v>
      </c>
      <c r="S191" s="56">
        <v>0</v>
      </c>
      <c r="T191" s="55">
        <v>0</v>
      </c>
      <c r="U191" s="57">
        <v>170638.38</v>
      </c>
      <c r="V191" s="53"/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7">
        <v>170638.38</v>
      </c>
      <c r="AD191" s="53">
        <v>0</v>
      </c>
      <c r="AE191" s="53">
        <v>0</v>
      </c>
      <c r="AF191" s="53">
        <v>0</v>
      </c>
      <c r="AG191" s="53">
        <v>0</v>
      </c>
      <c r="AH191" s="58">
        <v>0</v>
      </c>
      <c r="AI191" s="53">
        <v>0</v>
      </c>
      <c r="AJ191" s="53">
        <v>0</v>
      </c>
      <c r="AK191" s="59">
        <v>0</v>
      </c>
      <c r="AL191" s="60"/>
      <c r="AM191" s="53">
        <v>0</v>
      </c>
      <c r="AN191" s="52"/>
      <c r="AO191" s="60"/>
      <c r="AP191" s="53">
        <v>0</v>
      </c>
      <c r="AQ191" s="61"/>
      <c r="AR191" s="53"/>
      <c r="AS191" s="53"/>
      <c r="AT191" s="53">
        <v>0</v>
      </c>
      <c r="AU191" s="53">
        <v>0</v>
      </c>
      <c r="AV191" s="53">
        <v>0</v>
      </c>
      <c r="AW191" s="53">
        <v>0</v>
      </c>
      <c r="AX191" s="53">
        <v>0</v>
      </c>
      <c r="AY191" s="53">
        <v>0</v>
      </c>
      <c r="AZ191" s="53">
        <v>0</v>
      </c>
      <c r="BA191" s="53">
        <v>0</v>
      </c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4"/>
      <c r="BR191" s="52"/>
      <c r="BS191" s="49"/>
      <c r="BT191" s="52"/>
      <c r="BU191" s="62"/>
      <c r="BV191" s="52"/>
      <c r="BW191" s="63"/>
      <c r="BX191" s="63"/>
      <c r="BY191" s="53"/>
      <c r="BZ191" s="53"/>
      <c r="CA191" s="53">
        <v>170638.38</v>
      </c>
      <c r="CB191" s="53"/>
      <c r="CC191" s="53"/>
      <c r="CD191" s="53"/>
      <c r="CE191" s="53"/>
      <c r="CF191" s="53"/>
      <c r="CG191" s="53"/>
      <c r="CH191" s="53"/>
      <c r="CI191" s="53"/>
      <c r="CJ191" s="53"/>
      <c r="CK191" s="52"/>
      <c r="CL191" s="52"/>
    </row>
    <row r="192" spans="1:90" s="81" customFormat="1" ht="30" customHeight="1" outlineLevel="2">
      <c r="A192" s="87" t="s">
        <v>429</v>
      </c>
      <c r="B192" s="66"/>
      <c r="C192" s="67"/>
      <c r="D192" s="67"/>
      <c r="E192" s="67"/>
      <c r="F192" s="67"/>
      <c r="G192" s="67"/>
      <c r="H192" s="67"/>
      <c r="I192" s="67"/>
      <c r="J192" s="68"/>
      <c r="K192" s="68"/>
      <c r="L192" s="69"/>
      <c r="M192" s="69"/>
      <c r="N192" s="69"/>
      <c r="O192" s="70"/>
      <c r="P192" s="69"/>
      <c r="Q192" s="69"/>
      <c r="R192" s="72">
        <v>0</v>
      </c>
      <c r="S192" s="73">
        <v>0</v>
      </c>
      <c r="T192" s="72">
        <v>0</v>
      </c>
      <c r="U192" s="74">
        <v>170638.38</v>
      </c>
      <c r="V192" s="70"/>
      <c r="W192" s="70">
        <v>0</v>
      </c>
      <c r="X192" s="70">
        <v>0</v>
      </c>
      <c r="Y192" s="70">
        <v>0</v>
      </c>
      <c r="Z192" s="70">
        <v>0</v>
      </c>
      <c r="AA192" s="70">
        <v>0</v>
      </c>
      <c r="AB192" s="70">
        <v>0</v>
      </c>
      <c r="AC192" s="74">
        <v>170638.38</v>
      </c>
      <c r="AD192" s="70">
        <v>0</v>
      </c>
      <c r="AE192" s="70">
        <v>0</v>
      </c>
      <c r="AF192" s="70">
        <v>0</v>
      </c>
      <c r="AG192" s="70">
        <v>0</v>
      </c>
      <c r="AH192" s="75">
        <v>0</v>
      </c>
      <c r="AI192" s="70">
        <v>0</v>
      </c>
      <c r="AJ192" s="70">
        <v>0</v>
      </c>
      <c r="AK192" s="76">
        <v>0</v>
      </c>
      <c r="AL192" s="77"/>
      <c r="AM192" s="70">
        <v>0</v>
      </c>
      <c r="AN192" s="69"/>
      <c r="AO192" s="77"/>
      <c r="AP192" s="70">
        <v>0</v>
      </c>
      <c r="AQ192" s="78"/>
      <c r="AR192" s="70"/>
      <c r="AS192" s="70"/>
      <c r="AT192" s="70">
        <v>0</v>
      </c>
      <c r="AU192" s="70">
        <v>0</v>
      </c>
      <c r="AV192" s="70">
        <v>0</v>
      </c>
      <c r="AW192" s="70">
        <v>0</v>
      </c>
      <c r="AX192" s="70">
        <v>0</v>
      </c>
      <c r="AY192" s="70">
        <v>0</v>
      </c>
      <c r="AZ192" s="70">
        <v>0</v>
      </c>
      <c r="BA192" s="70">
        <v>0</v>
      </c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1"/>
      <c r="BR192" s="69"/>
      <c r="BS192" s="67"/>
      <c r="BT192" s="69"/>
      <c r="BU192" s="79"/>
      <c r="BV192" s="69"/>
      <c r="BW192" s="80"/>
      <c r="BX192" s="80"/>
      <c r="BY192" s="70"/>
      <c r="BZ192" s="70"/>
      <c r="CA192" s="70">
        <v>170638.38</v>
      </c>
      <c r="CB192" s="70"/>
      <c r="CC192" s="70"/>
      <c r="CD192" s="70"/>
      <c r="CE192" s="70"/>
      <c r="CF192" s="70"/>
      <c r="CG192" s="70"/>
      <c r="CH192" s="70"/>
      <c r="CI192" s="70"/>
      <c r="CJ192" s="70"/>
      <c r="CK192" s="69"/>
      <c r="CL192" s="69"/>
    </row>
    <row r="193" spans="1:90" s="112" customFormat="1" ht="30" customHeight="1" outlineLevel="1">
      <c r="A193" s="94" t="s">
        <v>430</v>
      </c>
      <c r="B193" s="95"/>
      <c r="C193" s="96"/>
      <c r="D193" s="96"/>
      <c r="E193" s="96"/>
      <c r="F193" s="96"/>
      <c r="G193" s="96"/>
      <c r="H193" s="96"/>
      <c r="I193" s="96"/>
      <c r="J193" s="98"/>
      <c r="K193" s="98"/>
      <c r="L193" s="99"/>
      <c r="M193" s="99"/>
      <c r="N193" s="99"/>
      <c r="O193" s="100"/>
      <c r="P193" s="99"/>
      <c r="Q193" s="99"/>
      <c r="R193" s="102">
        <v>0</v>
      </c>
      <c r="S193" s="103">
        <v>0</v>
      </c>
      <c r="T193" s="102">
        <v>0</v>
      </c>
      <c r="U193" s="104">
        <v>157655504.66226482</v>
      </c>
      <c r="V193" s="100" t="s">
        <v>431</v>
      </c>
      <c r="W193" s="100">
        <v>0</v>
      </c>
      <c r="X193" s="100">
        <v>0</v>
      </c>
      <c r="Y193" s="100">
        <v>0</v>
      </c>
      <c r="Z193" s="100">
        <v>0</v>
      </c>
      <c r="AA193" s="100">
        <v>0</v>
      </c>
      <c r="AB193" s="100">
        <v>0</v>
      </c>
      <c r="AC193" s="104">
        <v>157876531.30150741</v>
      </c>
      <c r="AD193" s="100">
        <v>-221026.63924259751</v>
      </c>
      <c r="AE193" s="100">
        <v>0</v>
      </c>
      <c r="AF193" s="100">
        <v>0</v>
      </c>
      <c r="AG193" s="100">
        <v>-221026.63924259751</v>
      </c>
      <c r="AH193" s="106">
        <v>757452.99463891704</v>
      </c>
      <c r="AI193" s="100">
        <v>0</v>
      </c>
      <c r="AJ193" s="100">
        <v>5335033.8099999996</v>
      </c>
      <c r="AK193" s="107">
        <v>6092486.8046389185</v>
      </c>
      <c r="AL193" s="108"/>
      <c r="AM193" s="100">
        <v>245197717.82640004</v>
      </c>
      <c r="AN193" s="99"/>
      <c r="AO193" s="108"/>
      <c r="AP193" s="100">
        <v>216991968.26666668</v>
      </c>
      <c r="AQ193" s="109"/>
      <c r="AR193" s="100"/>
      <c r="AS193" s="100"/>
      <c r="AT193" s="100">
        <v>55219.957436980876</v>
      </c>
      <c r="AU193" s="100">
        <v>0</v>
      </c>
      <c r="AV193" s="100">
        <v>1.0000000009313226E-2</v>
      </c>
      <c r="AW193" s="100">
        <v>55219.967436980653</v>
      </c>
      <c r="AX193" s="100">
        <v>1552756.8726389008</v>
      </c>
      <c r="AY193" s="100">
        <v>0</v>
      </c>
      <c r="AZ193" s="100">
        <v>-190171.03587200015</v>
      </c>
      <c r="BA193" s="100">
        <v>1362585.8367669005</v>
      </c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  <c r="BM193" s="100"/>
      <c r="BN193" s="100"/>
      <c r="BO193" s="100"/>
      <c r="BP193" s="100"/>
      <c r="BQ193" s="101"/>
      <c r="BR193" s="99"/>
      <c r="BS193" s="96"/>
      <c r="BT193" s="99"/>
      <c r="BU193" s="111"/>
      <c r="BV193" s="99"/>
      <c r="BW193" s="110"/>
      <c r="BX193" s="110"/>
      <c r="BY193" s="100"/>
      <c r="BZ193" s="100"/>
      <c r="CA193" s="100">
        <v>263843.14799999923</v>
      </c>
      <c r="CB193" s="100"/>
      <c r="CC193" s="100"/>
      <c r="CD193" s="100"/>
      <c r="CE193" s="100"/>
      <c r="CF193" s="100"/>
      <c r="CG193" s="100"/>
      <c r="CH193" s="100"/>
      <c r="CI193" s="100"/>
      <c r="CJ193" s="100"/>
      <c r="CK193" s="99"/>
      <c r="CL193" s="99"/>
    </row>
    <row r="194" spans="1:90" outlineLevel="4">
      <c r="A194" s="31" t="s">
        <v>432</v>
      </c>
      <c r="B194" s="32" t="s">
        <v>433</v>
      </c>
      <c r="C194" s="33" t="s">
        <v>434</v>
      </c>
      <c r="D194" s="33" t="s">
        <v>172</v>
      </c>
      <c r="E194" s="33" t="s">
        <v>435</v>
      </c>
      <c r="F194" s="33" t="s">
        <v>112</v>
      </c>
      <c r="G194" s="33" t="s">
        <v>436</v>
      </c>
      <c r="H194" s="82" t="s">
        <v>114</v>
      </c>
      <c r="I194" s="33" t="s">
        <v>90</v>
      </c>
      <c r="J194" s="83">
        <v>1</v>
      </c>
      <c r="K194" s="34">
        <v>1</v>
      </c>
      <c r="L194" s="35">
        <v>0</v>
      </c>
      <c r="M194" s="35">
        <v>0</v>
      </c>
      <c r="N194" s="35">
        <v>1</v>
      </c>
      <c r="O194" s="36">
        <v>2691129.99976438</v>
      </c>
      <c r="P194" s="37">
        <v>2691129.99976438</v>
      </c>
      <c r="Q194" s="37">
        <v>0</v>
      </c>
      <c r="R194" s="38">
        <v>0</v>
      </c>
      <c r="S194" s="39">
        <v>1</v>
      </c>
      <c r="T194" s="38">
        <v>0</v>
      </c>
      <c r="U194" s="40">
        <v>2691129.99976438</v>
      </c>
      <c r="V194" s="36" t="s">
        <v>437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40">
        <v>2691129.99976438</v>
      </c>
      <c r="AD194" s="36">
        <v>0</v>
      </c>
      <c r="AE194" s="36">
        <v>0</v>
      </c>
      <c r="AF194" s="36">
        <v>0</v>
      </c>
      <c r="AG194" s="36">
        <v>0</v>
      </c>
      <c r="AH194" s="41">
        <v>0</v>
      </c>
      <c r="AI194" s="36">
        <v>0</v>
      </c>
      <c r="AJ194" s="36">
        <v>0</v>
      </c>
      <c r="AK194" s="42">
        <v>0</v>
      </c>
      <c r="AL194" s="43">
        <v>0</v>
      </c>
      <c r="AM194" s="36">
        <v>2913726</v>
      </c>
      <c r="AN194" s="43">
        <v>0</v>
      </c>
      <c r="AO194" s="43">
        <v>0</v>
      </c>
      <c r="AP194" s="36">
        <v>629182</v>
      </c>
      <c r="AQ194" s="44">
        <v>1</v>
      </c>
      <c r="AR194" s="36">
        <v>2691129.99976438</v>
      </c>
      <c r="AS194" s="36">
        <v>2691129.99976438</v>
      </c>
      <c r="AT194" s="36">
        <v>0</v>
      </c>
      <c r="AU194" s="36">
        <v>0</v>
      </c>
      <c r="AV194" s="36">
        <v>0</v>
      </c>
      <c r="AW194" s="36">
        <v>0</v>
      </c>
      <c r="AX194" s="36">
        <v>0</v>
      </c>
      <c r="AY194" s="36">
        <v>0</v>
      </c>
      <c r="AZ194" s="36">
        <v>0</v>
      </c>
      <c r="BA194" s="36">
        <v>0</v>
      </c>
      <c r="BB194" s="36" t="s">
        <v>112</v>
      </c>
      <c r="BC194" s="36" t="s">
        <v>112</v>
      </c>
      <c r="BD194" s="36">
        <v>0</v>
      </c>
      <c r="BE194" s="36">
        <v>0</v>
      </c>
      <c r="BF194" s="36">
        <v>0</v>
      </c>
      <c r="BG194" s="36">
        <v>0</v>
      </c>
      <c r="BH194" s="36">
        <v>0</v>
      </c>
      <c r="BI194" s="36">
        <v>0</v>
      </c>
      <c r="BJ194" s="36">
        <v>0</v>
      </c>
      <c r="BK194" s="36">
        <v>0</v>
      </c>
      <c r="BL194" s="36">
        <v>629182</v>
      </c>
      <c r="BM194" s="36" t="s">
        <v>93</v>
      </c>
      <c r="BN194" s="36">
        <v>0</v>
      </c>
      <c r="BO194" s="36" t="b">
        <v>0</v>
      </c>
      <c r="BP194" s="36">
        <v>0</v>
      </c>
      <c r="BQ194" s="35">
        <v>0</v>
      </c>
      <c r="BR194" s="35">
        <v>0</v>
      </c>
      <c r="BS194" s="33">
        <v>29</v>
      </c>
      <c r="BT194" s="35">
        <v>0</v>
      </c>
      <c r="BU194" s="45">
        <v>0</v>
      </c>
      <c r="BV194" s="35">
        <v>258</v>
      </c>
      <c r="BW194" s="46">
        <v>0</v>
      </c>
      <c r="BX194" s="46">
        <v>0</v>
      </c>
      <c r="BY194" s="36">
        <v>0</v>
      </c>
      <c r="BZ194" s="36">
        <v>-17640.000235620068</v>
      </c>
      <c r="CA194" s="36">
        <v>-17640.000235620068</v>
      </c>
      <c r="CB194" s="36">
        <v>-222596.00023561536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5">
        <v>0</v>
      </c>
      <c r="CL194" s="35">
        <v>0</v>
      </c>
    </row>
    <row r="195" spans="1:90" s="64" customFormat="1" ht="20.100000000000001" customHeight="1" outlineLevel="3">
      <c r="A195" s="47"/>
      <c r="B195" s="48"/>
      <c r="C195" s="49"/>
      <c r="D195" s="49"/>
      <c r="E195" s="49"/>
      <c r="F195" s="49"/>
      <c r="G195" s="49" t="s">
        <v>438</v>
      </c>
      <c r="H195" s="86"/>
      <c r="I195" s="49"/>
      <c r="J195" s="51"/>
      <c r="K195" s="51"/>
      <c r="L195" s="52"/>
      <c r="M195" s="52"/>
      <c r="N195" s="52"/>
      <c r="O195" s="53"/>
      <c r="P195" s="54"/>
      <c r="Q195" s="54"/>
      <c r="R195" s="55">
        <v>0</v>
      </c>
      <c r="S195" s="56">
        <v>1</v>
      </c>
      <c r="T195" s="55">
        <v>0</v>
      </c>
      <c r="U195" s="57">
        <v>2691129.99976438</v>
      </c>
      <c r="V195" s="53"/>
      <c r="W195" s="53">
        <v>0</v>
      </c>
      <c r="X195" s="53">
        <v>0</v>
      </c>
      <c r="Y195" s="53">
        <v>0</v>
      </c>
      <c r="Z195" s="53">
        <v>0</v>
      </c>
      <c r="AA195" s="53">
        <v>0</v>
      </c>
      <c r="AB195" s="53">
        <v>0</v>
      </c>
      <c r="AC195" s="57">
        <v>2691129.99976438</v>
      </c>
      <c r="AD195" s="53">
        <v>0</v>
      </c>
      <c r="AE195" s="53">
        <v>0</v>
      </c>
      <c r="AF195" s="53">
        <v>0</v>
      </c>
      <c r="AG195" s="53">
        <v>0</v>
      </c>
      <c r="AH195" s="58">
        <v>0</v>
      </c>
      <c r="AI195" s="53">
        <v>0</v>
      </c>
      <c r="AJ195" s="53">
        <v>0</v>
      </c>
      <c r="AK195" s="59">
        <v>0</v>
      </c>
      <c r="AL195" s="60"/>
      <c r="AM195" s="53">
        <v>2913726</v>
      </c>
      <c r="AN195" s="60"/>
      <c r="AO195" s="60"/>
      <c r="AP195" s="53">
        <v>629182</v>
      </c>
      <c r="AQ195" s="61"/>
      <c r="AR195" s="53"/>
      <c r="AS195" s="53"/>
      <c r="AT195" s="53">
        <v>0</v>
      </c>
      <c r="AU195" s="53">
        <v>0</v>
      </c>
      <c r="AV195" s="53">
        <v>0</v>
      </c>
      <c r="AW195" s="53">
        <v>0</v>
      </c>
      <c r="AX195" s="53">
        <v>0</v>
      </c>
      <c r="AY195" s="53">
        <v>0</v>
      </c>
      <c r="AZ195" s="53">
        <v>0</v>
      </c>
      <c r="BA195" s="53">
        <v>0</v>
      </c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2"/>
      <c r="BR195" s="52"/>
      <c r="BS195" s="49"/>
      <c r="BT195" s="52"/>
      <c r="BU195" s="62"/>
      <c r="BV195" s="52"/>
      <c r="BW195" s="63"/>
      <c r="BX195" s="63"/>
      <c r="BY195" s="53"/>
      <c r="BZ195" s="53"/>
      <c r="CA195" s="53">
        <v>-17640.000235620068</v>
      </c>
      <c r="CB195" s="53"/>
      <c r="CC195" s="53"/>
      <c r="CD195" s="53"/>
      <c r="CE195" s="53"/>
      <c r="CF195" s="53"/>
      <c r="CG195" s="53"/>
      <c r="CH195" s="53"/>
      <c r="CI195" s="53"/>
      <c r="CJ195" s="53"/>
      <c r="CK195" s="52"/>
      <c r="CL195" s="52"/>
    </row>
    <row r="196" spans="1:90" outlineLevel="4">
      <c r="A196" s="31" t="s">
        <v>432</v>
      </c>
      <c r="B196" s="32" t="s">
        <v>433</v>
      </c>
      <c r="C196" s="33" t="s">
        <v>434</v>
      </c>
      <c r="D196" s="33" t="s">
        <v>172</v>
      </c>
      <c r="E196" s="33" t="s">
        <v>439</v>
      </c>
      <c r="F196" s="33" t="s">
        <v>112</v>
      </c>
      <c r="G196" s="33" t="s">
        <v>203</v>
      </c>
      <c r="H196" s="82" t="s">
        <v>114</v>
      </c>
      <c r="I196" s="33" t="s">
        <v>90</v>
      </c>
      <c r="J196" s="83">
        <v>1</v>
      </c>
      <c r="K196" s="34">
        <v>1</v>
      </c>
      <c r="L196" s="35">
        <v>0</v>
      </c>
      <c r="M196" s="35">
        <v>0</v>
      </c>
      <c r="N196" s="35">
        <v>1</v>
      </c>
      <c r="O196" s="36">
        <v>21174207.999668546</v>
      </c>
      <c r="P196" s="37">
        <v>21174207.999668546</v>
      </c>
      <c r="Q196" s="37">
        <v>0</v>
      </c>
      <c r="R196" s="38">
        <v>0</v>
      </c>
      <c r="S196" s="39">
        <v>1</v>
      </c>
      <c r="T196" s="38">
        <v>0</v>
      </c>
      <c r="U196" s="40">
        <v>21174207.999668546</v>
      </c>
      <c r="V196" s="36" t="s">
        <v>437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21174207.999668546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22679377</v>
      </c>
      <c r="AN196" s="43">
        <v>0</v>
      </c>
      <c r="AO196" s="43">
        <v>0</v>
      </c>
      <c r="AP196" s="36">
        <v>22100217</v>
      </c>
      <c r="AQ196" s="44">
        <v>1</v>
      </c>
      <c r="AR196" s="36">
        <v>21174207.999668546</v>
      </c>
      <c r="AS196" s="36">
        <v>21174207.999668546</v>
      </c>
      <c r="AT196" s="36">
        <v>0</v>
      </c>
      <c r="AU196" s="36">
        <v>0</v>
      </c>
      <c r="AV196" s="36">
        <v>0</v>
      </c>
      <c r="AW196" s="36">
        <v>0</v>
      </c>
      <c r="AX196" s="36">
        <v>0</v>
      </c>
      <c r="AY196" s="36">
        <v>0</v>
      </c>
      <c r="AZ196" s="36">
        <v>0</v>
      </c>
      <c r="BA196" s="36">
        <v>0</v>
      </c>
      <c r="BB196" s="36" t="s">
        <v>112</v>
      </c>
      <c r="BC196" s="36" t="s">
        <v>112</v>
      </c>
      <c r="BD196" s="36">
        <v>0</v>
      </c>
      <c r="BE196" s="36">
        <v>0</v>
      </c>
      <c r="BF196" s="36">
        <v>0</v>
      </c>
      <c r="BG196" s="36">
        <v>0</v>
      </c>
      <c r="BH196" s="36">
        <v>0</v>
      </c>
      <c r="BI196" s="36">
        <v>0</v>
      </c>
      <c r="BJ196" s="36">
        <v>0</v>
      </c>
      <c r="BK196" s="36">
        <v>0</v>
      </c>
      <c r="BL196" s="36">
        <v>22100217</v>
      </c>
      <c r="BM196" s="36" t="s">
        <v>93</v>
      </c>
      <c r="BN196" s="36">
        <v>0</v>
      </c>
      <c r="BO196" s="36" t="b">
        <v>0</v>
      </c>
      <c r="BP196" s="36">
        <v>0</v>
      </c>
      <c r="BQ196" s="35">
        <v>0</v>
      </c>
      <c r="BR196" s="35">
        <v>0</v>
      </c>
      <c r="BS196" s="33">
        <v>29</v>
      </c>
      <c r="BT196" s="35">
        <v>0</v>
      </c>
      <c r="BU196" s="45">
        <v>0</v>
      </c>
      <c r="BV196" s="35">
        <v>257</v>
      </c>
      <c r="BW196" s="46">
        <v>0</v>
      </c>
      <c r="BX196" s="46">
        <v>0</v>
      </c>
      <c r="BY196" s="36">
        <v>0</v>
      </c>
      <c r="BZ196" s="36">
        <v>-138792.00033149897</v>
      </c>
      <c r="CA196" s="36">
        <v>-138792.00033149897</v>
      </c>
      <c r="CB196" s="36">
        <v>-1505169.0003314547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</v>
      </c>
      <c r="CL196" s="35">
        <v>0</v>
      </c>
    </row>
    <row r="197" spans="1:90" s="64" customFormat="1" ht="20.100000000000001" customHeight="1" outlineLevel="3">
      <c r="A197" s="47"/>
      <c r="B197" s="48"/>
      <c r="C197" s="49"/>
      <c r="D197" s="49"/>
      <c r="E197" s="49"/>
      <c r="F197" s="49"/>
      <c r="G197" s="49" t="s">
        <v>204</v>
      </c>
      <c r="H197" s="86"/>
      <c r="I197" s="49"/>
      <c r="J197" s="51"/>
      <c r="K197" s="51"/>
      <c r="L197" s="52"/>
      <c r="M197" s="52"/>
      <c r="N197" s="52"/>
      <c r="O197" s="53"/>
      <c r="P197" s="54"/>
      <c r="Q197" s="54"/>
      <c r="R197" s="55">
        <v>0</v>
      </c>
      <c r="S197" s="56">
        <v>1</v>
      </c>
      <c r="T197" s="55">
        <v>0</v>
      </c>
      <c r="U197" s="57">
        <v>21174207.999668546</v>
      </c>
      <c r="V197" s="53"/>
      <c r="W197" s="53">
        <v>0</v>
      </c>
      <c r="X197" s="53">
        <v>0</v>
      </c>
      <c r="Y197" s="53">
        <v>0</v>
      </c>
      <c r="Z197" s="53">
        <v>0</v>
      </c>
      <c r="AA197" s="53">
        <v>0</v>
      </c>
      <c r="AB197" s="53">
        <v>0</v>
      </c>
      <c r="AC197" s="57">
        <v>21174207.999668546</v>
      </c>
      <c r="AD197" s="53">
        <v>0</v>
      </c>
      <c r="AE197" s="53">
        <v>0</v>
      </c>
      <c r="AF197" s="53">
        <v>0</v>
      </c>
      <c r="AG197" s="53">
        <v>0</v>
      </c>
      <c r="AH197" s="58">
        <v>0</v>
      </c>
      <c r="AI197" s="53">
        <v>0</v>
      </c>
      <c r="AJ197" s="53">
        <v>0</v>
      </c>
      <c r="AK197" s="59">
        <v>0</v>
      </c>
      <c r="AL197" s="60"/>
      <c r="AM197" s="53">
        <v>22679377</v>
      </c>
      <c r="AN197" s="60"/>
      <c r="AO197" s="60"/>
      <c r="AP197" s="53">
        <v>22100217</v>
      </c>
      <c r="AQ197" s="61"/>
      <c r="AR197" s="53"/>
      <c r="AS197" s="53"/>
      <c r="AT197" s="53">
        <v>0</v>
      </c>
      <c r="AU197" s="53">
        <v>0</v>
      </c>
      <c r="AV197" s="53">
        <v>0</v>
      </c>
      <c r="AW197" s="53">
        <v>0</v>
      </c>
      <c r="AX197" s="53">
        <v>0</v>
      </c>
      <c r="AY197" s="53">
        <v>0</v>
      </c>
      <c r="AZ197" s="53">
        <v>0</v>
      </c>
      <c r="BA197" s="53">
        <v>0</v>
      </c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2"/>
      <c r="BR197" s="52"/>
      <c r="BS197" s="49"/>
      <c r="BT197" s="52"/>
      <c r="BU197" s="62"/>
      <c r="BV197" s="52"/>
      <c r="BW197" s="63"/>
      <c r="BX197" s="63"/>
      <c r="BY197" s="53"/>
      <c r="BZ197" s="53"/>
      <c r="CA197" s="53">
        <v>-138792.00033149897</v>
      </c>
      <c r="CB197" s="53"/>
      <c r="CC197" s="53"/>
      <c r="CD197" s="53"/>
      <c r="CE197" s="53"/>
      <c r="CF197" s="53"/>
      <c r="CG197" s="53"/>
      <c r="CH197" s="53"/>
      <c r="CI197" s="53"/>
      <c r="CJ197" s="53"/>
      <c r="CK197" s="52"/>
      <c r="CL197" s="52"/>
    </row>
    <row r="198" spans="1:90" outlineLevel="4">
      <c r="A198" s="31" t="s">
        <v>432</v>
      </c>
      <c r="B198" s="32" t="s">
        <v>433</v>
      </c>
      <c r="C198" s="33" t="s">
        <v>434</v>
      </c>
      <c r="D198" s="33" t="s">
        <v>172</v>
      </c>
      <c r="E198" s="33" t="s">
        <v>440</v>
      </c>
      <c r="F198" s="33" t="s">
        <v>112</v>
      </c>
      <c r="G198" s="33" t="s">
        <v>208</v>
      </c>
      <c r="H198" s="82" t="s">
        <v>114</v>
      </c>
      <c r="I198" s="33" t="s">
        <v>90</v>
      </c>
      <c r="J198" s="83">
        <v>1</v>
      </c>
      <c r="K198" s="34">
        <v>1</v>
      </c>
      <c r="L198" s="35">
        <v>0</v>
      </c>
      <c r="M198" s="35">
        <v>0</v>
      </c>
      <c r="N198" s="35">
        <v>1</v>
      </c>
      <c r="O198" s="36">
        <v>4330486.0027294802</v>
      </c>
      <c r="P198" s="37">
        <v>4330486.0027294802</v>
      </c>
      <c r="Q198" s="37">
        <v>0</v>
      </c>
      <c r="R198" s="38">
        <v>0</v>
      </c>
      <c r="S198" s="39">
        <v>1</v>
      </c>
      <c r="T198" s="38">
        <v>0</v>
      </c>
      <c r="U198" s="40">
        <v>4330486.0027294802</v>
      </c>
      <c r="V198" s="36" t="s">
        <v>437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40">
        <v>4330486.0027294802</v>
      </c>
      <c r="AD198" s="36">
        <v>0</v>
      </c>
      <c r="AE198" s="36">
        <v>0</v>
      </c>
      <c r="AF198" s="36">
        <v>0</v>
      </c>
      <c r="AG198" s="36">
        <v>0</v>
      </c>
      <c r="AH198" s="41">
        <v>0</v>
      </c>
      <c r="AI198" s="36">
        <v>0</v>
      </c>
      <c r="AJ198" s="36">
        <v>0</v>
      </c>
      <c r="AK198" s="42">
        <v>0</v>
      </c>
      <c r="AL198" s="43">
        <v>0</v>
      </c>
      <c r="AM198" s="36">
        <v>1816180</v>
      </c>
      <c r="AN198" s="43">
        <v>0</v>
      </c>
      <c r="AO198" s="43">
        <v>0</v>
      </c>
      <c r="AP198" s="36">
        <v>4358871</v>
      </c>
      <c r="AQ198" s="44">
        <v>1</v>
      </c>
      <c r="AR198" s="36">
        <v>4330486.0027294802</v>
      </c>
      <c r="AS198" s="36">
        <v>4330486.0027294802</v>
      </c>
      <c r="AT198" s="36">
        <v>0</v>
      </c>
      <c r="AU198" s="36">
        <v>0</v>
      </c>
      <c r="AV198" s="36">
        <v>0</v>
      </c>
      <c r="AW198" s="36">
        <v>0</v>
      </c>
      <c r="AX198" s="36">
        <v>2050786</v>
      </c>
      <c r="AY198" s="36">
        <v>0</v>
      </c>
      <c r="AZ198" s="36">
        <v>0</v>
      </c>
      <c r="BA198" s="36">
        <v>2050786</v>
      </c>
      <c r="BB198" s="36" t="s">
        <v>112</v>
      </c>
      <c r="BC198" s="36" t="s">
        <v>112</v>
      </c>
      <c r="BD198" s="36">
        <v>0</v>
      </c>
      <c r="BE198" s="36">
        <v>0</v>
      </c>
      <c r="BF198" s="36">
        <v>0</v>
      </c>
      <c r="BG198" s="36">
        <v>0</v>
      </c>
      <c r="BH198" s="36">
        <v>2050786</v>
      </c>
      <c r="BI198" s="36">
        <v>0</v>
      </c>
      <c r="BJ198" s="36">
        <v>0</v>
      </c>
      <c r="BK198" s="36">
        <v>2050786</v>
      </c>
      <c r="BL198" s="36">
        <v>4358871</v>
      </c>
      <c r="BM198" s="36" t="s">
        <v>93</v>
      </c>
      <c r="BN198" s="36">
        <v>0</v>
      </c>
      <c r="BO198" s="36" t="b">
        <v>0</v>
      </c>
      <c r="BP198" s="36">
        <v>0</v>
      </c>
      <c r="BQ198" s="35">
        <v>0</v>
      </c>
      <c r="BR198" s="35">
        <v>0</v>
      </c>
      <c r="BS198" s="33">
        <v>29</v>
      </c>
      <c r="BT198" s="35">
        <v>0</v>
      </c>
      <c r="BU198" s="45">
        <v>0</v>
      </c>
      <c r="BV198" s="35">
        <v>256</v>
      </c>
      <c r="BW198" s="46">
        <v>0</v>
      </c>
      <c r="BX198" s="46">
        <v>0</v>
      </c>
      <c r="BY198" s="36">
        <v>0</v>
      </c>
      <c r="BZ198" s="36">
        <v>-28384.997270519547</v>
      </c>
      <c r="CA198" s="36">
        <v>-28384.997270519547</v>
      </c>
      <c r="CB198" s="36">
        <v>463520.00272948045</v>
      </c>
      <c r="CC198" s="36">
        <v>0</v>
      </c>
      <c r="CD198" s="36">
        <v>0</v>
      </c>
      <c r="CE198" s="36">
        <v>0</v>
      </c>
      <c r="CF198" s="36">
        <v>0</v>
      </c>
      <c r="CG198" s="36">
        <v>0</v>
      </c>
      <c r="CH198" s="36">
        <v>0</v>
      </c>
      <c r="CI198" s="36">
        <v>0</v>
      </c>
      <c r="CJ198" s="36">
        <v>0</v>
      </c>
      <c r="CK198" s="35">
        <v>0</v>
      </c>
      <c r="CL198" s="35">
        <v>0</v>
      </c>
    </row>
    <row r="199" spans="1:90" outlineLevel="4">
      <c r="A199" s="31" t="s">
        <v>432</v>
      </c>
      <c r="B199" s="32" t="s">
        <v>433</v>
      </c>
      <c r="C199" s="33" t="s">
        <v>434</v>
      </c>
      <c r="D199" s="33" t="s">
        <v>172</v>
      </c>
      <c r="E199" s="33" t="s">
        <v>441</v>
      </c>
      <c r="F199" s="33" t="s">
        <v>112</v>
      </c>
      <c r="G199" s="33" t="s">
        <v>208</v>
      </c>
      <c r="H199" s="82" t="s">
        <v>114</v>
      </c>
      <c r="I199" s="33" t="s">
        <v>90</v>
      </c>
      <c r="J199" s="83">
        <v>1</v>
      </c>
      <c r="K199" s="34">
        <v>1</v>
      </c>
      <c r="L199" s="35">
        <v>0</v>
      </c>
      <c r="M199" s="35">
        <v>0</v>
      </c>
      <c r="N199" s="35">
        <v>1</v>
      </c>
      <c r="O199" s="36">
        <v>17716063.99661326</v>
      </c>
      <c r="P199" s="37">
        <v>17716063.99661326</v>
      </c>
      <c r="Q199" s="37">
        <v>0</v>
      </c>
      <c r="R199" s="38">
        <v>0</v>
      </c>
      <c r="S199" s="39">
        <v>1</v>
      </c>
      <c r="T199" s="38">
        <v>0</v>
      </c>
      <c r="U199" s="40">
        <v>17716063.99661326</v>
      </c>
      <c r="V199" s="36" t="s">
        <v>437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40">
        <v>17716063.99661326</v>
      </c>
      <c r="AD199" s="36">
        <v>0</v>
      </c>
      <c r="AE199" s="36">
        <v>0</v>
      </c>
      <c r="AF199" s="36">
        <v>0</v>
      </c>
      <c r="AG199" s="36">
        <v>0</v>
      </c>
      <c r="AH199" s="41">
        <v>0</v>
      </c>
      <c r="AI199" s="36">
        <v>0</v>
      </c>
      <c r="AJ199" s="36">
        <v>0</v>
      </c>
      <c r="AK199" s="42">
        <v>0</v>
      </c>
      <c r="AL199" s="43">
        <v>0</v>
      </c>
      <c r="AM199" s="36">
        <v>17376009</v>
      </c>
      <c r="AN199" s="43">
        <v>0</v>
      </c>
      <c r="AO199" s="43">
        <v>0</v>
      </c>
      <c r="AP199" s="36">
        <v>7490910.0028504804</v>
      </c>
      <c r="AQ199" s="44">
        <v>1</v>
      </c>
      <c r="AR199" s="36">
        <v>17716063.99661326</v>
      </c>
      <c r="AS199" s="36">
        <v>17716063.99661326</v>
      </c>
      <c r="AT199" s="36">
        <v>0</v>
      </c>
      <c r="AU199" s="36">
        <v>0</v>
      </c>
      <c r="AV199" s="36">
        <v>0</v>
      </c>
      <c r="AW199" s="36">
        <v>0</v>
      </c>
      <c r="AX199" s="36">
        <v>0</v>
      </c>
      <c r="AY199" s="36">
        <v>0</v>
      </c>
      <c r="AZ199" s="36">
        <v>0</v>
      </c>
      <c r="BA199" s="36">
        <v>0</v>
      </c>
      <c r="BB199" s="36" t="s">
        <v>112</v>
      </c>
      <c r="BC199" s="36" t="s">
        <v>112</v>
      </c>
      <c r="BD199" s="36">
        <v>0</v>
      </c>
      <c r="BE199" s="36">
        <v>0</v>
      </c>
      <c r="BF199" s="36">
        <v>0</v>
      </c>
      <c r="BG199" s="36">
        <v>0</v>
      </c>
      <c r="BH199" s="36">
        <v>0</v>
      </c>
      <c r="BI199" s="36">
        <v>0</v>
      </c>
      <c r="BJ199" s="36">
        <v>0</v>
      </c>
      <c r="BK199" s="36">
        <v>0</v>
      </c>
      <c r="BL199" s="36">
        <v>7490910.0028504804</v>
      </c>
      <c r="BM199" s="36" t="s">
        <v>93</v>
      </c>
      <c r="BN199" s="36">
        <v>0</v>
      </c>
      <c r="BO199" s="36" t="b">
        <v>0</v>
      </c>
      <c r="BP199" s="36">
        <v>0</v>
      </c>
      <c r="BQ199" s="35">
        <v>0</v>
      </c>
      <c r="BR199" s="35">
        <v>0</v>
      </c>
      <c r="BS199" s="33">
        <v>29</v>
      </c>
      <c r="BT199" s="35">
        <v>0</v>
      </c>
      <c r="BU199" s="45">
        <v>0</v>
      </c>
      <c r="BV199" s="35">
        <v>259</v>
      </c>
      <c r="BW199" s="46">
        <v>0</v>
      </c>
      <c r="BX199" s="46">
        <v>0</v>
      </c>
      <c r="BY199" s="36">
        <v>0</v>
      </c>
      <c r="BZ199" s="36">
        <v>-116124.00338670134</v>
      </c>
      <c r="CA199" s="36">
        <v>-116124.00338670134</v>
      </c>
      <c r="CB199" s="36">
        <v>340054.99661326176</v>
      </c>
      <c r="CC199" s="36">
        <v>0</v>
      </c>
      <c r="CD199" s="36">
        <v>0</v>
      </c>
      <c r="CE199" s="36">
        <v>0</v>
      </c>
      <c r="CF199" s="36">
        <v>0</v>
      </c>
      <c r="CG199" s="36">
        <v>0</v>
      </c>
      <c r="CH199" s="36">
        <v>0</v>
      </c>
      <c r="CI199" s="36">
        <v>0</v>
      </c>
      <c r="CJ199" s="36">
        <v>0</v>
      </c>
      <c r="CK199" s="35">
        <v>0</v>
      </c>
      <c r="CL199" s="35">
        <v>0</v>
      </c>
    </row>
    <row r="200" spans="1:90" s="64" customFormat="1" ht="20.100000000000001" customHeight="1" outlineLevel="3">
      <c r="A200" s="47"/>
      <c r="B200" s="48"/>
      <c r="C200" s="49"/>
      <c r="D200" s="49"/>
      <c r="E200" s="49"/>
      <c r="F200" s="49"/>
      <c r="G200" s="49" t="s">
        <v>209</v>
      </c>
      <c r="H200" s="86"/>
      <c r="I200" s="49"/>
      <c r="J200" s="51"/>
      <c r="K200" s="51"/>
      <c r="L200" s="52"/>
      <c r="M200" s="52"/>
      <c r="N200" s="52"/>
      <c r="O200" s="53"/>
      <c r="P200" s="54"/>
      <c r="Q200" s="54"/>
      <c r="R200" s="55">
        <v>0</v>
      </c>
      <c r="S200" s="56">
        <v>2</v>
      </c>
      <c r="T200" s="55">
        <v>0</v>
      </c>
      <c r="U200" s="57">
        <v>22046549.99934274</v>
      </c>
      <c r="V200" s="53"/>
      <c r="W200" s="53">
        <v>0</v>
      </c>
      <c r="X200" s="53">
        <v>0</v>
      </c>
      <c r="Y200" s="53">
        <v>0</v>
      </c>
      <c r="Z200" s="53">
        <v>0</v>
      </c>
      <c r="AA200" s="53">
        <v>0</v>
      </c>
      <c r="AB200" s="53">
        <v>0</v>
      </c>
      <c r="AC200" s="57">
        <v>22046549.99934274</v>
      </c>
      <c r="AD200" s="53">
        <v>0</v>
      </c>
      <c r="AE200" s="53">
        <v>0</v>
      </c>
      <c r="AF200" s="53">
        <v>0</v>
      </c>
      <c r="AG200" s="53">
        <v>0</v>
      </c>
      <c r="AH200" s="58">
        <v>0</v>
      </c>
      <c r="AI200" s="53">
        <v>0</v>
      </c>
      <c r="AJ200" s="53">
        <v>0</v>
      </c>
      <c r="AK200" s="59">
        <v>0</v>
      </c>
      <c r="AL200" s="60"/>
      <c r="AM200" s="53">
        <v>19192189</v>
      </c>
      <c r="AN200" s="60"/>
      <c r="AO200" s="60"/>
      <c r="AP200" s="53">
        <v>11849781.00285048</v>
      </c>
      <c r="AQ200" s="61"/>
      <c r="AR200" s="53"/>
      <c r="AS200" s="53"/>
      <c r="AT200" s="53">
        <v>0</v>
      </c>
      <c r="AU200" s="53">
        <v>0</v>
      </c>
      <c r="AV200" s="53">
        <v>0</v>
      </c>
      <c r="AW200" s="53">
        <v>0</v>
      </c>
      <c r="AX200" s="53">
        <v>2050786</v>
      </c>
      <c r="AY200" s="53">
        <v>0</v>
      </c>
      <c r="AZ200" s="53">
        <v>0</v>
      </c>
      <c r="BA200" s="53">
        <v>2050786</v>
      </c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2"/>
      <c r="BR200" s="52"/>
      <c r="BS200" s="49"/>
      <c r="BT200" s="52"/>
      <c r="BU200" s="62"/>
      <c r="BV200" s="52"/>
      <c r="BW200" s="63"/>
      <c r="BX200" s="63"/>
      <c r="BY200" s="53"/>
      <c r="BZ200" s="53"/>
      <c r="CA200" s="53">
        <v>-144509.00065722089</v>
      </c>
      <c r="CB200" s="53"/>
      <c r="CC200" s="53"/>
      <c r="CD200" s="53"/>
      <c r="CE200" s="53"/>
      <c r="CF200" s="53"/>
      <c r="CG200" s="53"/>
      <c r="CH200" s="53"/>
      <c r="CI200" s="53"/>
      <c r="CJ200" s="53"/>
      <c r="CK200" s="52"/>
      <c r="CL200" s="52"/>
    </row>
    <row r="201" spans="1:90" s="81" customFormat="1" ht="30" customHeight="1" outlineLevel="2">
      <c r="A201" s="87" t="s">
        <v>442</v>
      </c>
      <c r="B201" s="66"/>
      <c r="C201" s="67"/>
      <c r="D201" s="67"/>
      <c r="E201" s="67"/>
      <c r="F201" s="67"/>
      <c r="G201" s="67"/>
      <c r="H201" s="88"/>
      <c r="I201" s="67"/>
      <c r="J201" s="89"/>
      <c r="K201" s="68"/>
      <c r="L201" s="69"/>
      <c r="M201" s="69"/>
      <c r="N201" s="69"/>
      <c r="O201" s="70"/>
      <c r="P201" s="71"/>
      <c r="Q201" s="71"/>
      <c r="R201" s="72">
        <v>0</v>
      </c>
      <c r="S201" s="73">
        <v>4</v>
      </c>
      <c r="T201" s="72">
        <v>0</v>
      </c>
      <c r="U201" s="74">
        <v>45911887.998775661</v>
      </c>
      <c r="V201" s="70"/>
      <c r="W201" s="70">
        <v>0</v>
      </c>
      <c r="X201" s="70">
        <v>0</v>
      </c>
      <c r="Y201" s="70">
        <v>0</v>
      </c>
      <c r="Z201" s="70">
        <v>0</v>
      </c>
      <c r="AA201" s="70">
        <v>0</v>
      </c>
      <c r="AB201" s="70">
        <v>0</v>
      </c>
      <c r="AC201" s="74">
        <v>45911887.998775661</v>
      </c>
      <c r="AD201" s="70">
        <v>0</v>
      </c>
      <c r="AE201" s="70">
        <v>0</v>
      </c>
      <c r="AF201" s="70">
        <v>0</v>
      </c>
      <c r="AG201" s="70">
        <v>0</v>
      </c>
      <c r="AH201" s="75">
        <v>0</v>
      </c>
      <c r="AI201" s="70">
        <v>0</v>
      </c>
      <c r="AJ201" s="70">
        <v>0</v>
      </c>
      <c r="AK201" s="76">
        <v>0</v>
      </c>
      <c r="AL201" s="77"/>
      <c r="AM201" s="70">
        <v>44785292</v>
      </c>
      <c r="AN201" s="77"/>
      <c r="AO201" s="77"/>
      <c r="AP201" s="70">
        <v>34579180.00285048</v>
      </c>
      <c r="AQ201" s="78"/>
      <c r="AR201" s="70"/>
      <c r="AS201" s="70"/>
      <c r="AT201" s="70">
        <v>0</v>
      </c>
      <c r="AU201" s="70">
        <v>0</v>
      </c>
      <c r="AV201" s="70">
        <v>0</v>
      </c>
      <c r="AW201" s="70">
        <v>0</v>
      </c>
      <c r="AX201" s="70">
        <v>2050786</v>
      </c>
      <c r="AY201" s="70">
        <v>0</v>
      </c>
      <c r="AZ201" s="70">
        <v>0</v>
      </c>
      <c r="BA201" s="70">
        <v>2050786</v>
      </c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  <c r="BQ201" s="69"/>
      <c r="BR201" s="69"/>
      <c r="BS201" s="67"/>
      <c r="BT201" s="69"/>
      <c r="BU201" s="79"/>
      <c r="BV201" s="69"/>
      <c r="BW201" s="80"/>
      <c r="BX201" s="80"/>
      <c r="BY201" s="70"/>
      <c r="BZ201" s="70"/>
      <c r="CA201" s="70">
        <v>-300941.00122433994</v>
      </c>
      <c r="CB201" s="70"/>
      <c r="CC201" s="70"/>
      <c r="CD201" s="70"/>
      <c r="CE201" s="70"/>
      <c r="CF201" s="70"/>
      <c r="CG201" s="70"/>
      <c r="CH201" s="70"/>
      <c r="CI201" s="70"/>
      <c r="CJ201" s="70"/>
      <c r="CK201" s="69"/>
      <c r="CL201" s="69"/>
    </row>
    <row r="202" spans="1:90" outlineLevel="4">
      <c r="A202" s="31" t="s">
        <v>443</v>
      </c>
      <c r="B202" s="32" t="s">
        <v>433</v>
      </c>
      <c r="C202" s="33" t="s">
        <v>434</v>
      </c>
      <c r="D202" s="33" t="s">
        <v>172</v>
      </c>
      <c r="E202" s="33" t="s">
        <v>444</v>
      </c>
      <c r="F202" s="33" t="s">
        <v>445</v>
      </c>
      <c r="G202" s="33" t="s">
        <v>208</v>
      </c>
      <c r="H202" s="33" t="s">
        <v>89</v>
      </c>
      <c r="I202" s="33" t="s">
        <v>90</v>
      </c>
      <c r="J202" s="34">
        <v>41135500</v>
      </c>
      <c r="K202" s="34">
        <v>41135500</v>
      </c>
      <c r="L202" s="36">
        <v>0</v>
      </c>
      <c r="M202" s="35">
        <v>1</v>
      </c>
      <c r="N202" s="35">
        <v>1</v>
      </c>
      <c r="O202" s="36">
        <v>0.74579721827974477</v>
      </c>
      <c r="P202" s="37">
        <v>0.77448172667511972</v>
      </c>
      <c r="Q202" s="113">
        <v>-2.8684508395374952E-2</v>
      </c>
      <c r="R202" s="43">
        <v>0</v>
      </c>
      <c r="S202" s="114">
        <v>1</v>
      </c>
      <c r="T202" s="38">
        <v>0</v>
      </c>
      <c r="U202" s="40">
        <v>30678741.47254644</v>
      </c>
      <c r="V202" s="36" t="s">
        <v>437</v>
      </c>
      <c r="W202" s="36">
        <v>30678741.47254644</v>
      </c>
      <c r="X202" s="36">
        <v>0</v>
      </c>
      <c r="Y202" s="36">
        <v>30678741.47254644</v>
      </c>
      <c r="Z202" s="36">
        <v>0</v>
      </c>
      <c r="AA202" s="36">
        <v>0</v>
      </c>
      <c r="AB202" s="36">
        <v>0</v>
      </c>
      <c r="AC202" s="40">
        <v>31858693.067644387</v>
      </c>
      <c r="AD202" s="36">
        <v>-1179951.5950979479</v>
      </c>
      <c r="AE202" s="36">
        <v>0</v>
      </c>
      <c r="AF202" s="36">
        <v>0</v>
      </c>
      <c r="AG202" s="36">
        <v>-1179951.5950979479</v>
      </c>
      <c r="AH202" s="41">
        <v>6479641.934506882</v>
      </c>
      <c r="AI202" s="36">
        <v>0</v>
      </c>
      <c r="AJ202" s="36">
        <v>157586.17000000001</v>
      </c>
      <c r="AK202" s="42">
        <v>6637228.1045068819</v>
      </c>
      <c r="AL202" s="43">
        <v>6075489.4857432162</v>
      </c>
      <c r="AM202" s="36">
        <v>18970047.18</v>
      </c>
      <c r="AN202" s="43">
        <v>0</v>
      </c>
      <c r="AO202" s="43">
        <v>0</v>
      </c>
      <c r="AP202" s="36">
        <v>16707327.299249999</v>
      </c>
      <c r="AQ202" s="44">
        <v>1</v>
      </c>
      <c r="AR202" s="36">
        <v>30678741.47254644</v>
      </c>
      <c r="AS202" s="36">
        <v>0.74579721827974477</v>
      </c>
      <c r="AT202" s="36">
        <v>3955809.467349384</v>
      </c>
      <c r="AU202" s="36">
        <v>0</v>
      </c>
      <c r="AV202" s="36">
        <v>157586.17000000001</v>
      </c>
      <c r="AW202" s="36">
        <v>4113395.6373493839</v>
      </c>
      <c r="AX202" s="36">
        <v>12004295.29254644</v>
      </c>
      <c r="AY202" s="36">
        <v>0</v>
      </c>
      <c r="AZ202" s="36">
        <v>205200.82874406298</v>
      </c>
      <c r="BA202" s="36">
        <v>12209496.121290505</v>
      </c>
      <c r="BB202" s="36" t="s">
        <v>112</v>
      </c>
      <c r="BC202" s="36" t="s">
        <v>112</v>
      </c>
      <c r="BD202" s="36">
        <v>5135761.0624473318</v>
      </c>
      <c r="BE202" s="36">
        <v>0</v>
      </c>
      <c r="BF202" s="36">
        <v>157586.17000000001</v>
      </c>
      <c r="BG202" s="36">
        <v>5293347.2324473318</v>
      </c>
      <c r="BH202" s="36">
        <v>13184246.887644388</v>
      </c>
      <c r="BI202" s="36">
        <v>0</v>
      </c>
      <c r="BJ202" s="36">
        <v>205200.82874406298</v>
      </c>
      <c r="BK202" s="36">
        <v>13389447.716388453</v>
      </c>
      <c r="BL202" s="36">
        <v>16707327.299249999</v>
      </c>
      <c r="BM202" s="36" t="s">
        <v>93</v>
      </c>
      <c r="BN202" s="36">
        <v>0</v>
      </c>
      <c r="BO202" s="36" t="b">
        <v>0</v>
      </c>
      <c r="BP202" s="36">
        <v>157586.17000000001</v>
      </c>
      <c r="BQ202" s="90">
        <v>0.49</v>
      </c>
      <c r="BR202" s="35">
        <v>20156395</v>
      </c>
      <c r="BS202" s="33">
        <v>35</v>
      </c>
      <c r="BT202" s="35">
        <v>-1179951.5950979479</v>
      </c>
      <c r="BU202" s="45">
        <v>0</v>
      </c>
      <c r="BV202" s="35">
        <v>263</v>
      </c>
      <c r="BW202" s="46">
        <v>0.74579721827974477</v>
      </c>
      <c r="BX202" s="46">
        <v>0</v>
      </c>
      <c r="BY202" s="36">
        <v>0</v>
      </c>
      <c r="BZ202" s="36">
        <v>0</v>
      </c>
      <c r="CA202" s="36">
        <v>0</v>
      </c>
      <c r="CB202" s="36">
        <v>-295601</v>
      </c>
      <c r="CC202" s="36">
        <v>0</v>
      </c>
      <c r="CD202" s="36">
        <v>0</v>
      </c>
      <c r="CE202" s="36">
        <v>0</v>
      </c>
      <c r="CF202" s="36">
        <v>0</v>
      </c>
      <c r="CG202" s="36">
        <v>7659593.5296048298</v>
      </c>
      <c r="CH202" s="36">
        <v>0</v>
      </c>
      <c r="CI202" s="36">
        <v>157586.17000000001</v>
      </c>
      <c r="CJ202" s="36">
        <v>7817179.6996048298</v>
      </c>
      <c r="CK202" s="35">
        <v>1</v>
      </c>
      <c r="CL202" s="35">
        <v>0</v>
      </c>
    </row>
    <row r="203" spans="1:90" s="64" customFormat="1" ht="20.100000000000001" customHeight="1" outlineLevel="3">
      <c r="A203" s="47"/>
      <c r="B203" s="48"/>
      <c r="C203" s="49"/>
      <c r="D203" s="49"/>
      <c r="E203" s="49"/>
      <c r="F203" s="49"/>
      <c r="G203" s="49" t="s">
        <v>209</v>
      </c>
      <c r="H203" s="49"/>
      <c r="I203" s="49"/>
      <c r="J203" s="51"/>
      <c r="K203" s="51"/>
      <c r="L203" s="53"/>
      <c r="M203" s="52"/>
      <c r="N203" s="52"/>
      <c r="O203" s="53"/>
      <c r="P203" s="54"/>
      <c r="Q203" s="115"/>
      <c r="R203" s="60">
        <v>0</v>
      </c>
      <c r="S203" s="116">
        <v>1</v>
      </c>
      <c r="T203" s="55">
        <v>0</v>
      </c>
      <c r="U203" s="57">
        <v>30678741.47254644</v>
      </c>
      <c r="V203" s="53"/>
      <c r="W203" s="53">
        <v>30678741.47254644</v>
      </c>
      <c r="X203" s="53">
        <v>0</v>
      </c>
      <c r="Y203" s="53">
        <v>30678741.47254644</v>
      </c>
      <c r="Z203" s="53">
        <v>0</v>
      </c>
      <c r="AA203" s="53">
        <v>0</v>
      </c>
      <c r="AB203" s="53">
        <v>0</v>
      </c>
      <c r="AC203" s="57">
        <v>31858693.067644387</v>
      </c>
      <c r="AD203" s="53">
        <v>-1179951.5950979479</v>
      </c>
      <c r="AE203" s="53">
        <v>0</v>
      </c>
      <c r="AF203" s="53">
        <v>0</v>
      </c>
      <c r="AG203" s="53">
        <v>-1179951.5950979479</v>
      </c>
      <c r="AH203" s="58">
        <v>6479641.934506882</v>
      </c>
      <c r="AI203" s="53">
        <v>0</v>
      </c>
      <c r="AJ203" s="53">
        <v>157586.17000000001</v>
      </c>
      <c r="AK203" s="59">
        <v>6637228.1045068819</v>
      </c>
      <c r="AL203" s="60"/>
      <c r="AM203" s="53">
        <v>18970047.18</v>
      </c>
      <c r="AN203" s="60"/>
      <c r="AO203" s="60"/>
      <c r="AP203" s="53">
        <v>16707327.299249999</v>
      </c>
      <c r="AQ203" s="61"/>
      <c r="AR203" s="53"/>
      <c r="AS203" s="53"/>
      <c r="AT203" s="53">
        <v>3955809.467349384</v>
      </c>
      <c r="AU203" s="53">
        <v>0</v>
      </c>
      <c r="AV203" s="53">
        <v>157586.17000000001</v>
      </c>
      <c r="AW203" s="53">
        <v>4113395.6373493839</v>
      </c>
      <c r="AX203" s="53">
        <v>12004295.29254644</v>
      </c>
      <c r="AY203" s="53">
        <v>0</v>
      </c>
      <c r="AZ203" s="53">
        <v>205200.82874406298</v>
      </c>
      <c r="BA203" s="53">
        <v>12209496.121290505</v>
      </c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91"/>
      <c r="BR203" s="52"/>
      <c r="BS203" s="49"/>
      <c r="BT203" s="52"/>
      <c r="BU203" s="62"/>
      <c r="BV203" s="52"/>
      <c r="BW203" s="63"/>
      <c r="BX203" s="63"/>
      <c r="BY203" s="53"/>
      <c r="BZ203" s="53"/>
      <c r="CA203" s="53">
        <v>0</v>
      </c>
      <c r="CB203" s="53"/>
      <c r="CC203" s="53"/>
      <c r="CD203" s="53"/>
      <c r="CE203" s="53"/>
      <c r="CF203" s="53"/>
      <c r="CG203" s="53"/>
      <c r="CH203" s="53"/>
      <c r="CI203" s="53"/>
      <c r="CJ203" s="53"/>
      <c r="CK203" s="52"/>
      <c r="CL203" s="52"/>
    </row>
    <row r="204" spans="1:90" s="81" customFormat="1" ht="30" customHeight="1" outlineLevel="2">
      <c r="A204" s="87" t="s">
        <v>446</v>
      </c>
      <c r="B204" s="66"/>
      <c r="C204" s="67"/>
      <c r="D204" s="67"/>
      <c r="E204" s="67"/>
      <c r="F204" s="67"/>
      <c r="G204" s="67"/>
      <c r="H204" s="67"/>
      <c r="I204" s="67"/>
      <c r="J204" s="68"/>
      <c r="K204" s="68"/>
      <c r="L204" s="70"/>
      <c r="M204" s="69"/>
      <c r="N204" s="69"/>
      <c r="O204" s="70"/>
      <c r="P204" s="71"/>
      <c r="Q204" s="117"/>
      <c r="R204" s="77">
        <v>0</v>
      </c>
      <c r="S204" s="118">
        <v>1</v>
      </c>
      <c r="T204" s="72">
        <v>0</v>
      </c>
      <c r="U204" s="74">
        <v>30678741.47254644</v>
      </c>
      <c r="V204" s="70"/>
      <c r="W204" s="70">
        <v>30678741.47254644</v>
      </c>
      <c r="X204" s="70">
        <v>0</v>
      </c>
      <c r="Y204" s="70">
        <v>30678741.47254644</v>
      </c>
      <c r="Z204" s="70">
        <v>0</v>
      </c>
      <c r="AA204" s="70">
        <v>0</v>
      </c>
      <c r="AB204" s="70">
        <v>0</v>
      </c>
      <c r="AC204" s="74">
        <v>31858693.067644387</v>
      </c>
      <c r="AD204" s="70">
        <v>-1179951.5950979479</v>
      </c>
      <c r="AE204" s="70">
        <v>0</v>
      </c>
      <c r="AF204" s="70">
        <v>0</v>
      </c>
      <c r="AG204" s="70">
        <v>-1179951.5950979479</v>
      </c>
      <c r="AH204" s="75">
        <v>6479641.934506882</v>
      </c>
      <c r="AI204" s="70">
        <v>0</v>
      </c>
      <c r="AJ204" s="70">
        <v>157586.17000000001</v>
      </c>
      <c r="AK204" s="76">
        <v>6637228.1045068819</v>
      </c>
      <c r="AL204" s="77"/>
      <c r="AM204" s="70">
        <v>18970047.18</v>
      </c>
      <c r="AN204" s="77"/>
      <c r="AO204" s="77"/>
      <c r="AP204" s="70">
        <v>16707327.299249999</v>
      </c>
      <c r="AQ204" s="78"/>
      <c r="AR204" s="70"/>
      <c r="AS204" s="70"/>
      <c r="AT204" s="70">
        <v>3955809.467349384</v>
      </c>
      <c r="AU204" s="70">
        <v>0</v>
      </c>
      <c r="AV204" s="70">
        <v>157586.17000000001</v>
      </c>
      <c r="AW204" s="70">
        <v>4113395.6373493839</v>
      </c>
      <c r="AX204" s="70">
        <v>12004295.29254644</v>
      </c>
      <c r="AY204" s="70">
        <v>0</v>
      </c>
      <c r="AZ204" s="70">
        <v>205200.82874406298</v>
      </c>
      <c r="BA204" s="70">
        <v>12209496.121290505</v>
      </c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  <c r="BQ204" s="92"/>
      <c r="BR204" s="69"/>
      <c r="BS204" s="67"/>
      <c r="BT204" s="69"/>
      <c r="BU204" s="79"/>
      <c r="BV204" s="69"/>
      <c r="BW204" s="80"/>
      <c r="BX204" s="80"/>
      <c r="BY204" s="70"/>
      <c r="BZ204" s="70"/>
      <c r="CA204" s="70">
        <v>0</v>
      </c>
      <c r="CB204" s="70"/>
      <c r="CC204" s="70"/>
      <c r="CD204" s="70"/>
      <c r="CE204" s="70"/>
      <c r="CF204" s="70"/>
      <c r="CG204" s="70"/>
      <c r="CH204" s="70"/>
      <c r="CI204" s="70"/>
      <c r="CJ204" s="70"/>
      <c r="CK204" s="69"/>
      <c r="CL204" s="69"/>
    </row>
    <row r="205" spans="1:90" s="112" customFormat="1" ht="30" customHeight="1" outlineLevel="1">
      <c r="A205" s="94" t="s">
        <v>447</v>
      </c>
      <c r="B205" s="95"/>
      <c r="C205" s="96"/>
      <c r="D205" s="96"/>
      <c r="E205" s="96"/>
      <c r="F205" s="96"/>
      <c r="G205" s="96"/>
      <c r="H205" s="96"/>
      <c r="I205" s="96"/>
      <c r="J205" s="98"/>
      <c r="K205" s="98"/>
      <c r="L205" s="100"/>
      <c r="M205" s="99"/>
      <c r="N205" s="99"/>
      <c r="O205" s="100"/>
      <c r="P205" s="101"/>
      <c r="Q205" s="119"/>
      <c r="R205" s="108">
        <v>0</v>
      </c>
      <c r="S205" s="120">
        <v>5</v>
      </c>
      <c r="T205" s="102">
        <v>0</v>
      </c>
      <c r="U205" s="104">
        <v>76590629.471322104</v>
      </c>
      <c r="V205" s="100" t="s">
        <v>448</v>
      </c>
      <c r="W205" s="100">
        <v>30678741.47254644</v>
      </c>
      <c r="X205" s="100">
        <v>0</v>
      </c>
      <c r="Y205" s="100">
        <v>30678741.47254644</v>
      </c>
      <c r="Z205" s="100">
        <v>0</v>
      </c>
      <c r="AA205" s="100">
        <v>0</v>
      </c>
      <c r="AB205" s="100">
        <v>0</v>
      </c>
      <c r="AC205" s="104">
        <v>77770581.066420048</v>
      </c>
      <c r="AD205" s="100">
        <v>-1179951.5950979479</v>
      </c>
      <c r="AE205" s="100">
        <v>0</v>
      </c>
      <c r="AF205" s="100">
        <v>0</v>
      </c>
      <c r="AG205" s="100">
        <v>-1179951.5950979479</v>
      </c>
      <c r="AH205" s="106">
        <v>6479641.934506882</v>
      </c>
      <c r="AI205" s="100">
        <v>0</v>
      </c>
      <c r="AJ205" s="100">
        <v>157586.17000000001</v>
      </c>
      <c r="AK205" s="107">
        <v>6637228.1045068819</v>
      </c>
      <c r="AL205" s="108"/>
      <c r="AM205" s="100">
        <v>63755339.18</v>
      </c>
      <c r="AN205" s="108"/>
      <c r="AO205" s="108"/>
      <c r="AP205" s="100">
        <v>51286507.30210048</v>
      </c>
      <c r="AQ205" s="109"/>
      <c r="AR205" s="100"/>
      <c r="AS205" s="100"/>
      <c r="AT205" s="100">
        <v>3955809.467349384</v>
      </c>
      <c r="AU205" s="100">
        <v>0</v>
      </c>
      <c r="AV205" s="100">
        <v>157586.17000000001</v>
      </c>
      <c r="AW205" s="100">
        <v>4113395.6373493839</v>
      </c>
      <c r="AX205" s="100">
        <v>14055081.29254644</v>
      </c>
      <c r="AY205" s="100">
        <v>0</v>
      </c>
      <c r="AZ205" s="100">
        <v>205200.82874406298</v>
      </c>
      <c r="BA205" s="100">
        <v>14260282.121290505</v>
      </c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  <c r="BN205" s="100"/>
      <c r="BO205" s="100"/>
      <c r="BP205" s="100"/>
      <c r="BQ205" s="121"/>
      <c r="BR205" s="99"/>
      <c r="BS205" s="96"/>
      <c r="BT205" s="99"/>
      <c r="BU205" s="111"/>
      <c r="BV205" s="99"/>
      <c r="BW205" s="110"/>
      <c r="BX205" s="110"/>
      <c r="BY205" s="100"/>
      <c r="BZ205" s="100"/>
      <c r="CA205" s="100">
        <v>-300941.00122433994</v>
      </c>
      <c r="CB205" s="100"/>
      <c r="CC205" s="100"/>
      <c r="CD205" s="100"/>
      <c r="CE205" s="100"/>
      <c r="CF205" s="100"/>
      <c r="CG205" s="100"/>
      <c r="CH205" s="100"/>
      <c r="CI205" s="100"/>
      <c r="CJ205" s="100"/>
      <c r="CK205" s="99"/>
      <c r="CL205" s="99"/>
    </row>
    <row r="206" spans="1:90" outlineLevel="4">
      <c r="A206" s="31" t="s">
        <v>449</v>
      </c>
      <c r="B206" s="32" t="s">
        <v>450</v>
      </c>
      <c r="C206" s="33" t="s">
        <v>451</v>
      </c>
      <c r="D206" s="33" t="s">
        <v>452</v>
      </c>
      <c r="E206" s="33" t="s">
        <v>453</v>
      </c>
      <c r="F206" s="33" t="s">
        <v>454</v>
      </c>
      <c r="G206" s="33" t="s">
        <v>455</v>
      </c>
      <c r="H206" s="33" t="s">
        <v>89</v>
      </c>
      <c r="I206" s="33" t="s">
        <v>90</v>
      </c>
      <c r="J206" s="34">
        <v>1089486</v>
      </c>
      <c r="K206" s="34">
        <v>1089486</v>
      </c>
      <c r="L206" s="35">
        <v>0</v>
      </c>
      <c r="M206" s="35">
        <v>0</v>
      </c>
      <c r="N206" s="35">
        <v>1</v>
      </c>
      <c r="O206" s="36">
        <v>1.54</v>
      </c>
      <c r="P206" s="37">
        <v>1.43</v>
      </c>
      <c r="Q206" s="37">
        <v>0.11</v>
      </c>
      <c r="R206" s="38">
        <v>0</v>
      </c>
      <c r="S206" s="39">
        <v>1</v>
      </c>
      <c r="T206" s="38">
        <v>0</v>
      </c>
      <c r="U206" s="40">
        <v>1677808.44</v>
      </c>
      <c r="V206" s="36" t="s">
        <v>456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40">
        <v>1557964.98</v>
      </c>
      <c r="AD206" s="36">
        <v>119843.46</v>
      </c>
      <c r="AE206" s="36">
        <v>0</v>
      </c>
      <c r="AF206" s="36">
        <v>0</v>
      </c>
      <c r="AG206" s="36">
        <v>119843.46</v>
      </c>
      <c r="AH206" s="41">
        <v>301698.94</v>
      </c>
      <c r="AI206" s="36">
        <v>0</v>
      </c>
      <c r="AJ206" s="36">
        <v>0</v>
      </c>
      <c r="AK206" s="42">
        <v>301698.94</v>
      </c>
      <c r="AL206" s="43">
        <v>0</v>
      </c>
      <c r="AM206" s="36">
        <v>4104126.25</v>
      </c>
      <c r="AN206" s="35">
        <v>0</v>
      </c>
      <c r="AO206" s="43">
        <v>0</v>
      </c>
      <c r="AP206" s="36">
        <v>8325513.25</v>
      </c>
      <c r="AQ206" s="44">
        <v>1</v>
      </c>
      <c r="AR206" s="36">
        <v>1677808.44</v>
      </c>
      <c r="AS206" s="36">
        <v>1.54</v>
      </c>
      <c r="AT206" s="36">
        <v>241686.92</v>
      </c>
      <c r="AU206" s="36">
        <v>0</v>
      </c>
      <c r="AV206" s="36">
        <v>0</v>
      </c>
      <c r="AW206" s="36">
        <v>241686.92</v>
      </c>
      <c r="AX206" s="36">
        <v>-2629819.81</v>
      </c>
      <c r="AY206" s="36">
        <v>0</v>
      </c>
      <c r="AZ206" s="36">
        <v>0</v>
      </c>
      <c r="BA206" s="36">
        <v>-2629819.81</v>
      </c>
      <c r="BB206" s="36">
        <v>1.54</v>
      </c>
      <c r="BC206" s="36">
        <v>1.43</v>
      </c>
      <c r="BD206" s="36">
        <v>121843.46</v>
      </c>
      <c r="BE206" s="36">
        <v>0</v>
      </c>
      <c r="BF206" s="36">
        <v>0</v>
      </c>
      <c r="BG206" s="36">
        <v>121843.46</v>
      </c>
      <c r="BH206" s="36">
        <v>-2749663.27</v>
      </c>
      <c r="BI206" s="36">
        <v>0</v>
      </c>
      <c r="BJ206" s="36">
        <v>0</v>
      </c>
      <c r="BK206" s="36">
        <v>-2749663.27</v>
      </c>
      <c r="BL206" s="36">
        <v>8325513.25</v>
      </c>
      <c r="BM206" s="36" t="s">
        <v>93</v>
      </c>
      <c r="BN206" s="36">
        <v>0</v>
      </c>
      <c r="BO206" s="36" t="b">
        <v>0</v>
      </c>
      <c r="BP206" s="36">
        <v>0</v>
      </c>
      <c r="BQ206" s="37">
        <v>3</v>
      </c>
      <c r="BR206" s="35">
        <v>3268458</v>
      </c>
      <c r="BS206" s="33">
        <v>56</v>
      </c>
      <c r="BT206" s="35">
        <v>119843.46</v>
      </c>
      <c r="BU206" s="45">
        <v>0</v>
      </c>
      <c r="BV206" s="35">
        <v>58</v>
      </c>
      <c r="BW206" s="46">
        <v>1.54</v>
      </c>
      <c r="BX206" s="46">
        <v>0</v>
      </c>
      <c r="BY206" s="36">
        <v>0</v>
      </c>
      <c r="BZ206" s="36">
        <v>130000</v>
      </c>
      <c r="CA206" s="36">
        <v>203502</v>
      </c>
      <c r="CB206" s="36">
        <v>203502</v>
      </c>
      <c r="CC206" s="36">
        <v>0</v>
      </c>
      <c r="CD206" s="36">
        <v>0</v>
      </c>
      <c r="CE206" s="36">
        <v>0</v>
      </c>
      <c r="CF206" s="36">
        <v>0</v>
      </c>
      <c r="CG206" s="36">
        <v>181855.48</v>
      </c>
      <c r="CH206" s="36">
        <v>0</v>
      </c>
      <c r="CI206" s="36">
        <v>0</v>
      </c>
      <c r="CJ206" s="36">
        <v>181855.48</v>
      </c>
      <c r="CK206" s="35">
        <v>0</v>
      </c>
      <c r="CL206" s="35">
        <v>0</v>
      </c>
    </row>
    <row r="207" spans="1:90" outlineLevel="4">
      <c r="A207" s="31" t="s">
        <v>449</v>
      </c>
      <c r="B207" s="32" t="s">
        <v>450</v>
      </c>
      <c r="C207" s="33" t="s">
        <v>451</v>
      </c>
      <c r="D207" s="33" t="s">
        <v>452</v>
      </c>
      <c r="E207" s="33" t="s">
        <v>457</v>
      </c>
      <c r="F207" s="33" t="s">
        <v>458</v>
      </c>
      <c r="G207" s="33" t="s">
        <v>455</v>
      </c>
      <c r="H207" s="33" t="s">
        <v>89</v>
      </c>
      <c r="I207" s="33" t="s">
        <v>90</v>
      </c>
      <c r="J207" s="34">
        <v>-97800</v>
      </c>
      <c r="K207" s="34">
        <v>-97800</v>
      </c>
      <c r="L207" s="35">
        <v>0</v>
      </c>
      <c r="M207" s="35">
        <v>0</v>
      </c>
      <c r="N207" s="35">
        <v>1</v>
      </c>
      <c r="O207" s="36">
        <v>10.47</v>
      </c>
      <c r="P207" s="37">
        <v>9.0500000000000007</v>
      </c>
      <c r="Q207" s="37">
        <v>1.42</v>
      </c>
      <c r="R207" s="38">
        <v>0</v>
      </c>
      <c r="S207" s="39">
        <v>1</v>
      </c>
      <c r="T207" s="38">
        <v>0</v>
      </c>
      <c r="U207" s="40">
        <v>-1023966</v>
      </c>
      <c r="V207" s="36" t="s">
        <v>456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40">
        <v>-885090</v>
      </c>
      <c r="AD207" s="36">
        <v>-138876</v>
      </c>
      <c r="AE207" s="36">
        <v>0</v>
      </c>
      <c r="AF207" s="36">
        <v>0</v>
      </c>
      <c r="AG207" s="36">
        <v>-138876</v>
      </c>
      <c r="AH207" s="41">
        <v>-373596</v>
      </c>
      <c r="AI207" s="36">
        <v>0</v>
      </c>
      <c r="AJ207" s="36">
        <v>0</v>
      </c>
      <c r="AK207" s="42">
        <v>-373596</v>
      </c>
      <c r="AL207" s="43">
        <v>0</v>
      </c>
      <c r="AM207" s="36">
        <v>-893750</v>
      </c>
      <c r="AN207" s="35">
        <v>0</v>
      </c>
      <c r="AO207" s="43">
        <v>0</v>
      </c>
      <c r="AP207" s="36">
        <v>0</v>
      </c>
      <c r="AQ207" s="44">
        <v>1</v>
      </c>
      <c r="AR207" s="36">
        <v>-1023966</v>
      </c>
      <c r="AS207" s="36">
        <v>10.47</v>
      </c>
      <c r="AT207" s="36">
        <v>-307092</v>
      </c>
      <c r="AU207" s="36">
        <v>0</v>
      </c>
      <c r="AV207" s="36">
        <v>0</v>
      </c>
      <c r="AW207" s="36">
        <v>-307092</v>
      </c>
      <c r="AX207" s="36">
        <v>738559.44</v>
      </c>
      <c r="AY207" s="36">
        <v>0</v>
      </c>
      <c r="AZ207" s="36">
        <v>9555.15</v>
      </c>
      <c r="BA207" s="36">
        <v>748114.59</v>
      </c>
      <c r="BB207" s="36">
        <v>10.47</v>
      </c>
      <c r="BC207" s="36">
        <v>9.0500000000000007</v>
      </c>
      <c r="BD207" s="36">
        <v>-168216</v>
      </c>
      <c r="BE207" s="36">
        <v>0</v>
      </c>
      <c r="BF207" s="36">
        <v>0</v>
      </c>
      <c r="BG207" s="36">
        <v>-168216</v>
      </c>
      <c r="BH207" s="36">
        <v>877435.44</v>
      </c>
      <c r="BI207" s="36">
        <v>0</v>
      </c>
      <c r="BJ207" s="36">
        <v>9555.15</v>
      </c>
      <c r="BK207" s="36">
        <v>886990.59</v>
      </c>
      <c r="BL207" s="36">
        <v>0</v>
      </c>
      <c r="BM207" s="36" t="s">
        <v>93</v>
      </c>
      <c r="BN207" s="36">
        <v>0</v>
      </c>
      <c r="BO207" s="36" t="b">
        <v>0</v>
      </c>
      <c r="BP207" s="36">
        <v>0</v>
      </c>
      <c r="BQ207" s="37">
        <v>3</v>
      </c>
      <c r="BR207" s="35">
        <v>-293400</v>
      </c>
      <c r="BS207" s="33">
        <v>56</v>
      </c>
      <c r="BT207" s="35">
        <v>-138876</v>
      </c>
      <c r="BU207" s="45">
        <v>0</v>
      </c>
      <c r="BV207" s="35">
        <v>59</v>
      </c>
      <c r="BW207" s="46">
        <v>10.47</v>
      </c>
      <c r="BX207" s="46">
        <v>0</v>
      </c>
      <c r="BY207" s="36">
        <v>0</v>
      </c>
      <c r="BZ207" s="36">
        <v>0</v>
      </c>
      <c r="CA207" s="36">
        <v>0</v>
      </c>
      <c r="CB207" s="36">
        <v>-868775.44</v>
      </c>
      <c r="CC207" s="36">
        <v>0</v>
      </c>
      <c r="CD207" s="36">
        <v>0</v>
      </c>
      <c r="CE207" s="36">
        <v>0</v>
      </c>
      <c r="CF207" s="36">
        <v>0</v>
      </c>
      <c r="CG207" s="36">
        <v>-234720</v>
      </c>
      <c r="CH207" s="36">
        <v>0</v>
      </c>
      <c r="CI207" s="36">
        <v>0</v>
      </c>
      <c r="CJ207" s="36">
        <v>-234720</v>
      </c>
      <c r="CK207" s="35">
        <v>0</v>
      </c>
      <c r="CL207" s="35">
        <v>0</v>
      </c>
    </row>
    <row r="208" spans="1:90" outlineLevel="4">
      <c r="A208" s="31" t="s">
        <v>449</v>
      </c>
      <c r="B208" s="32" t="s">
        <v>450</v>
      </c>
      <c r="C208" s="33" t="s">
        <v>451</v>
      </c>
      <c r="D208" s="33" t="s">
        <v>452</v>
      </c>
      <c r="E208" s="33" t="s">
        <v>459</v>
      </c>
      <c r="F208" s="33" t="s">
        <v>458</v>
      </c>
      <c r="G208" s="33" t="s">
        <v>455</v>
      </c>
      <c r="H208" s="33" t="s">
        <v>89</v>
      </c>
      <c r="I208" s="33" t="s">
        <v>90</v>
      </c>
      <c r="J208" s="34">
        <v>109305</v>
      </c>
      <c r="K208" s="34">
        <v>109305</v>
      </c>
      <c r="L208" s="35">
        <v>0</v>
      </c>
      <c r="M208" s="35">
        <v>0</v>
      </c>
      <c r="N208" s="35">
        <v>1</v>
      </c>
      <c r="O208" s="36">
        <v>10.47</v>
      </c>
      <c r="P208" s="37">
        <v>9.0500000000000007</v>
      </c>
      <c r="Q208" s="37">
        <v>1.42</v>
      </c>
      <c r="R208" s="38">
        <v>0</v>
      </c>
      <c r="S208" s="39">
        <v>1</v>
      </c>
      <c r="T208" s="38">
        <v>0</v>
      </c>
      <c r="U208" s="40">
        <v>1144423.3500000001</v>
      </c>
      <c r="V208" s="36" t="s">
        <v>456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40">
        <v>989210.25</v>
      </c>
      <c r="AD208" s="36">
        <v>155213.1</v>
      </c>
      <c r="AE208" s="36">
        <v>0</v>
      </c>
      <c r="AF208" s="36">
        <v>0</v>
      </c>
      <c r="AG208" s="36">
        <v>155213.1</v>
      </c>
      <c r="AH208" s="41">
        <v>417545.1</v>
      </c>
      <c r="AI208" s="36">
        <v>0</v>
      </c>
      <c r="AJ208" s="36">
        <v>0</v>
      </c>
      <c r="AK208" s="42">
        <v>417545.1</v>
      </c>
      <c r="AL208" s="43">
        <v>0</v>
      </c>
      <c r="AM208" s="36">
        <v>1953826.875</v>
      </c>
      <c r="AN208" s="35">
        <v>0</v>
      </c>
      <c r="AO208" s="43">
        <v>0</v>
      </c>
      <c r="AP208" s="36">
        <v>3000000</v>
      </c>
      <c r="AQ208" s="44">
        <v>1</v>
      </c>
      <c r="AR208" s="36">
        <v>1144423.3500000001</v>
      </c>
      <c r="AS208" s="36">
        <v>10.47</v>
      </c>
      <c r="AT208" s="36">
        <v>343217.7</v>
      </c>
      <c r="AU208" s="36">
        <v>0</v>
      </c>
      <c r="AV208" s="36">
        <v>0</v>
      </c>
      <c r="AW208" s="36">
        <v>343217.7</v>
      </c>
      <c r="AX208" s="36">
        <v>-809403.52499999956</v>
      </c>
      <c r="AY208" s="36">
        <v>0</v>
      </c>
      <c r="AZ208" s="36">
        <v>0</v>
      </c>
      <c r="BA208" s="36">
        <v>-809403.52499999956</v>
      </c>
      <c r="BB208" s="36">
        <v>10.47</v>
      </c>
      <c r="BC208" s="36">
        <v>9.0500000000000007</v>
      </c>
      <c r="BD208" s="36">
        <v>188004.6</v>
      </c>
      <c r="BE208" s="36">
        <v>0</v>
      </c>
      <c r="BF208" s="36">
        <v>0</v>
      </c>
      <c r="BG208" s="36">
        <v>188004.6</v>
      </c>
      <c r="BH208" s="36">
        <v>-964616.62499999965</v>
      </c>
      <c r="BI208" s="36">
        <v>0</v>
      </c>
      <c r="BJ208" s="36">
        <v>0</v>
      </c>
      <c r="BK208" s="36">
        <v>-964616.62499999965</v>
      </c>
      <c r="BL208" s="36">
        <v>3000000</v>
      </c>
      <c r="BM208" s="36" t="s">
        <v>93</v>
      </c>
      <c r="BN208" s="36">
        <v>0</v>
      </c>
      <c r="BO208" s="36" t="b">
        <v>0</v>
      </c>
      <c r="BP208" s="36">
        <v>0</v>
      </c>
      <c r="BQ208" s="37">
        <v>3</v>
      </c>
      <c r="BR208" s="35">
        <v>327915</v>
      </c>
      <c r="BS208" s="33">
        <v>56</v>
      </c>
      <c r="BT208" s="35">
        <v>155213.1</v>
      </c>
      <c r="BU208" s="45">
        <v>0</v>
      </c>
      <c r="BV208" s="35">
        <v>60</v>
      </c>
      <c r="BW208" s="46">
        <v>10.47</v>
      </c>
      <c r="BX208" s="46">
        <v>0</v>
      </c>
      <c r="BY208" s="36">
        <v>0</v>
      </c>
      <c r="BZ208" s="36">
        <v>0</v>
      </c>
      <c r="CA208" s="36">
        <v>0</v>
      </c>
      <c r="CB208" s="36">
        <v>0</v>
      </c>
      <c r="CC208" s="36">
        <v>0</v>
      </c>
      <c r="CD208" s="36">
        <v>0</v>
      </c>
      <c r="CE208" s="36">
        <v>0</v>
      </c>
      <c r="CF208" s="36">
        <v>0</v>
      </c>
      <c r="CG208" s="36">
        <v>262332</v>
      </c>
      <c r="CH208" s="36">
        <v>0</v>
      </c>
      <c r="CI208" s="36">
        <v>0</v>
      </c>
      <c r="CJ208" s="36">
        <v>262332</v>
      </c>
      <c r="CK208" s="35">
        <v>0</v>
      </c>
      <c r="CL208" s="35">
        <v>0</v>
      </c>
    </row>
    <row r="209" spans="1:90" s="64" customFormat="1" ht="20.100000000000001" customHeight="1" outlineLevel="3">
      <c r="A209" s="47"/>
      <c r="B209" s="48"/>
      <c r="C209" s="49"/>
      <c r="D209" s="49"/>
      <c r="E209" s="49"/>
      <c r="F209" s="49"/>
      <c r="G209" s="49" t="s">
        <v>460</v>
      </c>
      <c r="H209" s="49"/>
      <c r="I209" s="49"/>
      <c r="J209" s="51"/>
      <c r="K209" s="51"/>
      <c r="L209" s="52"/>
      <c r="M209" s="52"/>
      <c r="N209" s="52"/>
      <c r="O209" s="53"/>
      <c r="P209" s="54"/>
      <c r="Q209" s="54"/>
      <c r="R209" s="55">
        <v>0</v>
      </c>
      <c r="S209" s="56">
        <v>3</v>
      </c>
      <c r="T209" s="55">
        <v>0</v>
      </c>
      <c r="U209" s="57">
        <v>1798265.79</v>
      </c>
      <c r="V209" s="53"/>
      <c r="W209" s="53">
        <v>0</v>
      </c>
      <c r="X209" s="53">
        <v>0</v>
      </c>
      <c r="Y209" s="53">
        <v>0</v>
      </c>
      <c r="Z209" s="53">
        <v>0</v>
      </c>
      <c r="AA209" s="53">
        <v>0</v>
      </c>
      <c r="AB209" s="53">
        <v>0</v>
      </c>
      <c r="AC209" s="57">
        <v>1662085.23</v>
      </c>
      <c r="AD209" s="53">
        <v>136180.56</v>
      </c>
      <c r="AE209" s="53">
        <v>0</v>
      </c>
      <c r="AF209" s="53">
        <v>0</v>
      </c>
      <c r="AG209" s="53">
        <v>136180.56</v>
      </c>
      <c r="AH209" s="58">
        <v>345648.04</v>
      </c>
      <c r="AI209" s="53">
        <v>0</v>
      </c>
      <c r="AJ209" s="53">
        <v>0</v>
      </c>
      <c r="AK209" s="59">
        <v>345648.04</v>
      </c>
      <c r="AL209" s="60"/>
      <c r="AM209" s="53">
        <v>5164203.125</v>
      </c>
      <c r="AN209" s="52"/>
      <c r="AO209" s="60"/>
      <c r="AP209" s="53">
        <v>11325513.25</v>
      </c>
      <c r="AQ209" s="61"/>
      <c r="AR209" s="53"/>
      <c r="AS209" s="53"/>
      <c r="AT209" s="53">
        <v>277812.62</v>
      </c>
      <c r="AU209" s="53">
        <v>0</v>
      </c>
      <c r="AV209" s="53">
        <v>0</v>
      </c>
      <c r="AW209" s="53">
        <v>277812.62</v>
      </c>
      <c r="AX209" s="53">
        <v>-2700663.8949999996</v>
      </c>
      <c r="AY209" s="53">
        <v>0</v>
      </c>
      <c r="AZ209" s="53">
        <v>9555.15</v>
      </c>
      <c r="BA209" s="53">
        <v>-2691108.7449999996</v>
      </c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4"/>
      <c r="BR209" s="52"/>
      <c r="BS209" s="49"/>
      <c r="BT209" s="52"/>
      <c r="BU209" s="62"/>
      <c r="BV209" s="52"/>
      <c r="BW209" s="63"/>
      <c r="BX209" s="63"/>
      <c r="BY209" s="53"/>
      <c r="BZ209" s="53"/>
      <c r="CA209" s="53">
        <v>203502</v>
      </c>
      <c r="CB209" s="53"/>
      <c r="CC209" s="53"/>
      <c r="CD209" s="53"/>
      <c r="CE209" s="53"/>
      <c r="CF209" s="53"/>
      <c r="CG209" s="53"/>
      <c r="CH209" s="53"/>
      <c r="CI209" s="53"/>
      <c r="CJ209" s="53"/>
      <c r="CK209" s="52"/>
      <c r="CL209" s="52"/>
    </row>
    <row r="210" spans="1:90" s="81" customFormat="1" ht="30" customHeight="1" outlineLevel="2">
      <c r="A210" s="87" t="s">
        <v>461</v>
      </c>
      <c r="B210" s="66"/>
      <c r="C210" s="67"/>
      <c r="D210" s="67"/>
      <c r="E210" s="67"/>
      <c r="F210" s="67"/>
      <c r="G210" s="67"/>
      <c r="H210" s="67"/>
      <c r="I210" s="67"/>
      <c r="J210" s="68"/>
      <c r="K210" s="68"/>
      <c r="L210" s="69"/>
      <c r="M210" s="69"/>
      <c r="N210" s="69"/>
      <c r="O210" s="70"/>
      <c r="P210" s="71"/>
      <c r="Q210" s="71"/>
      <c r="R210" s="72">
        <v>0</v>
      </c>
      <c r="S210" s="73">
        <v>3</v>
      </c>
      <c r="T210" s="72">
        <v>0</v>
      </c>
      <c r="U210" s="74">
        <v>1798265.79</v>
      </c>
      <c r="V210" s="70"/>
      <c r="W210" s="70">
        <v>0</v>
      </c>
      <c r="X210" s="70">
        <v>0</v>
      </c>
      <c r="Y210" s="70">
        <v>0</v>
      </c>
      <c r="Z210" s="70">
        <v>0</v>
      </c>
      <c r="AA210" s="70">
        <v>0</v>
      </c>
      <c r="AB210" s="70">
        <v>0</v>
      </c>
      <c r="AC210" s="74">
        <v>1662085.23</v>
      </c>
      <c r="AD210" s="70">
        <v>136180.56</v>
      </c>
      <c r="AE210" s="70">
        <v>0</v>
      </c>
      <c r="AF210" s="70">
        <v>0</v>
      </c>
      <c r="AG210" s="70">
        <v>136180.56</v>
      </c>
      <c r="AH210" s="75">
        <v>345648.04</v>
      </c>
      <c r="AI210" s="70">
        <v>0</v>
      </c>
      <c r="AJ210" s="70">
        <v>0</v>
      </c>
      <c r="AK210" s="76">
        <v>345648.04</v>
      </c>
      <c r="AL210" s="77"/>
      <c r="AM210" s="70">
        <v>5164203.125</v>
      </c>
      <c r="AN210" s="69"/>
      <c r="AO210" s="77"/>
      <c r="AP210" s="70">
        <v>11325513.25</v>
      </c>
      <c r="AQ210" s="78"/>
      <c r="AR210" s="70"/>
      <c r="AS210" s="70"/>
      <c r="AT210" s="70">
        <v>277812.62</v>
      </c>
      <c r="AU210" s="70">
        <v>0</v>
      </c>
      <c r="AV210" s="70">
        <v>0</v>
      </c>
      <c r="AW210" s="70">
        <v>277812.62</v>
      </c>
      <c r="AX210" s="70">
        <v>-2700663.8949999996</v>
      </c>
      <c r="AY210" s="70">
        <v>0</v>
      </c>
      <c r="AZ210" s="70">
        <v>9555.15</v>
      </c>
      <c r="BA210" s="70">
        <v>-2691108.7449999996</v>
      </c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1"/>
      <c r="BR210" s="69"/>
      <c r="BS210" s="67"/>
      <c r="BT210" s="69"/>
      <c r="BU210" s="79"/>
      <c r="BV210" s="69"/>
      <c r="BW210" s="80"/>
      <c r="BX210" s="80"/>
      <c r="BY210" s="70"/>
      <c r="BZ210" s="70"/>
      <c r="CA210" s="70">
        <v>203502</v>
      </c>
      <c r="CB210" s="70"/>
      <c r="CC210" s="70"/>
      <c r="CD210" s="70"/>
      <c r="CE210" s="70"/>
      <c r="CF210" s="70"/>
      <c r="CG210" s="70"/>
      <c r="CH210" s="70"/>
      <c r="CI210" s="70"/>
      <c r="CJ210" s="70"/>
      <c r="CK210" s="69"/>
      <c r="CL210" s="69"/>
    </row>
    <row r="211" spans="1:90" outlineLevel="4">
      <c r="A211" s="31" t="s">
        <v>462</v>
      </c>
      <c r="B211" s="32" t="s">
        <v>450</v>
      </c>
      <c r="C211" s="33" t="s">
        <v>451</v>
      </c>
      <c r="D211" s="33" t="s">
        <v>452</v>
      </c>
      <c r="E211" s="33" t="s">
        <v>463</v>
      </c>
      <c r="F211" s="33" t="s">
        <v>112</v>
      </c>
      <c r="G211" s="82" t="s">
        <v>203</v>
      </c>
      <c r="H211" s="82" t="s">
        <v>114</v>
      </c>
      <c r="I211" s="33" t="s">
        <v>90</v>
      </c>
      <c r="J211" s="83">
        <v>1</v>
      </c>
      <c r="K211" s="34">
        <v>1</v>
      </c>
      <c r="L211" s="35">
        <v>0</v>
      </c>
      <c r="M211" s="35">
        <v>0</v>
      </c>
      <c r="N211" s="35">
        <v>1</v>
      </c>
      <c r="O211" s="36">
        <v>3000000</v>
      </c>
      <c r="P211" s="37">
        <v>3000000</v>
      </c>
      <c r="Q211" s="37">
        <v>0</v>
      </c>
      <c r="R211" s="38">
        <v>0</v>
      </c>
      <c r="S211" s="39">
        <v>1</v>
      </c>
      <c r="T211" s="38">
        <v>0</v>
      </c>
      <c r="U211" s="40">
        <v>3000000</v>
      </c>
      <c r="V211" s="36" t="s">
        <v>456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3000000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0</v>
      </c>
      <c r="AN211" s="43">
        <v>0</v>
      </c>
      <c r="AO211" s="35">
        <v>0</v>
      </c>
      <c r="AP211" s="36">
        <v>0</v>
      </c>
      <c r="AQ211" s="44">
        <v>1</v>
      </c>
      <c r="AR211" s="36">
        <v>3000000</v>
      </c>
      <c r="AS211" s="36">
        <v>3000000</v>
      </c>
      <c r="AT211" s="36">
        <v>0</v>
      </c>
      <c r="AU211" s="36">
        <v>0</v>
      </c>
      <c r="AV211" s="36">
        <v>0</v>
      </c>
      <c r="AW211" s="36">
        <v>0</v>
      </c>
      <c r="AX211" s="36">
        <v>0</v>
      </c>
      <c r="AY211" s="36">
        <v>0</v>
      </c>
      <c r="AZ211" s="36">
        <v>0</v>
      </c>
      <c r="BA211" s="36">
        <v>0</v>
      </c>
      <c r="BB211" s="36" t="s">
        <v>112</v>
      </c>
      <c r="BC211" s="36" t="s">
        <v>112</v>
      </c>
      <c r="BD211" s="36">
        <v>0</v>
      </c>
      <c r="BE211" s="36">
        <v>0</v>
      </c>
      <c r="BF211" s="36">
        <v>0</v>
      </c>
      <c r="BG211" s="36">
        <v>0</v>
      </c>
      <c r="BH211" s="36">
        <v>0</v>
      </c>
      <c r="BI211" s="36">
        <v>0</v>
      </c>
      <c r="BJ211" s="36">
        <v>0</v>
      </c>
      <c r="BK211" s="36">
        <v>0</v>
      </c>
      <c r="BL211" s="46">
        <v>0</v>
      </c>
      <c r="BM211" s="36" t="s">
        <v>93</v>
      </c>
      <c r="BN211" s="36">
        <v>0</v>
      </c>
      <c r="BO211" s="36" t="b">
        <v>0</v>
      </c>
      <c r="BP211" s="36">
        <v>0</v>
      </c>
      <c r="BQ211" s="37">
        <v>3</v>
      </c>
      <c r="BR211" s="35">
        <v>3</v>
      </c>
      <c r="BS211" s="33">
        <v>57</v>
      </c>
      <c r="BT211" s="35">
        <v>0</v>
      </c>
      <c r="BU211" s="45">
        <v>0</v>
      </c>
      <c r="BV211" s="35">
        <v>50</v>
      </c>
      <c r="BW211" s="46">
        <v>0</v>
      </c>
      <c r="BX211" s="46">
        <v>0</v>
      </c>
      <c r="BY211" s="36">
        <v>0</v>
      </c>
      <c r="BZ211" s="36">
        <v>0</v>
      </c>
      <c r="CA211" s="36">
        <v>3000000</v>
      </c>
      <c r="CB211" s="36">
        <v>3000000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4">
      <c r="A212" s="31" t="s">
        <v>462</v>
      </c>
      <c r="B212" s="32" t="s">
        <v>450</v>
      </c>
      <c r="C212" s="33" t="s">
        <v>451</v>
      </c>
      <c r="D212" s="33" t="s">
        <v>452</v>
      </c>
      <c r="E212" s="33" t="s">
        <v>464</v>
      </c>
      <c r="F212" s="33" t="s">
        <v>112</v>
      </c>
      <c r="G212" s="82" t="s">
        <v>203</v>
      </c>
      <c r="H212" s="82" t="s">
        <v>114</v>
      </c>
      <c r="I212" s="33" t="s">
        <v>90</v>
      </c>
      <c r="J212" s="83">
        <v>1</v>
      </c>
      <c r="K212" s="34">
        <v>1</v>
      </c>
      <c r="L212" s="35">
        <v>0</v>
      </c>
      <c r="M212" s="35">
        <v>0</v>
      </c>
      <c r="N212" s="35">
        <v>1</v>
      </c>
      <c r="O212" s="36">
        <v>5000000</v>
      </c>
      <c r="P212" s="37">
        <v>5000000</v>
      </c>
      <c r="Q212" s="37">
        <v>0</v>
      </c>
      <c r="R212" s="38">
        <v>0</v>
      </c>
      <c r="S212" s="39">
        <v>1</v>
      </c>
      <c r="T212" s="38">
        <v>0</v>
      </c>
      <c r="U212" s="40">
        <v>5000000</v>
      </c>
      <c r="V212" s="36" t="s">
        <v>456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5000000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5000000</v>
      </c>
      <c r="AN212" s="43">
        <v>0</v>
      </c>
      <c r="AO212" s="35">
        <v>0</v>
      </c>
      <c r="AP212" s="36">
        <v>5000000</v>
      </c>
      <c r="AQ212" s="44">
        <v>1</v>
      </c>
      <c r="AR212" s="36">
        <v>5000000</v>
      </c>
      <c r="AS212" s="36">
        <v>5000000</v>
      </c>
      <c r="AT212" s="36">
        <v>0</v>
      </c>
      <c r="AU212" s="36">
        <v>0</v>
      </c>
      <c r="AV212" s="36">
        <v>0</v>
      </c>
      <c r="AW212" s="36">
        <v>0</v>
      </c>
      <c r="AX212" s="36">
        <v>0</v>
      </c>
      <c r="AY212" s="36">
        <v>0</v>
      </c>
      <c r="AZ212" s="36">
        <v>0</v>
      </c>
      <c r="BA212" s="36">
        <v>0</v>
      </c>
      <c r="BB212" s="36" t="s">
        <v>112</v>
      </c>
      <c r="BC212" s="36" t="s">
        <v>112</v>
      </c>
      <c r="BD212" s="36">
        <v>0</v>
      </c>
      <c r="BE212" s="36">
        <v>0</v>
      </c>
      <c r="BF212" s="36">
        <v>0</v>
      </c>
      <c r="BG212" s="36">
        <v>0</v>
      </c>
      <c r="BH212" s="36">
        <v>0</v>
      </c>
      <c r="BI212" s="36">
        <v>0</v>
      </c>
      <c r="BJ212" s="36">
        <v>0</v>
      </c>
      <c r="BK212" s="36">
        <v>0</v>
      </c>
      <c r="BL212" s="36">
        <v>5000000</v>
      </c>
      <c r="BM212" s="36" t="s">
        <v>93</v>
      </c>
      <c r="BN212" s="36">
        <v>0</v>
      </c>
      <c r="BO212" s="36" t="b">
        <v>0</v>
      </c>
      <c r="BP212" s="36">
        <v>0</v>
      </c>
      <c r="BQ212" s="37">
        <v>3</v>
      </c>
      <c r="BR212" s="35">
        <v>3</v>
      </c>
      <c r="BS212" s="33">
        <v>57</v>
      </c>
      <c r="BT212" s="35">
        <v>0</v>
      </c>
      <c r="BU212" s="45">
        <v>0</v>
      </c>
      <c r="BV212" s="35">
        <v>53</v>
      </c>
      <c r="BW212" s="46">
        <v>0</v>
      </c>
      <c r="BX212" s="46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4">
      <c r="A213" s="31" t="s">
        <v>462</v>
      </c>
      <c r="B213" s="32" t="s">
        <v>450</v>
      </c>
      <c r="C213" s="33" t="s">
        <v>451</v>
      </c>
      <c r="D213" s="33" t="s">
        <v>452</v>
      </c>
      <c r="E213" s="33" t="s">
        <v>465</v>
      </c>
      <c r="F213" s="33" t="s">
        <v>112</v>
      </c>
      <c r="G213" s="82" t="s">
        <v>203</v>
      </c>
      <c r="H213" s="82" t="s">
        <v>114</v>
      </c>
      <c r="I213" s="33" t="s">
        <v>90</v>
      </c>
      <c r="J213" s="83">
        <v>1</v>
      </c>
      <c r="K213" s="34">
        <v>1</v>
      </c>
      <c r="L213" s="35">
        <v>0</v>
      </c>
      <c r="M213" s="35">
        <v>0</v>
      </c>
      <c r="N213" s="35">
        <v>1</v>
      </c>
      <c r="O213" s="36">
        <v>5000000</v>
      </c>
      <c r="P213" s="37">
        <v>5000000</v>
      </c>
      <c r="Q213" s="37">
        <v>0</v>
      </c>
      <c r="R213" s="38">
        <v>0</v>
      </c>
      <c r="S213" s="39">
        <v>1</v>
      </c>
      <c r="T213" s="38">
        <v>0</v>
      </c>
      <c r="U213" s="40">
        <v>5000000</v>
      </c>
      <c r="V213" s="36" t="s">
        <v>456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5000000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5000000</v>
      </c>
      <c r="AN213" s="43">
        <v>0</v>
      </c>
      <c r="AO213" s="35">
        <v>0</v>
      </c>
      <c r="AP213" s="36">
        <v>5000000</v>
      </c>
      <c r="AQ213" s="44">
        <v>1</v>
      </c>
      <c r="AR213" s="36">
        <v>5000000</v>
      </c>
      <c r="AS213" s="36">
        <v>5000000</v>
      </c>
      <c r="AT213" s="36">
        <v>0</v>
      </c>
      <c r="AU213" s="36">
        <v>0</v>
      </c>
      <c r="AV213" s="36">
        <v>0</v>
      </c>
      <c r="AW213" s="36">
        <v>0</v>
      </c>
      <c r="AX213" s="36">
        <v>0</v>
      </c>
      <c r="AY213" s="36">
        <v>0</v>
      </c>
      <c r="AZ213" s="36">
        <v>0</v>
      </c>
      <c r="BA213" s="36">
        <v>0</v>
      </c>
      <c r="BB213" s="36" t="s">
        <v>112</v>
      </c>
      <c r="BC213" s="36" t="s">
        <v>112</v>
      </c>
      <c r="BD213" s="36">
        <v>0</v>
      </c>
      <c r="BE213" s="36">
        <v>0</v>
      </c>
      <c r="BF213" s="36">
        <v>0</v>
      </c>
      <c r="BG213" s="36">
        <v>0</v>
      </c>
      <c r="BH213" s="36">
        <v>0</v>
      </c>
      <c r="BI213" s="36">
        <v>0</v>
      </c>
      <c r="BJ213" s="36">
        <v>0</v>
      </c>
      <c r="BK213" s="36">
        <v>0</v>
      </c>
      <c r="BL213" s="36">
        <v>5000000</v>
      </c>
      <c r="BM213" s="36" t="s">
        <v>93</v>
      </c>
      <c r="BN213" s="36">
        <v>0</v>
      </c>
      <c r="BO213" s="36" t="b">
        <v>0</v>
      </c>
      <c r="BP213" s="36">
        <v>0</v>
      </c>
      <c r="BQ213" s="37">
        <v>3</v>
      </c>
      <c r="BR213" s="35">
        <v>3</v>
      </c>
      <c r="BS213" s="33">
        <v>57</v>
      </c>
      <c r="BT213" s="35">
        <v>0</v>
      </c>
      <c r="BU213" s="45">
        <v>0</v>
      </c>
      <c r="BV213" s="35">
        <v>71</v>
      </c>
      <c r="BW213" s="46">
        <v>0</v>
      </c>
      <c r="BX213" s="46">
        <v>0</v>
      </c>
      <c r="BY213" s="36">
        <v>0</v>
      </c>
      <c r="BZ213" s="36">
        <v>0</v>
      </c>
      <c r="CA213" s="36">
        <v>0</v>
      </c>
      <c r="CB213" s="36">
        <v>0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4">
      <c r="A214" s="31" t="s">
        <v>462</v>
      </c>
      <c r="B214" s="32" t="s">
        <v>450</v>
      </c>
      <c r="C214" s="33" t="s">
        <v>451</v>
      </c>
      <c r="D214" s="33" t="s">
        <v>452</v>
      </c>
      <c r="E214" s="33" t="s">
        <v>466</v>
      </c>
      <c r="F214" s="33" t="s">
        <v>112</v>
      </c>
      <c r="G214" s="82" t="s">
        <v>203</v>
      </c>
      <c r="H214" s="82" t="s">
        <v>114</v>
      </c>
      <c r="I214" s="33" t="s">
        <v>90</v>
      </c>
      <c r="J214" s="83">
        <v>1</v>
      </c>
      <c r="K214" s="34">
        <v>1</v>
      </c>
      <c r="L214" s="35">
        <v>0</v>
      </c>
      <c r="M214" s="35">
        <v>0</v>
      </c>
      <c r="N214" s="35">
        <v>1</v>
      </c>
      <c r="O214" s="36">
        <v>5000000</v>
      </c>
      <c r="P214" s="37">
        <v>5000000</v>
      </c>
      <c r="Q214" s="37">
        <v>0</v>
      </c>
      <c r="R214" s="38">
        <v>0</v>
      </c>
      <c r="S214" s="39">
        <v>1</v>
      </c>
      <c r="T214" s="38">
        <v>0</v>
      </c>
      <c r="U214" s="40">
        <v>5000000</v>
      </c>
      <c r="V214" s="36" t="s">
        <v>456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5000000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5000000</v>
      </c>
      <c r="AN214" s="43">
        <v>0</v>
      </c>
      <c r="AO214" s="35">
        <v>0</v>
      </c>
      <c r="AP214" s="36">
        <v>5000000</v>
      </c>
      <c r="AQ214" s="44">
        <v>1</v>
      </c>
      <c r="AR214" s="36">
        <v>5000000</v>
      </c>
      <c r="AS214" s="36">
        <v>5000000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112</v>
      </c>
      <c r="BC214" s="36" t="s">
        <v>112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5000000</v>
      </c>
      <c r="BM214" s="36" t="s">
        <v>93</v>
      </c>
      <c r="BN214" s="36">
        <v>0</v>
      </c>
      <c r="BO214" s="36" t="b">
        <v>0</v>
      </c>
      <c r="BP214" s="36">
        <v>0</v>
      </c>
      <c r="BQ214" s="37">
        <v>3</v>
      </c>
      <c r="BR214" s="35">
        <v>3</v>
      </c>
      <c r="BS214" s="33">
        <v>57</v>
      </c>
      <c r="BT214" s="35">
        <v>0</v>
      </c>
      <c r="BU214" s="45">
        <v>0</v>
      </c>
      <c r="BV214" s="35">
        <v>76</v>
      </c>
      <c r="BW214" s="46">
        <v>0</v>
      </c>
      <c r="BX214" s="46">
        <v>0</v>
      </c>
      <c r="BY214" s="36">
        <v>0</v>
      </c>
      <c r="BZ214" s="36">
        <v>0</v>
      </c>
      <c r="CA214" s="36">
        <v>0</v>
      </c>
      <c r="CB214" s="36">
        <v>0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s="64" customFormat="1" ht="20.100000000000001" customHeight="1" outlineLevel="3">
      <c r="A215" s="47"/>
      <c r="B215" s="48"/>
      <c r="C215" s="49"/>
      <c r="D215" s="49"/>
      <c r="E215" s="49"/>
      <c r="F215" s="49"/>
      <c r="G215" s="86" t="s">
        <v>204</v>
      </c>
      <c r="H215" s="86"/>
      <c r="I215" s="49"/>
      <c r="J215" s="51"/>
      <c r="K215" s="51"/>
      <c r="L215" s="52"/>
      <c r="M215" s="52"/>
      <c r="N215" s="52"/>
      <c r="O215" s="53"/>
      <c r="P215" s="54"/>
      <c r="Q215" s="54"/>
      <c r="R215" s="55">
        <v>0</v>
      </c>
      <c r="S215" s="56">
        <v>4</v>
      </c>
      <c r="T215" s="55">
        <v>0</v>
      </c>
      <c r="U215" s="57">
        <v>18000000</v>
      </c>
      <c r="V215" s="53"/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7">
        <v>18000000</v>
      </c>
      <c r="AD215" s="53">
        <v>0</v>
      </c>
      <c r="AE215" s="53">
        <v>0</v>
      </c>
      <c r="AF215" s="53">
        <v>0</v>
      </c>
      <c r="AG215" s="53">
        <v>0</v>
      </c>
      <c r="AH215" s="58">
        <v>0</v>
      </c>
      <c r="AI215" s="53">
        <v>0</v>
      </c>
      <c r="AJ215" s="53">
        <v>0</v>
      </c>
      <c r="AK215" s="59">
        <v>0</v>
      </c>
      <c r="AL215" s="60"/>
      <c r="AM215" s="53">
        <v>15000000</v>
      </c>
      <c r="AN215" s="60"/>
      <c r="AO215" s="52"/>
      <c r="AP215" s="53">
        <v>15000000</v>
      </c>
      <c r="AQ215" s="61"/>
      <c r="AR215" s="53"/>
      <c r="AS215" s="53"/>
      <c r="AT215" s="53">
        <v>0</v>
      </c>
      <c r="AU215" s="53">
        <v>0</v>
      </c>
      <c r="AV215" s="53">
        <v>0</v>
      </c>
      <c r="AW215" s="53">
        <v>0</v>
      </c>
      <c r="AX215" s="53">
        <v>0</v>
      </c>
      <c r="AY215" s="53">
        <v>0</v>
      </c>
      <c r="AZ215" s="53">
        <v>0</v>
      </c>
      <c r="BA215" s="53">
        <v>0</v>
      </c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4"/>
      <c r="BR215" s="52"/>
      <c r="BS215" s="49"/>
      <c r="BT215" s="52"/>
      <c r="BU215" s="62"/>
      <c r="BV215" s="52"/>
      <c r="BW215" s="63"/>
      <c r="BX215" s="63"/>
      <c r="BY215" s="53"/>
      <c r="BZ215" s="53"/>
      <c r="CA215" s="53">
        <v>3000000</v>
      </c>
      <c r="CB215" s="53"/>
      <c r="CC215" s="53"/>
      <c r="CD215" s="53"/>
      <c r="CE215" s="53"/>
      <c r="CF215" s="53"/>
      <c r="CG215" s="53"/>
      <c r="CH215" s="53"/>
      <c r="CI215" s="53"/>
      <c r="CJ215" s="53"/>
      <c r="CK215" s="52"/>
      <c r="CL215" s="52"/>
    </row>
    <row r="216" spans="1:90" outlineLevel="4">
      <c r="A216" s="31" t="s">
        <v>462</v>
      </c>
      <c r="B216" s="32" t="s">
        <v>450</v>
      </c>
      <c r="C216" s="33" t="s">
        <v>451</v>
      </c>
      <c r="D216" s="33" t="s">
        <v>452</v>
      </c>
      <c r="E216" s="33" t="s">
        <v>467</v>
      </c>
      <c r="F216" s="33" t="s">
        <v>112</v>
      </c>
      <c r="G216" s="82" t="s">
        <v>455</v>
      </c>
      <c r="H216" s="82" t="s">
        <v>114</v>
      </c>
      <c r="I216" s="33" t="s">
        <v>90</v>
      </c>
      <c r="J216" s="83">
        <v>1</v>
      </c>
      <c r="K216" s="34">
        <v>1</v>
      </c>
      <c r="L216" s="35">
        <v>0</v>
      </c>
      <c r="M216" s="35">
        <v>0</v>
      </c>
      <c r="N216" s="35">
        <v>1</v>
      </c>
      <c r="O216" s="36">
        <v>6531387</v>
      </c>
      <c r="P216" s="37">
        <v>6531387</v>
      </c>
      <c r="Q216" s="37">
        <v>0</v>
      </c>
      <c r="R216" s="38">
        <v>0</v>
      </c>
      <c r="S216" s="39">
        <v>1</v>
      </c>
      <c r="T216" s="38">
        <v>0</v>
      </c>
      <c r="U216" s="40">
        <v>6531387</v>
      </c>
      <c r="V216" s="36" t="s">
        <v>456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6531387</v>
      </c>
      <c r="AD216" s="36">
        <v>0</v>
      </c>
      <c r="AE216" s="36">
        <v>0</v>
      </c>
      <c r="AF216" s="36">
        <v>0</v>
      </c>
      <c r="AG216" s="36">
        <v>0</v>
      </c>
      <c r="AH216" s="41">
        <v>1531387</v>
      </c>
      <c r="AI216" s="36">
        <v>0</v>
      </c>
      <c r="AJ216" s="36">
        <v>0</v>
      </c>
      <c r="AK216" s="42">
        <v>1531387</v>
      </c>
      <c r="AL216" s="43">
        <v>0</v>
      </c>
      <c r="AM216" s="36">
        <v>5000000</v>
      </c>
      <c r="AN216" s="43">
        <v>0</v>
      </c>
      <c r="AO216" s="35">
        <v>0</v>
      </c>
      <c r="AP216" s="36">
        <v>6531387</v>
      </c>
      <c r="AQ216" s="44">
        <v>1</v>
      </c>
      <c r="AR216" s="36">
        <v>6531387</v>
      </c>
      <c r="AS216" s="36">
        <v>6531387</v>
      </c>
      <c r="AT216" s="36">
        <v>0</v>
      </c>
      <c r="AU216" s="36">
        <v>0</v>
      </c>
      <c r="AV216" s="36">
        <v>0</v>
      </c>
      <c r="AW216" s="36">
        <v>0</v>
      </c>
      <c r="AX216" s="36">
        <v>1531387</v>
      </c>
      <c r="AY216" s="36">
        <v>0</v>
      </c>
      <c r="AZ216" s="36">
        <v>0</v>
      </c>
      <c r="BA216" s="36">
        <v>1531387</v>
      </c>
      <c r="BB216" s="36" t="s">
        <v>112</v>
      </c>
      <c r="BC216" s="36" t="s">
        <v>112</v>
      </c>
      <c r="BD216" s="36">
        <v>0</v>
      </c>
      <c r="BE216" s="36">
        <v>0</v>
      </c>
      <c r="BF216" s="36">
        <v>0</v>
      </c>
      <c r="BG216" s="36">
        <v>0</v>
      </c>
      <c r="BH216" s="36">
        <v>1531387</v>
      </c>
      <c r="BI216" s="36">
        <v>0</v>
      </c>
      <c r="BJ216" s="36">
        <v>0</v>
      </c>
      <c r="BK216" s="36">
        <v>1531387</v>
      </c>
      <c r="BL216" s="36">
        <v>6531387</v>
      </c>
      <c r="BM216" s="36" t="s">
        <v>93</v>
      </c>
      <c r="BN216" s="36">
        <v>0</v>
      </c>
      <c r="BO216" s="36" t="b">
        <v>0</v>
      </c>
      <c r="BP216" s="36">
        <v>0</v>
      </c>
      <c r="BQ216" s="37">
        <v>3</v>
      </c>
      <c r="BR216" s="35">
        <v>3</v>
      </c>
      <c r="BS216" s="33">
        <v>57</v>
      </c>
      <c r="BT216" s="35">
        <v>0</v>
      </c>
      <c r="BU216" s="45">
        <v>0</v>
      </c>
      <c r="BV216" s="35">
        <v>49</v>
      </c>
      <c r="BW216" s="46">
        <v>0</v>
      </c>
      <c r="BX216" s="46">
        <v>0</v>
      </c>
      <c r="BY216" s="36">
        <v>0</v>
      </c>
      <c r="BZ216" s="36">
        <v>0</v>
      </c>
      <c r="CA216" s="36">
        <v>0</v>
      </c>
      <c r="CB216" s="36">
        <v>0</v>
      </c>
      <c r="CC216" s="36">
        <v>0</v>
      </c>
      <c r="CD216" s="36">
        <v>0</v>
      </c>
      <c r="CE216" s="36">
        <v>0</v>
      </c>
      <c r="CF216" s="36">
        <v>0</v>
      </c>
      <c r="CG216" s="36">
        <v>1531387</v>
      </c>
      <c r="CH216" s="36">
        <v>0</v>
      </c>
      <c r="CI216" s="36">
        <v>0</v>
      </c>
      <c r="CJ216" s="36">
        <v>1531387</v>
      </c>
      <c r="CK216" s="35">
        <v>0</v>
      </c>
      <c r="CL216" s="35">
        <v>0</v>
      </c>
    </row>
    <row r="217" spans="1:90" outlineLevel="4">
      <c r="A217" s="31" t="s">
        <v>462</v>
      </c>
      <c r="B217" s="32" t="s">
        <v>450</v>
      </c>
      <c r="C217" s="33" t="s">
        <v>451</v>
      </c>
      <c r="D217" s="33" t="s">
        <v>452</v>
      </c>
      <c r="E217" s="33" t="s">
        <v>468</v>
      </c>
      <c r="F217" s="33" t="s">
        <v>112</v>
      </c>
      <c r="G217" s="82" t="s">
        <v>455</v>
      </c>
      <c r="H217" s="82" t="s">
        <v>114</v>
      </c>
      <c r="I217" s="33" t="s">
        <v>90</v>
      </c>
      <c r="J217" s="83">
        <v>1</v>
      </c>
      <c r="K217" s="34">
        <v>1</v>
      </c>
      <c r="L217" s="35">
        <v>0</v>
      </c>
      <c r="M217" s="35">
        <v>0</v>
      </c>
      <c r="N217" s="35">
        <v>1</v>
      </c>
      <c r="O217" s="36">
        <v>3000000</v>
      </c>
      <c r="P217" s="37">
        <v>3000000</v>
      </c>
      <c r="Q217" s="37">
        <v>0</v>
      </c>
      <c r="R217" s="38">
        <v>0</v>
      </c>
      <c r="S217" s="39">
        <v>1</v>
      </c>
      <c r="T217" s="38">
        <v>0</v>
      </c>
      <c r="U217" s="40">
        <v>3000000</v>
      </c>
      <c r="V217" s="36" t="s">
        <v>456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3000000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43">
        <v>0</v>
      </c>
      <c r="AO217" s="35">
        <v>0</v>
      </c>
      <c r="AP217" s="36">
        <v>0</v>
      </c>
      <c r="AQ217" s="44">
        <v>1</v>
      </c>
      <c r="AR217" s="36">
        <v>3000000</v>
      </c>
      <c r="AS217" s="36">
        <v>3000000</v>
      </c>
      <c r="AT217" s="36">
        <v>0</v>
      </c>
      <c r="AU217" s="36">
        <v>0</v>
      </c>
      <c r="AV217" s="36">
        <v>0</v>
      </c>
      <c r="AW217" s="36">
        <v>0</v>
      </c>
      <c r="AX217" s="36">
        <v>0</v>
      </c>
      <c r="AY217" s="36">
        <v>0</v>
      </c>
      <c r="AZ217" s="36">
        <v>0</v>
      </c>
      <c r="BA217" s="36">
        <v>0</v>
      </c>
      <c r="BB217" s="36" t="s">
        <v>112</v>
      </c>
      <c r="BC217" s="36" t="s">
        <v>112</v>
      </c>
      <c r="BD217" s="36">
        <v>0</v>
      </c>
      <c r="BE217" s="36">
        <v>0</v>
      </c>
      <c r="BF217" s="36">
        <v>0</v>
      </c>
      <c r="BG217" s="36">
        <v>0</v>
      </c>
      <c r="BH217" s="36">
        <v>0</v>
      </c>
      <c r="BI217" s="36">
        <v>0</v>
      </c>
      <c r="BJ217" s="36">
        <v>0</v>
      </c>
      <c r="BK217" s="36">
        <v>0</v>
      </c>
      <c r="BL217" s="46">
        <v>0</v>
      </c>
      <c r="BM217" s="36" t="s">
        <v>93</v>
      </c>
      <c r="BN217" s="36">
        <v>0</v>
      </c>
      <c r="BO217" s="36" t="b">
        <v>0</v>
      </c>
      <c r="BP217" s="36">
        <v>0</v>
      </c>
      <c r="BQ217" s="37">
        <v>3</v>
      </c>
      <c r="BR217" s="35">
        <v>3</v>
      </c>
      <c r="BS217" s="33">
        <v>57</v>
      </c>
      <c r="BT217" s="35">
        <v>0</v>
      </c>
      <c r="BU217" s="45">
        <v>0</v>
      </c>
      <c r="BV217" s="35">
        <v>51</v>
      </c>
      <c r="BW217" s="46">
        <v>0</v>
      </c>
      <c r="BX217" s="46">
        <v>0</v>
      </c>
      <c r="BY217" s="36">
        <v>0</v>
      </c>
      <c r="BZ217" s="36">
        <v>0</v>
      </c>
      <c r="CA217" s="36">
        <v>3000000</v>
      </c>
      <c r="CB217" s="36">
        <v>3000000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4">
      <c r="A218" s="31" t="s">
        <v>462</v>
      </c>
      <c r="B218" s="32" t="s">
        <v>450</v>
      </c>
      <c r="C218" s="33" t="s">
        <v>451</v>
      </c>
      <c r="D218" s="33" t="s">
        <v>452</v>
      </c>
      <c r="E218" s="33" t="s">
        <v>469</v>
      </c>
      <c r="F218" s="33" t="s">
        <v>112</v>
      </c>
      <c r="G218" s="82" t="s">
        <v>455</v>
      </c>
      <c r="H218" s="82" t="s">
        <v>114</v>
      </c>
      <c r="I218" s="33" t="s">
        <v>90</v>
      </c>
      <c r="J218" s="83">
        <v>1</v>
      </c>
      <c r="K218" s="34">
        <v>1</v>
      </c>
      <c r="L218" s="35">
        <v>0</v>
      </c>
      <c r="M218" s="35">
        <v>0</v>
      </c>
      <c r="N218" s="35">
        <v>1</v>
      </c>
      <c r="O218" s="36">
        <v>3000000</v>
      </c>
      <c r="P218" s="37">
        <v>3000000</v>
      </c>
      <c r="Q218" s="37">
        <v>0</v>
      </c>
      <c r="R218" s="38">
        <v>0</v>
      </c>
      <c r="S218" s="39">
        <v>1</v>
      </c>
      <c r="T218" s="38">
        <v>0</v>
      </c>
      <c r="U218" s="40">
        <v>3000000</v>
      </c>
      <c r="V218" s="36" t="s">
        <v>456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3000000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3000000</v>
      </c>
      <c r="AN218" s="43">
        <v>0</v>
      </c>
      <c r="AO218" s="35">
        <v>0</v>
      </c>
      <c r="AP218" s="36">
        <v>0</v>
      </c>
      <c r="AQ218" s="44">
        <v>1</v>
      </c>
      <c r="AR218" s="36">
        <v>3000000</v>
      </c>
      <c r="AS218" s="36">
        <v>3000000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112</v>
      </c>
      <c r="BC218" s="36" t="s">
        <v>112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0</v>
      </c>
      <c r="BM218" s="36" t="s">
        <v>93</v>
      </c>
      <c r="BN218" s="36">
        <v>0</v>
      </c>
      <c r="BO218" s="36" t="b">
        <v>0</v>
      </c>
      <c r="BP218" s="36">
        <v>0</v>
      </c>
      <c r="BQ218" s="37">
        <v>3</v>
      </c>
      <c r="BR218" s="35">
        <v>3</v>
      </c>
      <c r="BS218" s="33">
        <v>57</v>
      </c>
      <c r="BT218" s="35">
        <v>0</v>
      </c>
      <c r="BU218" s="45">
        <v>0</v>
      </c>
      <c r="BV218" s="35">
        <v>54</v>
      </c>
      <c r="BW218" s="46">
        <v>0</v>
      </c>
      <c r="BX218" s="46">
        <v>0</v>
      </c>
      <c r="BY218" s="36">
        <v>0</v>
      </c>
      <c r="BZ218" s="36">
        <v>0</v>
      </c>
      <c r="CA218" s="36">
        <v>0</v>
      </c>
      <c r="CB218" s="36">
        <v>0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outlineLevel="4">
      <c r="A219" s="31" t="s">
        <v>462</v>
      </c>
      <c r="B219" s="32" t="s">
        <v>450</v>
      </c>
      <c r="C219" s="33" t="s">
        <v>451</v>
      </c>
      <c r="D219" s="33" t="s">
        <v>452</v>
      </c>
      <c r="E219" s="33" t="s">
        <v>470</v>
      </c>
      <c r="F219" s="33" t="s">
        <v>112</v>
      </c>
      <c r="G219" s="82" t="s">
        <v>455</v>
      </c>
      <c r="H219" s="82" t="s">
        <v>114</v>
      </c>
      <c r="I219" s="33" t="s">
        <v>90</v>
      </c>
      <c r="J219" s="83">
        <v>1</v>
      </c>
      <c r="K219" s="34">
        <v>1</v>
      </c>
      <c r="L219" s="35">
        <v>0</v>
      </c>
      <c r="M219" s="35">
        <v>0</v>
      </c>
      <c r="N219" s="35">
        <v>1</v>
      </c>
      <c r="O219" s="36">
        <v>0</v>
      </c>
      <c r="P219" s="37">
        <v>0</v>
      </c>
      <c r="Q219" s="37">
        <v>0</v>
      </c>
      <c r="R219" s="38">
        <v>0</v>
      </c>
      <c r="S219" s="39">
        <v>1</v>
      </c>
      <c r="T219" s="38">
        <v>0</v>
      </c>
      <c r="U219" s="40">
        <v>0</v>
      </c>
      <c r="V219" s="36" t="s">
        <v>456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0</v>
      </c>
      <c r="AD219" s="36">
        <v>0</v>
      </c>
      <c r="AE219" s="36">
        <v>0</v>
      </c>
      <c r="AF219" s="36">
        <v>0</v>
      </c>
      <c r="AG219" s="36">
        <v>0</v>
      </c>
      <c r="AH219" s="41">
        <v>0</v>
      </c>
      <c r="AI219" s="36">
        <v>0</v>
      </c>
      <c r="AJ219" s="36">
        <v>0</v>
      </c>
      <c r="AK219" s="42">
        <v>0</v>
      </c>
      <c r="AL219" s="43">
        <v>0</v>
      </c>
      <c r="AM219" s="36">
        <v>0</v>
      </c>
      <c r="AN219" s="43">
        <v>0</v>
      </c>
      <c r="AO219" s="35">
        <v>0</v>
      </c>
      <c r="AP219" s="36">
        <v>0</v>
      </c>
      <c r="AQ219" s="44">
        <v>1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0</v>
      </c>
      <c r="AY219" s="36">
        <v>0</v>
      </c>
      <c r="AZ219" s="36">
        <v>0</v>
      </c>
      <c r="BA219" s="36">
        <v>0</v>
      </c>
      <c r="BB219" s="36" t="s">
        <v>112</v>
      </c>
      <c r="BC219" s="36" t="s">
        <v>112</v>
      </c>
      <c r="BD219" s="36">
        <v>0</v>
      </c>
      <c r="BE219" s="36">
        <v>0</v>
      </c>
      <c r="BF219" s="36">
        <v>0</v>
      </c>
      <c r="BG219" s="36">
        <v>0</v>
      </c>
      <c r="BH219" s="36">
        <v>0</v>
      </c>
      <c r="BI219" s="36">
        <v>0</v>
      </c>
      <c r="BJ219" s="36">
        <v>0</v>
      </c>
      <c r="BK219" s="36">
        <v>0</v>
      </c>
      <c r="BL219" s="36">
        <v>0</v>
      </c>
      <c r="BM219" s="36" t="s">
        <v>93</v>
      </c>
      <c r="BN219" s="36">
        <v>0</v>
      </c>
      <c r="BO219" s="36" t="b">
        <v>0</v>
      </c>
      <c r="BP219" s="36">
        <v>0</v>
      </c>
      <c r="BQ219" s="37">
        <v>3</v>
      </c>
      <c r="BR219" s="35">
        <v>3</v>
      </c>
      <c r="BS219" s="33">
        <v>57</v>
      </c>
      <c r="BT219" s="35">
        <v>0</v>
      </c>
      <c r="BU219" s="45">
        <v>0</v>
      </c>
      <c r="BV219" s="35">
        <v>55</v>
      </c>
      <c r="BW219" s="46">
        <v>0</v>
      </c>
      <c r="BX219" s="46">
        <v>0</v>
      </c>
      <c r="BY219" s="36">
        <v>0</v>
      </c>
      <c r="BZ219" s="36">
        <v>0</v>
      </c>
      <c r="CA219" s="36">
        <v>0</v>
      </c>
      <c r="CB219" s="36">
        <v>0</v>
      </c>
      <c r="CC219" s="36">
        <v>0</v>
      </c>
      <c r="CD219" s="36">
        <v>0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5">
        <v>0</v>
      </c>
      <c r="CL219" s="35">
        <v>0</v>
      </c>
    </row>
    <row r="220" spans="1:90" outlineLevel="4">
      <c r="A220" s="31" t="s">
        <v>462</v>
      </c>
      <c r="B220" s="32" t="s">
        <v>450</v>
      </c>
      <c r="C220" s="33" t="s">
        <v>451</v>
      </c>
      <c r="D220" s="33" t="s">
        <v>452</v>
      </c>
      <c r="E220" s="33" t="s">
        <v>471</v>
      </c>
      <c r="F220" s="33" t="s">
        <v>112</v>
      </c>
      <c r="G220" s="82" t="s">
        <v>455</v>
      </c>
      <c r="H220" s="82" t="s">
        <v>114</v>
      </c>
      <c r="I220" s="33" t="s">
        <v>90</v>
      </c>
      <c r="J220" s="83">
        <v>1</v>
      </c>
      <c r="K220" s="34">
        <v>1</v>
      </c>
      <c r="L220" s="35">
        <v>0</v>
      </c>
      <c r="M220" s="35">
        <v>0</v>
      </c>
      <c r="N220" s="35">
        <v>1</v>
      </c>
      <c r="O220" s="36">
        <v>3000000</v>
      </c>
      <c r="P220" s="37">
        <v>3000000</v>
      </c>
      <c r="Q220" s="37">
        <v>0</v>
      </c>
      <c r="R220" s="38">
        <v>0</v>
      </c>
      <c r="S220" s="39">
        <v>1</v>
      </c>
      <c r="T220" s="38">
        <v>0</v>
      </c>
      <c r="U220" s="40">
        <v>3000000</v>
      </c>
      <c r="V220" s="36" t="s">
        <v>456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40">
        <v>3000000</v>
      </c>
      <c r="AD220" s="36">
        <v>0</v>
      </c>
      <c r="AE220" s="36">
        <v>0</v>
      </c>
      <c r="AF220" s="36">
        <v>0</v>
      </c>
      <c r="AG220" s="36">
        <v>0</v>
      </c>
      <c r="AH220" s="41">
        <v>0</v>
      </c>
      <c r="AI220" s="36">
        <v>0</v>
      </c>
      <c r="AJ220" s="36">
        <v>0</v>
      </c>
      <c r="AK220" s="42">
        <v>0</v>
      </c>
      <c r="AL220" s="43">
        <v>0</v>
      </c>
      <c r="AM220" s="36">
        <v>3000000</v>
      </c>
      <c r="AN220" s="43">
        <v>0</v>
      </c>
      <c r="AO220" s="35">
        <v>0</v>
      </c>
      <c r="AP220" s="36">
        <v>3000000</v>
      </c>
      <c r="AQ220" s="44">
        <v>1</v>
      </c>
      <c r="AR220" s="36">
        <v>3000000</v>
      </c>
      <c r="AS220" s="36">
        <v>3000000</v>
      </c>
      <c r="AT220" s="36">
        <v>0</v>
      </c>
      <c r="AU220" s="36">
        <v>0</v>
      </c>
      <c r="AV220" s="36">
        <v>0</v>
      </c>
      <c r="AW220" s="36">
        <v>0</v>
      </c>
      <c r="AX220" s="36">
        <v>0</v>
      </c>
      <c r="AY220" s="36">
        <v>0</v>
      </c>
      <c r="AZ220" s="36">
        <v>0</v>
      </c>
      <c r="BA220" s="36">
        <v>0</v>
      </c>
      <c r="BB220" s="36" t="s">
        <v>112</v>
      </c>
      <c r="BC220" s="36" t="s">
        <v>112</v>
      </c>
      <c r="BD220" s="36">
        <v>0</v>
      </c>
      <c r="BE220" s="36">
        <v>0</v>
      </c>
      <c r="BF220" s="36">
        <v>0</v>
      </c>
      <c r="BG220" s="36">
        <v>0</v>
      </c>
      <c r="BH220" s="36">
        <v>0</v>
      </c>
      <c r="BI220" s="36">
        <v>0</v>
      </c>
      <c r="BJ220" s="36">
        <v>0</v>
      </c>
      <c r="BK220" s="36">
        <v>0</v>
      </c>
      <c r="BL220" s="36">
        <v>3000000</v>
      </c>
      <c r="BM220" s="36" t="s">
        <v>93</v>
      </c>
      <c r="BN220" s="36">
        <v>0</v>
      </c>
      <c r="BO220" s="36" t="b">
        <v>0</v>
      </c>
      <c r="BP220" s="36">
        <v>0</v>
      </c>
      <c r="BQ220" s="37">
        <v>3</v>
      </c>
      <c r="BR220" s="35">
        <v>3</v>
      </c>
      <c r="BS220" s="33">
        <v>57</v>
      </c>
      <c r="BT220" s="35">
        <v>0</v>
      </c>
      <c r="BU220" s="45">
        <v>0</v>
      </c>
      <c r="BV220" s="35">
        <v>56</v>
      </c>
      <c r="BW220" s="46">
        <v>0</v>
      </c>
      <c r="BX220" s="46">
        <v>0</v>
      </c>
      <c r="BY220" s="36">
        <v>0</v>
      </c>
      <c r="BZ220" s="36">
        <v>0</v>
      </c>
      <c r="CA220" s="36">
        <v>0</v>
      </c>
      <c r="CB220" s="36">
        <v>0</v>
      </c>
      <c r="CC220" s="36">
        <v>0</v>
      </c>
      <c r="CD220" s="36">
        <v>0</v>
      </c>
      <c r="CE220" s="36">
        <v>0</v>
      </c>
      <c r="CF220" s="36">
        <v>0</v>
      </c>
      <c r="CG220" s="36">
        <v>0</v>
      </c>
      <c r="CH220" s="36">
        <v>0</v>
      </c>
      <c r="CI220" s="36">
        <v>0</v>
      </c>
      <c r="CJ220" s="36">
        <v>0</v>
      </c>
      <c r="CK220" s="35">
        <v>0</v>
      </c>
      <c r="CL220" s="35">
        <v>0</v>
      </c>
    </row>
    <row r="221" spans="1:90" outlineLevel="4">
      <c r="A221" s="31" t="s">
        <v>462</v>
      </c>
      <c r="B221" s="32" t="s">
        <v>450</v>
      </c>
      <c r="C221" s="33" t="s">
        <v>451</v>
      </c>
      <c r="D221" s="33" t="s">
        <v>452</v>
      </c>
      <c r="E221" s="33" t="s">
        <v>472</v>
      </c>
      <c r="F221" s="33" t="s">
        <v>112</v>
      </c>
      <c r="G221" s="82" t="s">
        <v>455</v>
      </c>
      <c r="H221" s="82" t="s">
        <v>114</v>
      </c>
      <c r="I221" s="33" t="s">
        <v>90</v>
      </c>
      <c r="J221" s="83">
        <v>1</v>
      </c>
      <c r="K221" s="34">
        <v>1</v>
      </c>
      <c r="L221" s="35">
        <v>0</v>
      </c>
      <c r="M221" s="35">
        <v>0</v>
      </c>
      <c r="N221" s="35">
        <v>1</v>
      </c>
      <c r="O221" s="36">
        <v>3000000</v>
      </c>
      <c r="P221" s="37">
        <v>3000000</v>
      </c>
      <c r="Q221" s="37">
        <v>0</v>
      </c>
      <c r="R221" s="38">
        <v>0</v>
      </c>
      <c r="S221" s="39">
        <v>1</v>
      </c>
      <c r="T221" s="38">
        <v>0</v>
      </c>
      <c r="U221" s="40">
        <v>3000000</v>
      </c>
      <c r="V221" s="36" t="s">
        <v>456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3000000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3000000</v>
      </c>
      <c r="AN221" s="43">
        <v>0</v>
      </c>
      <c r="AO221" s="35">
        <v>0</v>
      </c>
      <c r="AP221" s="36">
        <v>3000000</v>
      </c>
      <c r="AQ221" s="44">
        <v>1</v>
      </c>
      <c r="AR221" s="36">
        <v>3000000</v>
      </c>
      <c r="AS221" s="36">
        <v>3000000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0</v>
      </c>
      <c r="BA221" s="36">
        <v>0</v>
      </c>
      <c r="BB221" s="36" t="s">
        <v>112</v>
      </c>
      <c r="BC221" s="36" t="s">
        <v>112</v>
      </c>
      <c r="BD221" s="36">
        <v>0</v>
      </c>
      <c r="BE221" s="36">
        <v>0</v>
      </c>
      <c r="BF221" s="36">
        <v>0</v>
      </c>
      <c r="BG221" s="36">
        <v>0</v>
      </c>
      <c r="BH221" s="36">
        <v>0</v>
      </c>
      <c r="BI221" s="36">
        <v>0</v>
      </c>
      <c r="BJ221" s="36">
        <v>0</v>
      </c>
      <c r="BK221" s="36">
        <v>0</v>
      </c>
      <c r="BL221" s="46">
        <v>3000000</v>
      </c>
      <c r="BM221" s="36" t="s">
        <v>93</v>
      </c>
      <c r="BN221" s="36">
        <v>0</v>
      </c>
      <c r="BO221" s="36" t="b">
        <v>0</v>
      </c>
      <c r="BP221" s="36">
        <v>0</v>
      </c>
      <c r="BQ221" s="37">
        <v>3</v>
      </c>
      <c r="BR221" s="35">
        <v>3</v>
      </c>
      <c r="BS221" s="33">
        <v>57</v>
      </c>
      <c r="BT221" s="35">
        <v>0</v>
      </c>
      <c r="BU221" s="45">
        <v>0</v>
      </c>
      <c r="BV221" s="35">
        <v>57</v>
      </c>
      <c r="BW221" s="46">
        <v>0</v>
      </c>
      <c r="BX221" s="46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4">
      <c r="A222" s="31" t="s">
        <v>462</v>
      </c>
      <c r="B222" s="32" t="s">
        <v>450</v>
      </c>
      <c r="C222" s="33" t="s">
        <v>451</v>
      </c>
      <c r="D222" s="33" t="s">
        <v>452</v>
      </c>
      <c r="E222" s="33" t="s">
        <v>473</v>
      </c>
      <c r="F222" s="33" t="s">
        <v>112</v>
      </c>
      <c r="G222" s="82" t="s">
        <v>455</v>
      </c>
      <c r="H222" s="82" t="s">
        <v>114</v>
      </c>
      <c r="I222" s="33" t="s">
        <v>90</v>
      </c>
      <c r="J222" s="83">
        <v>1</v>
      </c>
      <c r="K222" s="34">
        <v>1</v>
      </c>
      <c r="L222" s="35">
        <v>0</v>
      </c>
      <c r="M222" s="35">
        <v>0</v>
      </c>
      <c r="N222" s="35">
        <v>1</v>
      </c>
      <c r="O222" s="36">
        <v>0</v>
      </c>
      <c r="P222" s="37">
        <v>0</v>
      </c>
      <c r="Q222" s="37">
        <v>0</v>
      </c>
      <c r="R222" s="38">
        <v>0</v>
      </c>
      <c r="S222" s="39">
        <v>1</v>
      </c>
      <c r="T222" s="38">
        <v>0</v>
      </c>
      <c r="U222" s="40">
        <v>0</v>
      </c>
      <c r="V222" s="36" t="s">
        <v>456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0</v>
      </c>
      <c r="AN222" s="43">
        <v>0</v>
      </c>
      <c r="AO222" s="35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0</v>
      </c>
      <c r="AY222" s="36">
        <v>0</v>
      </c>
      <c r="AZ222" s="36">
        <v>0</v>
      </c>
      <c r="BA222" s="36">
        <v>0</v>
      </c>
      <c r="BB222" s="36" t="s">
        <v>112</v>
      </c>
      <c r="BC222" s="36" t="s">
        <v>112</v>
      </c>
      <c r="BD222" s="36">
        <v>0</v>
      </c>
      <c r="BE222" s="36">
        <v>0</v>
      </c>
      <c r="BF222" s="36">
        <v>0</v>
      </c>
      <c r="BG222" s="36">
        <v>0</v>
      </c>
      <c r="BH222" s="36">
        <v>0</v>
      </c>
      <c r="BI222" s="36">
        <v>0</v>
      </c>
      <c r="BJ222" s="36">
        <v>0</v>
      </c>
      <c r="BK222" s="36">
        <v>0</v>
      </c>
      <c r="BL222" s="36">
        <v>0</v>
      </c>
      <c r="BM222" s="36" t="s">
        <v>93</v>
      </c>
      <c r="BN222" s="36">
        <v>0</v>
      </c>
      <c r="BO222" s="36" t="b">
        <v>0</v>
      </c>
      <c r="BP222" s="36">
        <v>0</v>
      </c>
      <c r="BQ222" s="37">
        <v>3</v>
      </c>
      <c r="BR222" s="35">
        <v>3</v>
      </c>
      <c r="BS222" s="33">
        <v>57</v>
      </c>
      <c r="BT222" s="35">
        <v>0</v>
      </c>
      <c r="BU222" s="45">
        <v>0</v>
      </c>
      <c r="BV222" s="35">
        <v>61</v>
      </c>
      <c r="BW222" s="46">
        <v>0</v>
      </c>
      <c r="BX222" s="46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4">
      <c r="A223" s="31" t="s">
        <v>462</v>
      </c>
      <c r="B223" s="32" t="s">
        <v>450</v>
      </c>
      <c r="C223" s="33" t="s">
        <v>451</v>
      </c>
      <c r="D223" s="33" t="s">
        <v>452</v>
      </c>
      <c r="E223" s="33" t="s">
        <v>474</v>
      </c>
      <c r="F223" s="33" t="s">
        <v>112</v>
      </c>
      <c r="G223" s="82" t="s">
        <v>455</v>
      </c>
      <c r="H223" s="82" t="s">
        <v>114</v>
      </c>
      <c r="I223" s="33" t="s">
        <v>90</v>
      </c>
      <c r="J223" s="83">
        <v>1</v>
      </c>
      <c r="K223" s="34">
        <v>1</v>
      </c>
      <c r="L223" s="35">
        <v>0</v>
      </c>
      <c r="M223" s="35">
        <v>0</v>
      </c>
      <c r="N223" s="35">
        <v>1</v>
      </c>
      <c r="O223" s="36">
        <v>3000000</v>
      </c>
      <c r="P223" s="37">
        <v>3000000</v>
      </c>
      <c r="Q223" s="37">
        <v>0</v>
      </c>
      <c r="R223" s="38">
        <v>0</v>
      </c>
      <c r="S223" s="39">
        <v>1</v>
      </c>
      <c r="T223" s="38">
        <v>0</v>
      </c>
      <c r="U223" s="40">
        <v>3000000</v>
      </c>
      <c r="V223" s="36" t="s">
        <v>456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3000000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3000000</v>
      </c>
      <c r="AN223" s="43">
        <v>0</v>
      </c>
      <c r="AO223" s="35">
        <v>0</v>
      </c>
      <c r="AP223" s="36">
        <v>0</v>
      </c>
      <c r="AQ223" s="44">
        <v>1</v>
      </c>
      <c r="AR223" s="36">
        <v>3000000</v>
      </c>
      <c r="AS223" s="36">
        <v>3000000</v>
      </c>
      <c r="AT223" s="36">
        <v>0</v>
      </c>
      <c r="AU223" s="36">
        <v>0</v>
      </c>
      <c r="AV223" s="36">
        <v>0</v>
      </c>
      <c r="AW223" s="36">
        <v>0</v>
      </c>
      <c r="AX223" s="36">
        <v>0</v>
      </c>
      <c r="AY223" s="36">
        <v>0</v>
      </c>
      <c r="AZ223" s="36">
        <v>0</v>
      </c>
      <c r="BA223" s="36">
        <v>0</v>
      </c>
      <c r="BB223" s="36" t="s">
        <v>112</v>
      </c>
      <c r="BC223" s="36" t="s">
        <v>112</v>
      </c>
      <c r="BD223" s="36">
        <v>0</v>
      </c>
      <c r="BE223" s="36">
        <v>0</v>
      </c>
      <c r="BF223" s="36">
        <v>0</v>
      </c>
      <c r="BG223" s="36">
        <v>0</v>
      </c>
      <c r="BH223" s="36">
        <v>0</v>
      </c>
      <c r="BI223" s="36">
        <v>0</v>
      </c>
      <c r="BJ223" s="36">
        <v>0</v>
      </c>
      <c r="BK223" s="36">
        <v>0</v>
      </c>
      <c r="BL223" s="36">
        <v>0</v>
      </c>
      <c r="BM223" s="36" t="s">
        <v>93</v>
      </c>
      <c r="BN223" s="36">
        <v>0</v>
      </c>
      <c r="BO223" s="36" t="b">
        <v>0</v>
      </c>
      <c r="BP223" s="36">
        <v>0</v>
      </c>
      <c r="BQ223" s="37">
        <v>3</v>
      </c>
      <c r="BR223" s="35">
        <v>3</v>
      </c>
      <c r="BS223" s="33">
        <v>57</v>
      </c>
      <c r="BT223" s="35">
        <v>0</v>
      </c>
      <c r="BU223" s="45">
        <v>0</v>
      </c>
      <c r="BV223" s="35">
        <v>62</v>
      </c>
      <c r="BW223" s="46">
        <v>0</v>
      </c>
      <c r="BX223" s="46">
        <v>0</v>
      </c>
      <c r="BY223" s="36">
        <v>0</v>
      </c>
      <c r="BZ223" s="36">
        <v>0</v>
      </c>
      <c r="CA223" s="36">
        <v>0</v>
      </c>
      <c r="CB223" s="36">
        <v>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outlineLevel="4">
      <c r="A224" s="31" t="s">
        <v>462</v>
      </c>
      <c r="B224" s="32" t="s">
        <v>450</v>
      </c>
      <c r="C224" s="33" t="s">
        <v>451</v>
      </c>
      <c r="D224" s="33" t="s">
        <v>452</v>
      </c>
      <c r="E224" s="33" t="s">
        <v>475</v>
      </c>
      <c r="F224" s="33" t="s">
        <v>112</v>
      </c>
      <c r="G224" s="82" t="s">
        <v>455</v>
      </c>
      <c r="H224" s="82" t="s">
        <v>114</v>
      </c>
      <c r="I224" s="33" t="s">
        <v>90</v>
      </c>
      <c r="J224" s="83">
        <v>1</v>
      </c>
      <c r="K224" s="34">
        <v>1</v>
      </c>
      <c r="L224" s="35">
        <v>0</v>
      </c>
      <c r="M224" s="35">
        <v>0</v>
      </c>
      <c r="N224" s="35">
        <v>1</v>
      </c>
      <c r="O224" s="36">
        <v>1000000</v>
      </c>
      <c r="P224" s="37">
        <v>1000000</v>
      </c>
      <c r="Q224" s="37">
        <v>0</v>
      </c>
      <c r="R224" s="38">
        <v>0</v>
      </c>
      <c r="S224" s="39">
        <v>1</v>
      </c>
      <c r="T224" s="38">
        <v>0</v>
      </c>
      <c r="U224" s="40">
        <v>1000000</v>
      </c>
      <c r="V224" s="36" t="s">
        <v>456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40">
        <v>1000000</v>
      </c>
      <c r="AD224" s="36">
        <v>0</v>
      </c>
      <c r="AE224" s="36">
        <v>0</v>
      </c>
      <c r="AF224" s="36">
        <v>0</v>
      </c>
      <c r="AG224" s="36">
        <v>0</v>
      </c>
      <c r="AH224" s="41">
        <v>-1000000</v>
      </c>
      <c r="AI224" s="36">
        <v>0</v>
      </c>
      <c r="AJ224" s="36">
        <v>0</v>
      </c>
      <c r="AK224" s="42">
        <v>-1000000</v>
      </c>
      <c r="AL224" s="43">
        <v>0</v>
      </c>
      <c r="AM224" s="36">
        <v>2000000</v>
      </c>
      <c r="AN224" s="43">
        <v>0</v>
      </c>
      <c r="AO224" s="35">
        <v>0</v>
      </c>
      <c r="AP224" s="36">
        <v>1000000</v>
      </c>
      <c r="AQ224" s="44">
        <v>1</v>
      </c>
      <c r="AR224" s="36">
        <v>1000000</v>
      </c>
      <c r="AS224" s="36">
        <v>1000000</v>
      </c>
      <c r="AT224" s="36">
        <v>0</v>
      </c>
      <c r="AU224" s="36">
        <v>0</v>
      </c>
      <c r="AV224" s="36">
        <v>0</v>
      </c>
      <c r="AW224" s="36">
        <v>0</v>
      </c>
      <c r="AX224" s="36">
        <v>-1000000</v>
      </c>
      <c r="AY224" s="36">
        <v>0</v>
      </c>
      <c r="AZ224" s="36">
        <v>0</v>
      </c>
      <c r="BA224" s="36">
        <v>-1000000</v>
      </c>
      <c r="BB224" s="36" t="s">
        <v>112</v>
      </c>
      <c r="BC224" s="36" t="s">
        <v>112</v>
      </c>
      <c r="BD224" s="36">
        <v>0</v>
      </c>
      <c r="BE224" s="36">
        <v>0</v>
      </c>
      <c r="BF224" s="36">
        <v>0</v>
      </c>
      <c r="BG224" s="36">
        <v>0</v>
      </c>
      <c r="BH224" s="36">
        <v>-1000000</v>
      </c>
      <c r="BI224" s="36">
        <v>0</v>
      </c>
      <c r="BJ224" s="36">
        <v>0</v>
      </c>
      <c r="BK224" s="36">
        <v>-1000000</v>
      </c>
      <c r="BL224" s="36">
        <v>1000000</v>
      </c>
      <c r="BM224" s="36" t="s">
        <v>93</v>
      </c>
      <c r="BN224" s="36">
        <v>0</v>
      </c>
      <c r="BO224" s="36" t="b">
        <v>0</v>
      </c>
      <c r="BP224" s="36">
        <v>0</v>
      </c>
      <c r="BQ224" s="37">
        <v>3</v>
      </c>
      <c r="BR224" s="35">
        <v>3</v>
      </c>
      <c r="BS224" s="33">
        <v>57</v>
      </c>
      <c r="BT224" s="35">
        <v>0</v>
      </c>
      <c r="BU224" s="45">
        <v>0</v>
      </c>
      <c r="BV224" s="35">
        <v>63</v>
      </c>
      <c r="BW224" s="46">
        <v>0</v>
      </c>
      <c r="BX224" s="46">
        <v>0</v>
      </c>
      <c r="BY224" s="36">
        <v>0</v>
      </c>
      <c r="BZ224" s="36">
        <v>0</v>
      </c>
      <c r="CA224" s="36">
        <v>0</v>
      </c>
      <c r="CB224" s="36">
        <v>0</v>
      </c>
      <c r="CC224" s="36">
        <v>0</v>
      </c>
      <c r="CD224" s="36">
        <v>0</v>
      </c>
      <c r="CE224" s="36">
        <v>0</v>
      </c>
      <c r="CF224" s="36">
        <v>0</v>
      </c>
      <c r="CG224" s="36">
        <v>-1000000</v>
      </c>
      <c r="CH224" s="36">
        <v>0</v>
      </c>
      <c r="CI224" s="36">
        <v>0</v>
      </c>
      <c r="CJ224" s="36">
        <v>-1000000</v>
      </c>
      <c r="CK224" s="35">
        <v>0</v>
      </c>
      <c r="CL224" s="35">
        <v>0</v>
      </c>
    </row>
    <row r="225" spans="1:90" outlineLevel="4">
      <c r="A225" s="31" t="s">
        <v>462</v>
      </c>
      <c r="B225" s="32" t="s">
        <v>450</v>
      </c>
      <c r="C225" s="33" t="s">
        <v>451</v>
      </c>
      <c r="D225" s="33" t="s">
        <v>452</v>
      </c>
      <c r="E225" s="33" t="s">
        <v>476</v>
      </c>
      <c r="F225" s="33" t="s">
        <v>112</v>
      </c>
      <c r="G225" s="82" t="s">
        <v>455</v>
      </c>
      <c r="H225" s="82" t="s">
        <v>114</v>
      </c>
      <c r="I225" s="33" t="s">
        <v>90</v>
      </c>
      <c r="J225" s="83">
        <v>1</v>
      </c>
      <c r="K225" s="34">
        <v>1</v>
      </c>
      <c r="L225" s="35">
        <v>0</v>
      </c>
      <c r="M225" s="35">
        <v>0</v>
      </c>
      <c r="N225" s="35">
        <v>1</v>
      </c>
      <c r="O225" s="36">
        <v>9158000</v>
      </c>
      <c r="P225" s="37">
        <v>9158000</v>
      </c>
      <c r="Q225" s="37">
        <v>0</v>
      </c>
      <c r="R225" s="38">
        <v>0</v>
      </c>
      <c r="S225" s="39">
        <v>1</v>
      </c>
      <c r="T225" s="38">
        <v>0</v>
      </c>
      <c r="U225" s="40">
        <v>9158000</v>
      </c>
      <c r="V225" s="36" t="s">
        <v>456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9158000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9530000</v>
      </c>
      <c r="AN225" s="43">
        <v>0</v>
      </c>
      <c r="AO225" s="35">
        <v>0</v>
      </c>
      <c r="AP225" s="36">
        <v>9530000</v>
      </c>
      <c r="AQ225" s="44">
        <v>1</v>
      </c>
      <c r="AR225" s="36">
        <v>9158000</v>
      </c>
      <c r="AS225" s="36">
        <v>9158000</v>
      </c>
      <c r="AT225" s="36">
        <v>0</v>
      </c>
      <c r="AU225" s="36">
        <v>0</v>
      </c>
      <c r="AV225" s="36">
        <v>0</v>
      </c>
      <c r="AW225" s="36">
        <v>0</v>
      </c>
      <c r="AX225" s="36">
        <v>0</v>
      </c>
      <c r="AY225" s="36">
        <v>0</v>
      </c>
      <c r="AZ225" s="36">
        <v>0</v>
      </c>
      <c r="BA225" s="36">
        <v>0</v>
      </c>
      <c r="BB225" s="36" t="s">
        <v>112</v>
      </c>
      <c r="BC225" s="36" t="s">
        <v>112</v>
      </c>
      <c r="BD225" s="36">
        <v>0</v>
      </c>
      <c r="BE225" s="36">
        <v>0</v>
      </c>
      <c r="BF225" s="36">
        <v>0</v>
      </c>
      <c r="BG225" s="36">
        <v>0</v>
      </c>
      <c r="BH225" s="36">
        <v>0</v>
      </c>
      <c r="BI225" s="36">
        <v>0</v>
      </c>
      <c r="BJ225" s="36">
        <v>0</v>
      </c>
      <c r="BK225" s="36">
        <v>0</v>
      </c>
      <c r="BL225" s="36">
        <v>9530000</v>
      </c>
      <c r="BM225" s="36" t="s">
        <v>93</v>
      </c>
      <c r="BN225" s="36">
        <v>0</v>
      </c>
      <c r="BO225" s="36" t="b">
        <v>0</v>
      </c>
      <c r="BP225" s="36">
        <v>0</v>
      </c>
      <c r="BQ225" s="37">
        <v>3</v>
      </c>
      <c r="BR225" s="35">
        <v>3</v>
      </c>
      <c r="BS225" s="33">
        <v>57</v>
      </c>
      <c r="BT225" s="35">
        <v>0</v>
      </c>
      <c r="BU225" s="45">
        <v>0</v>
      </c>
      <c r="BV225" s="35">
        <v>64</v>
      </c>
      <c r="BW225" s="46">
        <v>0</v>
      </c>
      <c r="BX225" s="46">
        <v>0</v>
      </c>
      <c r="BY225" s="36">
        <v>0</v>
      </c>
      <c r="BZ225" s="36">
        <v>0</v>
      </c>
      <c r="CA225" s="36">
        <v>-372000</v>
      </c>
      <c r="CB225" s="36">
        <v>-372000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outlineLevel="4">
      <c r="A226" s="31" t="s">
        <v>462</v>
      </c>
      <c r="B226" s="32" t="s">
        <v>450</v>
      </c>
      <c r="C226" s="33" t="s">
        <v>451</v>
      </c>
      <c r="D226" s="33" t="s">
        <v>452</v>
      </c>
      <c r="E226" s="33" t="s">
        <v>477</v>
      </c>
      <c r="F226" s="33" t="s">
        <v>112</v>
      </c>
      <c r="G226" s="82" t="s">
        <v>455</v>
      </c>
      <c r="H226" s="82" t="s">
        <v>114</v>
      </c>
      <c r="I226" s="33" t="s">
        <v>90</v>
      </c>
      <c r="J226" s="83">
        <v>1</v>
      </c>
      <c r="K226" s="34">
        <v>1</v>
      </c>
      <c r="L226" s="35">
        <v>0</v>
      </c>
      <c r="M226" s="35">
        <v>0</v>
      </c>
      <c r="N226" s="35">
        <v>1</v>
      </c>
      <c r="O226" s="36">
        <v>3000000</v>
      </c>
      <c r="P226" s="37">
        <v>3000000</v>
      </c>
      <c r="Q226" s="37">
        <v>0</v>
      </c>
      <c r="R226" s="38">
        <v>0</v>
      </c>
      <c r="S226" s="39">
        <v>1</v>
      </c>
      <c r="T226" s="38">
        <v>0</v>
      </c>
      <c r="U226" s="40">
        <v>3000000</v>
      </c>
      <c r="V226" s="36" t="s">
        <v>456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40">
        <v>3000000</v>
      </c>
      <c r="AD226" s="36">
        <v>0</v>
      </c>
      <c r="AE226" s="36">
        <v>0</v>
      </c>
      <c r="AF226" s="36">
        <v>0</v>
      </c>
      <c r="AG226" s="36">
        <v>0</v>
      </c>
      <c r="AH226" s="41">
        <v>0</v>
      </c>
      <c r="AI226" s="36">
        <v>0</v>
      </c>
      <c r="AJ226" s="36">
        <v>0</v>
      </c>
      <c r="AK226" s="42">
        <v>0</v>
      </c>
      <c r="AL226" s="43">
        <v>0</v>
      </c>
      <c r="AM226" s="36">
        <v>0</v>
      </c>
      <c r="AN226" s="43">
        <v>0</v>
      </c>
      <c r="AO226" s="35">
        <v>0</v>
      </c>
      <c r="AP226" s="36">
        <v>0</v>
      </c>
      <c r="AQ226" s="44">
        <v>1</v>
      </c>
      <c r="AR226" s="36">
        <v>3000000</v>
      </c>
      <c r="AS226" s="36">
        <v>3000000</v>
      </c>
      <c r="AT226" s="36">
        <v>0</v>
      </c>
      <c r="AU226" s="36">
        <v>0</v>
      </c>
      <c r="AV226" s="36">
        <v>0</v>
      </c>
      <c r="AW226" s="36">
        <v>0</v>
      </c>
      <c r="AX226" s="36">
        <v>0</v>
      </c>
      <c r="AY226" s="36">
        <v>0</v>
      </c>
      <c r="AZ226" s="36">
        <v>0</v>
      </c>
      <c r="BA226" s="36">
        <v>0</v>
      </c>
      <c r="BB226" s="36" t="s">
        <v>112</v>
      </c>
      <c r="BC226" s="36" t="s">
        <v>112</v>
      </c>
      <c r="BD226" s="36">
        <v>0</v>
      </c>
      <c r="BE226" s="36">
        <v>0</v>
      </c>
      <c r="BF226" s="36">
        <v>0</v>
      </c>
      <c r="BG226" s="36">
        <v>0</v>
      </c>
      <c r="BH226" s="36">
        <v>0</v>
      </c>
      <c r="BI226" s="36">
        <v>0</v>
      </c>
      <c r="BJ226" s="36">
        <v>0</v>
      </c>
      <c r="BK226" s="36">
        <v>0</v>
      </c>
      <c r="BL226" s="36">
        <v>0</v>
      </c>
      <c r="BM226" s="36" t="s">
        <v>93</v>
      </c>
      <c r="BN226" s="36">
        <v>0</v>
      </c>
      <c r="BO226" s="36" t="b">
        <v>0</v>
      </c>
      <c r="BP226" s="36">
        <v>0</v>
      </c>
      <c r="BQ226" s="37">
        <v>3</v>
      </c>
      <c r="BR226" s="35">
        <v>3</v>
      </c>
      <c r="BS226" s="33">
        <v>57</v>
      </c>
      <c r="BT226" s="35">
        <v>0</v>
      </c>
      <c r="BU226" s="45">
        <v>0</v>
      </c>
      <c r="BV226" s="35">
        <v>65</v>
      </c>
      <c r="BW226" s="46">
        <v>0</v>
      </c>
      <c r="BX226" s="46">
        <v>0</v>
      </c>
      <c r="BY226" s="36">
        <v>0</v>
      </c>
      <c r="BZ226" s="36">
        <v>0</v>
      </c>
      <c r="CA226" s="36">
        <v>0</v>
      </c>
      <c r="CB226" s="36">
        <v>3000000</v>
      </c>
      <c r="CC226" s="36">
        <v>0</v>
      </c>
      <c r="CD226" s="36">
        <v>0</v>
      </c>
      <c r="CE226" s="36">
        <v>0</v>
      </c>
      <c r="CF226" s="36">
        <v>0</v>
      </c>
      <c r="CG226" s="36">
        <v>0</v>
      </c>
      <c r="CH226" s="36">
        <v>0</v>
      </c>
      <c r="CI226" s="36">
        <v>0</v>
      </c>
      <c r="CJ226" s="36">
        <v>0</v>
      </c>
      <c r="CK226" s="35">
        <v>0</v>
      </c>
      <c r="CL226" s="35">
        <v>0</v>
      </c>
    </row>
    <row r="227" spans="1:90" outlineLevel="4">
      <c r="A227" s="31" t="s">
        <v>462</v>
      </c>
      <c r="B227" s="32" t="s">
        <v>450</v>
      </c>
      <c r="C227" s="33" t="s">
        <v>451</v>
      </c>
      <c r="D227" s="33" t="s">
        <v>452</v>
      </c>
      <c r="E227" s="33" t="s">
        <v>478</v>
      </c>
      <c r="F227" s="33" t="s">
        <v>112</v>
      </c>
      <c r="G227" s="82" t="s">
        <v>455</v>
      </c>
      <c r="H227" s="82" t="s">
        <v>114</v>
      </c>
      <c r="I227" s="33" t="s">
        <v>90</v>
      </c>
      <c r="J227" s="83">
        <v>1</v>
      </c>
      <c r="K227" s="34">
        <v>1</v>
      </c>
      <c r="L227" s="35">
        <v>0</v>
      </c>
      <c r="M227" s="35">
        <v>0</v>
      </c>
      <c r="N227" s="35">
        <v>1</v>
      </c>
      <c r="O227" s="36">
        <v>2855000</v>
      </c>
      <c r="P227" s="37">
        <v>2855000</v>
      </c>
      <c r="Q227" s="37">
        <v>0</v>
      </c>
      <c r="R227" s="38">
        <v>0</v>
      </c>
      <c r="S227" s="39">
        <v>1</v>
      </c>
      <c r="T227" s="38">
        <v>0</v>
      </c>
      <c r="U227" s="40">
        <v>2855000</v>
      </c>
      <c r="V227" s="36" t="s">
        <v>456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40">
        <v>2855000</v>
      </c>
      <c r="AD227" s="36">
        <v>0</v>
      </c>
      <c r="AE227" s="36">
        <v>0</v>
      </c>
      <c r="AF227" s="36">
        <v>0</v>
      </c>
      <c r="AG227" s="36">
        <v>0</v>
      </c>
      <c r="AH227" s="41">
        <v>-3000000</v>
      </c>
      <c r="AI227" s="36">
        <v>0</v>
      </c>
      <c r="AJ227" s="36">
        <v>0</v>
      </c>
      <c r="AK227" s="42">
        <v>-3000000</v>
      </c>
      <c r="AL227" s="43">
        <v>0</v>
      </c>
      <c r="AM227" s="36">
        <v>3000000</v>
      </c>
      <c r="AN227" s="43">
        <v>0</v>
      </c>
      <c r="AO227" s="35">
        <v>0</v>
      </c>
      <c r="AP227" s="36">
        <v>2855000</v>
      </c>
      <c r="AQ227" s="44">
        <v>1</v>
      </c>
      <c r="AR227" s="36">
        <v>2855000</v>
      </c>
      <c r="AS227" s="36">
        <v>2855000</v>
      </c>
      <c r="AT227" s="36">
        <v>0</v>
      </c>
      <c r="AU227" s="36">
        <v>0</v>
      </c>
      <c r="AV227" s="36">
        <v>0</v>
      </c>
      <c r="AW227" s="36">
        <v>0</v>
      </c>
      <c r="AX227" s="36">
        <v>-3000000</v>
      </c>
      <c r="AY227" s="36">
        <v>0</v>
      </c>
      <c r="AZ227" s="36">
        <v>0</v>
      </c>
      <c r="BA227" s="36">
        <v>-3000000</v>
      </c>
      <c r="BB227" s="36" t="s">
        <v>112</v>
      </c>
      <c r="BC227" s="36" t="s">
        <v>112</v>
      </c>
      <c r="BD227" s="36">
        <v>0</v>
      </c>
      <c r="BE227" s="36">
        <v>0</v>
      </c>
      <c r="BF227" s="36">
        <v>0</v>
      </c>
      <c r="BG227" s="36">
        <v>0</v>
      </c>
      <c r="BH227" s="36">
        <v>-3000000</v>
      </c>
      <c r="BI227" s="36">
        <v>0</v>
      </c>
      <c r="BJ227" s="36">
        <v>0</v>
      </c>
      <c r="BK227" s="36">
        <v>-3000000</v>
      </c>
      <c r="BL227" s="36">
        <v>2855000</v>
      </c>
      <c r="BM227" s="36" t="s">
        <v>93</v>
      </c>
      <c r="BN227" s="36">
        <v>0</v>
      </c>
      <c r="BO227" s="36" t="b">
        <v>0</v>
      </c>
      <c r="BP227" s="36">
        <v>0</v>
      </c>
      <c r="BQ227" s="37">
        <v>3</v>
      </c>
      <c r="BR227" s="35">
        <v>3</v>
      </c>
      <c r="BS227" s="33">
        <v>57</v>
      </c>
      <c r="BT227" s="35">
        <v>0</v>
      </c>
      <c r="BU227" s="45">
        <v>0</v>
      </c>
      <c r="BV227" s="35">
        <v>66</v>
      </c>
      <c r="BW227" s="46">
        <v>0</v>
      </c>
      <c r="BX227" s="46">
        <v>0</v>
      </c>
      <c r="BY227" s="36">
        <v>0</v>
      </c>
      <c r="BZ227" s="36">
        <v>0</v>
      </c>
      <c r="CA227" s="36">
        <v>0</v>
      </c>
      <c r="CB227" s="36">
        <v>2855000</v>
      </c>
      <c r="CC227" s="36">
        <v>0</v>
      </c>
      <c r="CD227" s="36">
        <v>0</v>
      </c>
      <c r="CE227" s="36">
        <v>0</v>
      </c>
      <c r="CF227" s="36">
        <v>0</v>
      </c>
      <c r="CG227" s="36">
        <v>-3000000</v>
      </c>
      <c r="CH227" s="36">
        <v>0</v>
      </c>
      <c r="CI227" s="36">
        <v>0</v>
      </c>
      <c r="CJ227" s="36">
        <v>-3000000</v>
      </c>
      <c r="CK227" s="35">
        <v>0</v>
      </c>
      <c r="CL227" s="35">
        <v>0</v>
      </c>
    </row>
    <row r="228" spans="1:90" outlineLevel="4">
      <c r="A228" s="31" t="s">
        <v>462</v>
      </c>
      <c r="B228" s="32" t="s">
        <v>450</v>
      </c>
      <c r="C228" s="33" t="s">
        <v>451</v>
      </c>
      <c r="D228" s="33" t="s">
        <v>452</v>
      </c>
      <c r="E228" s="33" t="s">
        <v>479</v>
      </c>
      <c r="F228" s="33" t="s">
        <v>112</v>
      </c>
      <c r="G228" s="82" t="s">
        <v>455</v>
      </c>
      <c r="H228" s="82" t="s">
        <v>114</v>
      </c>
      <c r="I228" s="33" t="s">
        <v>90</v>
      </c>
      <c r="J228" s="83">
        <v>1</v>
      </c>
      <c r="K228" s="34">
        <v>1</v>
      </c>
      <c r="L228" s="35">
        <v>0</v>
      </c>
      <c r="M228" s="35">
        <v>0</v>
      </c>
      <c r="N228" s="35">
        <v>1</v>
      </c>
      <c r="O228" s="36">
        <v>500000</v>
      </c>
      <c r="P228" s="37">
        <v>500000</v>
      </c>
      <c r="Q228" s="37">
        <v>0</v>
      </c>
      <c r="R228" s="38">
        <v>0</v>
      </c>
      <c r="S228" s="39">
        <v>1</v>
      </c>
      <c r="T228" s="38">
        <v>0</v>
      </c>
      <c r="U228" s="40">
        <v>500000</v>
      </c>
      <c r="V228" s="36" t="s">
        <v>456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40">
        <v>500000</v>
      </c>
      <c r="AD228" s="36">
        <v>0</v>
      </c>
      <c r="AE228" s="36">
        <v>0</v>
      </c>
      <c r="AF228" s="36">
        <v>0</v>
      </c>
      <c r="AG228" s="36">
        <v>0</v>
      </c>
      <c r="AH228" s="41">
        <v>-500000</v>
      </c>
      <c r="AI228" s="36">
        <v>0</v>
      </c>
      <c r="AJ228" s="36">
        <v>0</v>
      </c>
      <c r="AK228" s="42">
        <v>-500000</v>
      </c>
      <c r="AL228" s="43">
        <v>0</v>
      </c>
      <c r="AM228" s="36">
        <v>1000000</v>
      </c>
      <c r="AN228" s="43">
        <v>0</v>
      </c>
      <c r="AO228" s="35">
        <v>0</v>
      </c>
      <c r="AP228" s="36">
        <v>500000</v>
      </c>
      <c r="AQ228" s="44">
        <v>1</v>
      </c>
      <c r="AR228" s="36">
        <v>500000</v>
      </c>
      <c r="AS228" s="36">
        <v>500000</v>
      </c>
      <c r="AT228" s="36">
        <v>0</v>
      </c>
      <c r="AU228" s="36">
        <v>0</v>
      </c>
      <c r="AV228" s="36">
        <v>0</v>
      </c>
      <c r="AW228" s="36">
        <v>0</v>
      </c>
      <c r="AX228" s="36">
        <v>-500000</v>
      </c>
      <c r="AY228" s="36">
        <v>0</v>
      </c>
      <c r="AZ228" s="36">
        <v>0</v>
      </c>
      <c r="BA228" s="36">
        <v>-500000</v>
      </c>
      <c r="BB228" s="36" t="s">
        <v>112</v>
      </c>
      <c r="BC228" s="36" t="s">
        <v>112</v>
      </c>
      <c r="BD228" s="36">
        <v>0</v>
      </c>
      <c r="BE228" s="36">
        <v>0</v>
      </c>
      <c r="BF228" s="36">
        <v>0</v>
      </c>
      <c r="BG228" s="36">
        <v>0</v>
      </c>
      <c r="BH228" s="36">
        <v>-500000</v>
      </c>
      <c r="BI228" s="36">
        <v>0</v>
      </c>
      <c r="BJ228" s="36">
        <v>0</v>
      </c>
      <c r="BK228" s="36">
        <v>-500000</v>
      </c>
      <c r="BL228" s="36">
        <v>500000</v>
      </c>
      <c r="BM228" s="36" t="s">
        <v>93</v>
      </c>
      <c r="BN228" s="36">
        <v>0</v>
      </c>
      <c r="BO228" s="36" t="b">
        <v>0</v>
      </c>
      <c r="BP228" s="36">
        <v>0</v>
      </c>
      <c r="BQ228" s="37">
        <v>3</v>
      </c>
      <c r="BR228" s="35">
        <v>3</v>
      </c>
      <c r="BS228" s="33">
        <v>57</v>
      </c>
      <c r="BT228" s="35">
        <v>0</v>
      </c>
      <c r="BU228" s="45">
        <v>0</v>
      </c>
      <c r="BV228" s="35">
        <v>67</v>
      </c>
      <c r="BW228" s="46">
        <v>0</v>
      </c>
      <c r="BX228" s="46">
        <v>0</v>
      </c>
      <c r="BY228" s="36">
        <v>0</v>
      </c>
      <c r="BZ228" s="36">
        <v>0</v>
      </c>
      <c r="CA228" s="36">
        <v>0</v>
      </c>
      <c r="CB228" s="36">
        <v>0</v>
      </c>
      <c r="CC228" s="36">
        <v>0</v>
      </c>
      <c r="CD228" s="36">
        <v>0</v>
      </c>
      <c r="CE228" s="36">
        <v>0</v>
      </c>
      <c r="CF228" s="36">
        <v>0</v>
      </c>
      <c r="CG228" s="36">
        <v>-500000</v>
      </c>
      <c r="CH228" s="36">
        <v>0</v>
      </c>
      <c r="CI228" s="36">
        <v>0</v>
      </c>
      <c r="CJ228" s="36">
        <v>-500000</v>
      </c>
      <c r="CK228" s="35">
        <v>0</v>
      </c>
      <c r="CL228" s="35">
        <v>0</v>
      </c>
    </row>
    <row r="229" spans="1:90" outlineLevel="4">
      <c r="A229" s="31" t="s">
        <v>462</v>
      </c>
      <c r="B229" s="32" t="s">
        <v>450</v>
      </c>
      <c r="C229" s="33" t="s">
        <v>451</v>
      </c>
      <c r="D229" s="33" t="s">
        <v>452</v>
      </c>
      <c r="E229" s="33" t="s">
        <v>480</v>
      </c>
      <c r="F229" s="33" t="s">
        <v>112</v>
      </c>
      <c r="G229" s="82" t="s">
        <v>455</v>
      </c>
      <c r="H229" s="82" t="s">
        <v>114</v>
      </c>
      <c r="I229" s="33" t="s">
        <v>90</v>
      </c>
      <c r="J229" s="83">
        <v>1</v>
      </c>
      <c r="K229" s="34">
        <v>1</v>
      </c>
      <c r="L229" s="35">
        <v>0</v>
      </c>
      <c r="M229" s="35">
        <v>0</v>
      </c>
      <c r="N229" s="35">
        <v>1</v>
      </c>
      <c r="O229" s="36">
        <v>5000000</v>
      </c>
      <c r="P229" s="37">
        <v>5000000</v>
      </c>
      <c r="Q229" s="37">
        <v>0</v>
      </c>
      <c r="R229" s="38">
        <v>0</v>
      </c>
      <c r="S229" s="39">
        <v>1</v>
      </c>
      <c r="T229" s="38">
        <v>0</v>
      </c>
      <c r="U229" s="40">
        <v>5000000</v>
      </c>
      <c r="V229" s="36" t="s">
        <v>456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40">
        <v>5000000</v>
      </c>
      <c r="AD229" s="36">
        <v>0</v>
      </c>
      <c r="AE229" s="36">
        <v>0</v>
      </c>
      <c r="AF229" s="36">
        <v>0</v>
      </c>
      <c r="AG229" s="36">
        <v>0</v>
      </c>
      <c r="AH229" s="41">
        <v>0</v>
      </c>
      <c r="AI229" s="36">
        <v>0</v>
      </c>
      <c r="AJ229" s="36">
        <v>0</v>
      </c>
      <c r="AK229" s="42">
        <v>0</v>
      </c>
      <c r="AL229" s="43">
        <v>0</v>
      </c>
      <c r="AM229" s="36">
        <v>5000000</v>
      </c>
      <c r="AN229" s="43">
        <v>0</v>
      </c>
      <c r="AO229" s="35">
        <v>0</v>
      </c>
      <c r="AP229" s="36">
        <v>0</v>
      </c>
      <c r="AQ229" s="44">
        <v>1</v>
      </c>
      <c r="AR229" s="36">
        <v>5000000</v>
      </c>
      <c r="AS229" s="36">
        <v>5000000</v>
      </c>
      <c r="AT229" s="36">
        <v>0</v>
      </c>
      <c r="AU229" s="36">
        <v>0</v>
      </c>
      <c r="AV229" s="36">
        <v>0</v>
      </c>
      <c r="AW229" s="36">
        <v>0</v>
      </c>
      <c r="AX229" s="36">
        <v>0</v>
      </c>
      <c r="AY229" s="36">
        <v>0</v>
      </c>
      <c r="AZ229" s="36">
        <v>0</v>
      </c>
      <c r="BA229" s="36">
        <v>0</v>
      </c>
      <c r="BB229" s="36" t="s">
        <v>112</v>
      </c>
      <c r="BC229" s="36" t="s">
        <v>112</v>
      </c>
      <c r="BD229" s="36">
        <v>0</v>
      </c>
      <c r="BE229" s="36">
        <v>0</v>
      </c>
      <c r="BF229" s="36">
        <v>0</v>
      </c>
      <c r="BG229" s="36">
        <v>0</v>
      </c>
      <c r="BH229" s="36">
        <v>0</v>
      </c>
      <c r="BI229" s="36">
        <v>0</v>
      </c>
      <c r="BJ229" s="36">
        <v>0</v>
      </c>
      <c r="BK229" s="36">
        <v>0</v>
      </c>
      <c r="BL229" s="36">
        <v>0</v>
      </c>
      <c r="BM229" s="36" t="s">
        <v>93</v>
      </c>
      <c r="BN229" s="36">
        <v>0</v>
      </c>
      <c r="BO229" s="36" t="b">
        <v>0</v>
      </c>
      <c r="BP229" s="36">
        <v>0</v>
      </c>
      <c r="BQ229" s="37">
        <v>3</v>
      </c>
      <c r="BR229" s="35">
        <v>3</v>
      </c>
      <c r="BS229" s="33">
        <v>57</v>
      </c>
      <c r="BT229" s="35">
        <v>0</v>
      </c>
      <c r="BU229" s="45">
        <v>0</v>
      </c>
      <c r="BV229" s="35">
        <v>69</v>
      </c>
      <c r="BW229" s="46">
        <v>0</v>
      </c>
      <c r="BX229" s="46">
        <v>0</v>
      </c>
      <c r="BY229" s="36">
        <v>0</v>
      </c>
      <c r="BZ229" s="36">
        <v>0</v>
      </c>
      <c r="CA229" s="36">
        <v>0</v>
      </c>
      <c r="CB229" s="36">
        <v>0</v>
      </c>
      <c r="CC229" s="36">
        <v>0</v>
      </c>
      <c r="CD229" s="36">
        <v>0</v>
      </c>
      <c r="CE229" s="36">
        <v>0</v>
      </c>
      <c r="CF229" s="36">
        <v>0</v>
      </c>
      <c r="CG229" s="36">
        <v>0</v>
      </c>
      <c r="CH229" s="36">
        <v>0</v>
      </c>
      <c r="CI229" s="36">
        <v>0</v>
      </c>
      <c r="CJ229" s="36">
        <v>0</v>
      </c>
      <c r="CK229" s="35">
        <v>0</v>
      </c>
      <c r="CL229" s="35">
        <v>0</v>
      </c>
    </row>
    <row r="230" spans="1:90" outlineLevel="4">
      <c r="A230" s="31" t="s">
        <v>462</v>
      </c>
      <c r="B230" s="32" t="s">
        <v>450</v>
      </c>
      <c r="C230" s="33" t="s">
        <v>451</v>
      </c>
      <c r="D230" s="33" t="s">
        <v>452</v>
      </c>
      <c r="E230" s="33" t="s">
        <v>481</v>
      </c>
      <c r="F230" s="33" t="s">
        <v>112</v>
      </c>
      <c r="G230" s="82" t="s">
        <v>455</v>
      </c>
      <c r="H230" s="82" t="s">
        <v>114</v>
      </c>
      <c r="I230" s="33" t="s">
        <v>90</v>
      </c>
      <c r="J230" s="83">
        <v>1</v>
      </c>
      <c r="K230" s="34">
        <v>1</v>
      </c>
      <c r="L230" s="35">
        <v>0</v>
      </c>
      <c r="M230" s="35">
        <v>0</v>
      </c>
      <c r="N230" s="35">
        <v>1</v>
      </c>
      <c r="O230" s="36">
        <v>5000000</v>
      </c>
      <c r="P230" s="37">
        <v>5000000</v>
      </c>
      <c r="Q230" s="37">
        <v>0</v>
      </c>
      <c r="R230" s="38">
        <v>0</v>
      </c>
      <c r="S230" s="39">
        <v>1</v>
      </c>
      <c r="T230" s="38">
        <v>0</v>
      </c>
      <c r="U230" s="40">
        <v>5000000</v>
      </c>
      <c r="V230" s="36" t="s">
        <v>456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40">
        <v>5000000</v>
      </c>
      <c r="AD230" s="36">
        <v>0</v>
      </c>
      <c r="AE230" s="36">
        <v>0</v>
      </c>
      <c r="AF230" s="36">
        <v>0</v>
      </c>
      <c r="AG230" s="36">
        <v>0</v>
      </c>
      <c r="AH230" s="41">
        <v>0</v>
      </c>
      <c r="AI230" s="36">
        <v>0</v>
      </c>
      <c r="AJ230" s="36">
        <v>0</v>
      </c>
      <c r="AK230" s="42">
        <v>0</v>
      </c>
      <c r="AL230" s="43">
        <v>0</v>
      </c>
      <c r="AM230" s="36">
        <v>5000000</v>
      </c>
      <c r="AN230" s="43">
        <v>0</v>
      </c>
      <c r="AO230" s="35">
        <v>0</v>
      </c>
      <c r="AP230" s="36">
        <v>0</v>
      </c>
      <c r="AQ230" s="44">
        <v>1</v>
      </c>
      <c r="AR230" s="36">
        <v>5000000</v>
      </c>
      <c r="AS230" s="36">
        <v>5000000</v>
      </c>
      <c r="AT230" s="36">
        <v>0</v>
      </c>
      <c r="AU230" s="36">
        <v>0</v>
      </c>
      <c r="AV230" s="36">
        <v>0</v>
      </c>
      <c r="AW230" s="36">
        <v>0</v>
      </c>
      <c r="AX230" s="36">
        <v>0</v>
      </c>
      <c r="AY230" s="36">
        <v>0</v>
      </c>
      <c r="AZ230" s="36">
        <v>0</v>
      </c>
      <c r="BA230" s="36">
        <v>0</v>
      </c>
      <c r="BB230" s="36" t="s">
        <v>112</v>
      </c>
      <c r="BC230" s="36" t="s">
        <v>112</v>
      </c>
      <c r="BD230" s="36">
        <v>0</v>
      </c>
      <c r="BE230" s="36">
        <v>0</v>
      </c>
      <c r="BF230" s="36">
        <v>0</v>
      </c>
      <c r="BG230" s="36">
        <v>0</v>
      </c>
      <c r="BH230" s="36">
        <v>0</v>
      </c>
      <c r="BI230" s="36">
        <v>0</v>
      </c>
      <c r="BJ230" s="36">
        <v>0</v>
      </c>
      <c r="BK230" s="36">
        <v>0</v>
      </c>
      <c r="BL230" s="36">
        <v>0</v>
      </c>
      <c r="BM230" s="36" t="s">
        <v>93</v>
      </c>
      <c r="BN230" s="36">
        <v>0</v>
      </c>
      <c r="BO230" s="36" t="b">
        <v>0</v>
      </c>
      <c r="BP230" s="36">
        <v>0</v>
      </c>
      <c r="BQ230" s="37">
        <v>3</v>
      </c>
      <c r="BR230" s="35">
        <v>3</v>
      </c>
      <c r="BS230" s="33">
        <v>57</v>
      </c>
      <c r="BT230" s="35">
        <v>0</v>
      </c>
      <c r="BU230" s="45">
        <v>0</v>
      </c>
      <c r="BV230" s="35">
        <v>70</v>
      </c>
      <c r="BW230" s="46">
        <v>0</v>
      </c>
      <c r="BX230" s="46">
        <v>0</v>
      </c>
      <c r="BY230" s="36">
        <v>0</v>
      </c>
      <c r="BZ230" s="36">
        <v>0</v>
      </c>
      <c r="CA230" s="36">
        <v>0</v>
      </c>
      <c r="CB230" s="36">
        <v>0</v>
      </c>
      <c r="CC230" s="36">
        <v>0</v>
      </c>
      <c r="CD230" s="36">
        <v>0</v>
      </c>
      <c r="CE230" s="36">
        <v>0</v>
      </c>
      <c r="CF230" s="36">
        <v>0</v>
      </c>
      <c r="CG230" s="36">
        <v>0</v>
      </c>
      <c r="CH230" s="36">
        <v>0</v>
      </c>
      <c r="CI230" s="36">
        <v>0</v>
      </c>
      <c r="CJ230" s="36">
        <v>0</v>
      </c>
      <c r="CK230" s="35">
        <v>0</v>
      </c>
      <c r="CL230" s="35">
        <v>0</v>
      </c>
    </row>
    <row r="231" spans="1:90" outlineLevel="4">
      <c r="A231" s="31" t="s">
        <v>462</v>
      </c>
      <c r="B231" s="32" t="s">
        <v>450</v>
      </c>
      <c r="C231" s="33" t="s">
        <v>451</v>
      </c>
      <c r="D231" s="33" t="s">
        <v>452</v>
      </c>
      <c r="E231" s="33" t="s">
        <v>482</v>
      </c>
      <c r="F231" s="33" t="s">
        <v>112</v>
      </c>
      <c r="G231" s="82" t="s">
        <v>455</v>
      </c>
      <c r="H231" s="82" t="s">
        <v>114</v>
      </c>
      <c r="I231" s="33" t="s">
        <v>90</v>
      </c>
      <c r="J231" s="83">
        <v>1</v>
      </c>
      <c r="K231" s="34">
        <v>1</v>
      </c>
      <c r="L231" s="35">
        <v>0</v>
      </c>
      <c r="M231" s="35">
        <v>0</v>
      </c>
      <c r="N231" s="35">
        <v>1</v>
      </c>
      <c r="O231" s="36">
        <v>3000000</v>
      </c>
      <c r="P231" s="37">
        <v>3000000</v>
      </c>
      <c r="Q231" s="37">
        <v>0</v>
      </c>
      <c r="R231" s="38">
        <v>0</v>
      </c>
      <c r="S231" s="39">
        <v>1</v>
      </c>
      <c r="T231" s="38">
        <v>0</v>
      </c>
      <c r="U231" s="40">
        <v>3000000</v>
      </c>
      <c r="V231" s="36" t="s">
        <v>456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3000000</v>
      </c>
      <c r="AD231" s="36">
        <v>0</v>
      </c>
      <c r="AE231" s="36">
        <v>0</v>
      </c>
      <c r="AF231" s="36">
        <v>0</v>
      </c>
      <c r="AG231" s="36">
        <v>0</v>
      </c>
      <c r="AH231" s="41">
        <v>0</v>
      </c>
      <c r="AI231" s="36">
        <v>0</v>
      </c>
      <c r="AJ231" s="36">
        <v>0</v>
      </c>
      <c r="AK231" s="42">
        <v>0</v>
      </c>
      <c r="AL231" s="43">
        <v>0</v>
      </c>
      <c r="AM231" s="36">
        <v>3000000</v>
      </c>
      <c r="AN231" s="43">
        <v>0</v>
      </c>
      <c r="AO231" s="35">
        <v>0</v>
      </c>
      <c r="AP231" s="36">
        <v>0</v>
      </c>
      <c r="AQ231" s="44">
        <v>1</v>
      </c>
      <c r="AR231" s="36">
        <v>3000000</v>
      </c>
      <c r="AS231" s="36">
        <v>3000000</v>
      </c>
      <c r="AT231" s="36">
        <v>0</v>
      </c>
      <c r="AU231" s="36">
        <v>0</v>
      </c>
      <c r="AV231" s="36">
        <v>0</v>
      </c>
      <c r="AW231" s="36">
        <v>0</v>
      </c>
      <c r="AX231" s="36">
        <v>0</v>
      </c>
      <c r="AY231" s="36">
        <v>0</v>
      </c>
      <c r="AZ231" s="36">
        <v>0</v>
      </c>
      <c r="BA231" s="36">
        <v>0</v>
      </c>
      <c r="BB231" s="36" t="s">
        <v>112</v>
      </c>
      <c r="BC231" s="36" t="s">
        <v>112</v>
      </c>
      <c r="BD231" s="36">
        <v>0</v>
      </c>
      <c r="BE231" s="36">
        <v>0</v>
      </c>
      <c r="BF231" s="36">
        <v>0</v>
      </c>
      <c r="BG231" s="36">
        <v>0</v>
      </c>
      <c r="BH231" s="36">
        <v>0</v>
      </c>
      <c r="BI231" s="36">
        <v>0</v>
      </c>
      <c r="BJ231" s="36">
        <v>0</v>
      </c>
      <c r="BK231" s="36">
        <v>0</v>
      </c>
      <c r="BL231" s="36">
        <v>0</v>
      </c>
      <c r="BM231" s="36" t="s">
        <v>93</v>
      </c>
      <c r="BN231" s="36">
        <v>0</v>
      </c>
      <c r="BO231" s="36" t="b">
        <v>0</v>
      </c>
      <c r="BP231" s="36">
        <v>0</v>
      </c>
      <c r="BQ231" s="37">
        <v>0</v>
      </c>
      <c r="BR231" s="35">
        <v>0</v>
      </c>
      <c r="BS231" s="33">
        <v>57</v>
      </c>
      <c r="BT231" s="35">
        <v>0</v>
      </c>
      <c r="BU231" s="45">
        <v>0</v>
      </c>
      <c r="BV231" s="35">
        <v>72</v>
      </c>
      <c r="BW231" s="46">
        <v>0</v>
      </c>
      <c r="BX231" s="46">
        <v>0</v>
      </c>
      <c r="BY231" s="36">
        <v>0</v>
      </c>
      <c r="BZ231" s="36">
        <v>0</v>
      </c>
      <c r="CA231" s="36">
        <v>0</v>
      </c>
      <c r="CB231" s="36">
        <v>0</v>
      </c>
      <c r="CC231" s="36">
        <v>0</v>
      </c>
      <c r="CD231" s="36">
        <v>0</v>
      </c>
      <c r="CE231" s="36">
        <v>0</v>
      </c>
      <c r="CF231" s="36">
        <v>0</v>
      </c>
      <c r="CG231" s="36">
        <v>0</v>
      </c>
      <c r="CH231" s="36">
        <v>0</v>
      </c>
      <c r="CI231" s="36">
        <v>0</v>
      </c>
      <c r="CJ231" s="36">
        <v>0</v>
      </c>
      <c r="CK231" s="35">
        <v>0</v>
      </c>
      <c r="CL231" s="35">
        <v>0</v>
      </c>
    </row>
    <row r="232" spans="1:90" outlineLevel="4">
      <c r="A232" s="31" t="s">
        <v>462</v>
      </c>
      <c r="B232" s="32" t="s">
        <v>450</v>
      </c>
      <c r="C232" s="33" t="s">
        <v>451</v>
      </c>
      <c r="D232" s="33" t="s">
        <v>452</v>
      </c>
      <c r="E232" s="33" t="s">
        <v>483</v>
      </c>
      <c r="F232" s="33" t="s">
        <v>112</v>
      </c>
      <c r="G232" s="82" t="s">
        <v>455</v>
      </c>
      <c r="H232" s="82" t="s">
        <v>114</v>
      </c>
      <c r="I232" s="33" t="s">
        <v>90</v>
      </c>
      <c r="J232" s="83">
        <v>1</v>
      </c>
      <c r="K232" s="34">
        <v>1</v>
      </c>
      <c r="L232" s="35">
        <v>0</v>
      </c>
      <c r="M232" s="35">
        <v>0</v>
      </c>
      <c r="N232" s="35">
        <v>1</v>
      </c>
      <c r="O232" s="36">
        <v>3000000</v>
      </c>
      <c r="P232" s="37">
        <v>3000000</v>
      </c>
      <c r="Q232" s="37">
        <v>0</v>
      </c>
      <c r="R232" s="38">
        <v>0</v>
      </c>
      <c r="S232" s="39">
        <v>1</v>
      </c>
      <c r="T232" s="38">
        <v>0</v>
      </c>
      <c r="U232" s="40">
        <v>3000000</v>
      </c>
      <c r="V232" s="36" t="s">
        <v>456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40">
        <v>3000000</v>
      </c>
      <c r="AD232" s="36">
        <v>0</v>
      </c>
      <c r="AE232" s="36">
        <v>0</v>
      </c>
      <c r="AF232" s="36">
        <v>0</v>
      </c>
      <c r="AG232" s="36">
        <v>0</v>
      </c>
      <c r="AH232" s="41">
        <v>0</v>
      </c>
      <c r="AI232" s="36">
        <v>0</v>
      </c>
      <c r="AJ232" s="36">
        <v>0</v>
      </c>
      <c r="AK232" s="42">
        <v>0</v>
      </c>
      <c r="AL232" s="43">
        <v>0</v>
      </c>
      <c r="AM232" s="36">
        <v>0</v>
      </c>
      <c r="AN232" s="43">
        <v>0</v>
      </c>
      <c r="AO232" s="35">
        <v>0</v>
      </c>
      <c r="AP232" s="36">
        <v>0</v>
      </c>
      <c r="AQ232" s="44">
        <v>1</v>
      </c>
      <c r="AR232" s="36">
        <v>3000000</v>
      </c>
      <c r="AS232" s="36">
        <v>3000000</v>
      </c>
      <c r="AT232" s="36">
        <v>0</v>
      </c>
      <c r="AU232" s="36">
        <v>0</v>
      </c>
      <c r="AV232" s="36">
        <v>0</v>
      </c>
      <c r="AW232" s="36">
        <v>0</v>
      </c>
      <c r="AX232" s="36">
        <v>0</v>
      </c>
      <c r="AY232" s="36">
        <v>0</v>
      </c>
      <c r="AZ232" s="36">
        <v>0</v>
      </c>
      <c r="BA232" s="36">
        <v>0</v>
      </c>
      <c r="BB232" s="36" t="s">
        <v>112</v>
      </c>
      <c r="BC232" s="36" t="s">
        <v>112</v>
      </c>
      <c r="BD232" s="36">
        <v>0</v>
      </c>
      <c r="BE232" s="36">
        <v>0</v>
      </c>
      <c r="BF232" s="36">
        <v>0</v>
      </c>
      <c r="BG232" s="36">
        <v>0</v>
      </c>
      <c r="BH232" s="36">
        <v>0</v>
      </c>
      <c r="BI232" s="36">
        <v>0</v>
      </c>
      <c r="BJ232" s="36">
        <v>0</v>
      </c>
      <c r="BK232" s="36">
        <v>0</v>
      </c>
      <c r="BL232" s="36">
        <v>0</v>
      </c>
      <c r="BM232" s="36" t="s">
        <v>93</v>
      </c>
      <c r="BN232" s="36">
        <v>0</v>
      </c>
      <c r="BO232" s="36" t="b">
        <v>0</v>
      </c>
      <c r="BP232" s="36">
        <v>0</v>
      </c>
      <c r="BQ232" s="37">
        <v>0</v>
      </c>
      <c r="BR232" s="35">
        <v>0</v>
      </c>
      <c r="BS232" s="33">
        <v>57</v>
      </c>
      <c r="BT232" s="35">
        <v>0</v>
      </c>
      <c r="BU232" s="45">
        <v>0</v>
      </c>
      <c r="BV232" s="35">
        <v>73</v>
      </c>
      <c r="BW232" s="46">
        <v>0</v>
      </c>
      <c r="BX232" s="46">
        <v>0</v>
      </c>
      <c r="BY232" s="36">
        <v>0</v>
      </c>
      <c r="BZ232" s="36">
        <v>0</v>
      </c>
      <c r="CA232" s="36">
        <v>3000000</v>
      </c>
      <c r="CB232" s="36">
        <v>3000000</v>
      </c>
      <c r="CC232" s="36">
        <v>0</v>
      </c>
      <c r="CD232" s="36">
        <v>0</v>
      </c>
      <c r="CE232" s="36">
        <v>0</v>
      </c>
      <c r="CF232" s="36">
        <v>0</v>
      </c>
      <c r="CG232" s="36">
        <v>0</v>
      </c>
      <c r="CH232" s="36">
        <v>0</v>
      </c>
      <c r="CI232" s="36">
        <v>0</v>
      </c>
      <c r="CJ232" s="36">
        <v>0</v>
      </c>
      <c r="CK232" s="35">
        <v>0</v>
      </c>
      <c r="CL232" s="35">
        <v>0</v>
      </c>
    </row>
    <row r="233" spans="1:90" outlineLevel="4">
      <c r="A233" s="31" t="s">
        <v>462</v>
      </c>
      <c r="B233" s="32" t="s">
        <v>450</v>
      </c>
      <c r="C233" s="33" t="s">
        <v>451</v>
      </c>
      <c r="D233" s="33" t="s">
        <v>452</v>
      </c>
      <c r="E233" s="33" t="s">
        <v>484</v>
      </c>
      <c r="F233" s="33" t="s">
        <v>112</v>
      </c>
      <c r="G233" s="82" t="s">
        <v>455</v>
      </c>
      <c r="H233" s="82" t="s">
        <v>114</v>
      </c>
      <c r="I233" s="33" t="s">
        <v>90</v>
      </c>
      <c r="J233" s="83">
        <v>1</v>
      </c>
      <c r="K233" s="34">
        <v>1</v>
      </c>
      <c r="L233" s="35">
        <v>0</v>
      </c>
      <c r="M233" s="35">
        <v>0</v>
      </c>
      <c r="N233" s="35">
        <v>1</v>
      </c>
      <c r="O233" s="36">
        <v>5000000</v>
      </c>
      <c r="P233" s="37">
        <v>5000000</v>
      </c>
      <c r="Q233" s="37">
        <v>0</v>
      </c>
      <c r="R233" s="38">
        <v>0</v>
      </c>
      <c r="S233" s="39">
        <v>1</v>
      </c>
      <c r="T233" s="38">
        <v>0</v>
      </c>
      <c r="U233" s="40">
        <v>5000000</v>
      </c>
      <c r="V233" s="36" t="s">
        <v>456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5000000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5000000</v>
      </c>
      <c r="AN233" s="43">
        <v>0</v>
      </c>
      <c r="AO233" s="35">
        <v>0</v>
      </c>
      <c r="AP233" s="36">
        <v>0</v>
      </c>
      <c r="AQ233" s="44">
        <v>1</v>
      </c>
      <c r="AR233" s="36">
        <v>5000000</v>
      </c>
      <c r="AS233" s="36">
        <v>5000000</v>
      </c>
      <c r="AT233" s="36">
        <v>0</v>
      </c>
      <c r="AU233" s="36">
        <v>0</v>
      </c>
      <c r="AV233" s="36">
        <v>0</v>
      </c>
      <c r="AW233" s="36">
        <v>0</v>
      </c>
      <c r="AX233" s="36">
        <v>0</v>
      </c>
      <c r="AY233" s="36">
        <v>0</v>
      </c>
      <c r="AZ233" s="36">
        <v>0</v>
      </c>
      <c r="BA233" s="36">
        <v>0</v>
      </c>
      <c r="BB233" s="36" t="s">
        <v>112</v>
      </c>
      <c r="BC233" s="36" t="s">
        <v>112</v>
      </c>
      <c r="BD233" s="36">
        <v>0</v>
      </c>
      <c r="BE233" s="36">
        <v>0</v>
      </c>
      <c r="BF233" s="36">
        <v>0</v>
      </c>
      <c r="BG233" s="36">
        <v>0</v>
      </c>
      <c r="BH233" s="36">
        <v>0</v>
      </c>
      <c r="BI233" s="36">
        <v>0</v>
      </c>
      <c r="BJ233" s="36">
        <v>0</v>
      </c>
      <c r="BK233" s="36">
        <v>0</v>
      </c>
      <c r="BL233" s="36">
        <v>0</v>
      </c>
      <c r="BM233" s="36" t="s">
        <v>93</v>
      </c>
      <c r="BN233" s="36">
        <v>0</v>
      </c>
      <c r="BO233" s="36" t="b">
        <v>0</v>
      </c>
      <c r="BP233" s="36">
        <v>0</v>
      </c>
      <c r="BQ233" s="37">
        <v>0</v>
      </c>
      <c r="BR233" s="35">
        <v>0</v>
      </c>
      <c r="BS233" s="33">
        <v>57</v>
      </c>
      <c r="BT233" s="35">
        <v>0</v>
      </c>
      <c r="BU233" s="45">
        <v>0</v>
      </c>
      <c r="BV233" s="35">
        <v>74</v>
      </c>
      <c r="BW233" s="46">
        <v>0</v>
      </c>
      <c r="BX233" s="46">
        <v>0</v>
      </c>
      <c r="BY233" s="36">
        <v>0</v>
      </c>
      <c r="BZ233" s="36">
        <v>0</v>
      </c>
      <c r="CA233" s="36">
        <v>0</v>
      </c>
      <c r="CB233" s="36">
        <v>0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</v>
      </c>
      <c r="CL233" s="35">
        <v>0</v>
      </c>
    </row>
    <row r="234" spans="1:90" outlineLevel="4">
      <c r="A234" s="31" t="s">
        <v>462</v>
      </c>
      <c r="B234" s="32" t="s">
        <v>450</v>
      </c>
      <c r="C234" s="33" t="s">
        <v>451</v>
      </c>
      <c r="D234" s="33" t="s">
        <v>452</v>
      </c>
      <c r="E234" s="33" t="s">
        <v>485</v>
      </c>
      <c r="F234" s="33" t="s">
        <v>112</v>
      </c>
      <c r="G234" s="82" t="s">
        <v>455</v>
      </c>
      <c r="H234" s="82" t="s">
        <v>114</v>
      </c>
      <c r="I234" s="33" t="s">
        <v>90</v>
      </c>
      <c r="J234" s="83">
        <v>1</v>
      </c>
      <c r="K234" s="34">
        <v>1</v>
      </c>
      <c r="L234" s="35">
        <v>0</v>
      </c>
      <c r="M234" s="35">
        <v>0</v>
      </c>
      <c r="N234" s="35">
        <v>1</v>
      </c>
      <c r="O234" s="36">
        <v>5972000</v>
      </c>
      <c r="P234" s="37">
        <v>5972000</v>
      </c>
      <c r="Q234" s="37">
        <v>0</v>
      </c>
      <c r="R234" s="38">
        <v>0</v>
      </c>
      <c r="S234" s="39">
        <v>1</v>
      </c>
      <c r="T234" s="38">
        <v>0</v>
      </c>
      <c r="U234" s="40">
        <v>5972000</v>
      </c>
      <c r="V234" s="36" t="s">
        <v>456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40">
        <v>5972000</v>
      </c>
      <c r="AD234" s="36">
        <v>0</v>
      </c>
      <c r="AE234" s="36">
        <v>0</v>
      </c>
      <c r="AF234" s="36">
        <v>0</v>
      </c>
      <c r="AG234" s="36">
        <v>0</v>
      </c>
      <c r="AH234" s="41">
        <v>972000</v>
      </c>
      <c r="AI234" s="36">
        <v>0</v>
      </c>
      <c r="AJ234" s="36">
        <v>0</v>
      </c>
      <c r="AK234" s="42">
        <v>972000</v>
      </c>
      <c r="AL234" s="43">
        <v>0</v>
      </c>
      <c r="AM234" s="36">
        <v>5000000</v>
      </c>
      <c r="AN234" s="43">
        <v>0</v>
      </c>
      <c r="AO234" s="35">
        <v>0</v>
      </c>
      <c r="AP234" s="36">
        <v>5972000</v>
      </c>
      <c r="AQ234" s="44">
        <v>1</v>
      </c>
      <c r="AR234" s="36">
        <v>5972000</v>
      </c>
      <c r="AS234" s="36">
        <v>5972000</v>
      </c>
      <c r="AT234" s="36">
        <v>0</v>
      </c>
      <c r="AU234" s="36">
        <v>0</v>
      </c>
      <c r="AV234" s="36">
        <v>0</v>
      </c>
      <c r="AW234" s="36">
        <v>0</v>
      </c>
      <c r="AX234" s="36">
        <v>972000</v>
      </c>
      <c r="AY234" s="36">
        <v>0</v>
      </c>
      <c r="AZ234" s="36">
        <v>0</v>
      </c>
      <c r="BA234" s="36">
        <v>972000</v>
      </c>
      <c r="BB234" s="36" t="s">
        <v>112</v>
      </c>
      <c r="BC234" s="36" t="s">
        <v>112</v>
      </c>
      <c r="BD234" s="36">
        <v>0</v>
      </c>
      <c r="BE234" s="36">
        <v>0</v>
      </c>
      <c r="BF234" s="36">
        <v>0</v>
      </c>
      <c r="BG234" s="36">
        <v>0</v>
      </c>
      <c r="BH234" s="36">
        <v>972000</v>
      </c>
      <c r="BI234" s="36">
        <v>0</v>
      </c>
      <c r="BJ234" s="36">
        <v>0</v>
      </c>
      <c r="BK234" s="36">
        <v>972000</v>
      </c>
      <c r="BL234" s="36">
        <v>5972000</v>
      </c>
      <c r="BM234" s="36" t="s">
        <v>93</v>
      </c>
      <c r="BN234" s="36">
        <v>0</v>
      </c>
      <c r="BO234" s="36" t="b">
        <v>0</v>
      </c>
      <c r="BP234" s="36">
        <v>0</v>
      </c>
      <c r="BQ234" s="37">
        <v>0</v>
      </c>
      <c r="BR234" s="35">
        <v>0</v>
      </c>
      <c r="BS234" s="33">
        <v>57</v>
      </c>
      <c r="BT234" s="35">
        <v>0</v>
      </c>
      <c r="BU234" s="45">
        <v>0</v>
      </c>
      <c r="BV234" s="35">
        <v>75</v>
      </c>
      <c r="BW234" s="46">
        <v>0</v>
      </c>
      <c r="BX234" s="46">
        <v>0</v>
      </c>
      <c r="BY234" s="36">
        <v>0</v>
      </c>
      <c r="BZ234" s="36">
        <v>0</v>
      </c>
      <c r="CA234" s="36">
        <v>0</v>
      </c>
      <c r="CB234" s="36">
        <v>0</v>
      </c>
      <c r="CC234" s="36">
        <v>0</v>
      </c>
      <c r="CD234" s="36">
        <v>0</v>
      </c>
      <c r="CE234" s="36">
        <v>0</v>
      </c>
      <c r="CF234" s="36">
        <v>0</v>
      </c>
      <c r="CG234" s="36">
        <v>972000</v>
      </c>
      <c r="CH234" s="36">
        <v>0</v>
      </c>
      <c r="CI234" s="36">
        <v>0</v>
      </c>
      <c r="CJ234" s="36">
        <v>972000</v>
      </c>
      <c r="CK234" s="35">
        <v>0</v>
      </c>
      <c r="CL234" s="35">
        <v>0</v>
      </c>
    </row>
    <row r="235" spans="1:90" s="64" customFormat="1" ht="20.100000000000001" customHeight="1" outlineLevel="3">
      <c r="A235" s="47"/>
      <c r="B235" s="48"/>
      <c r="C235" s="49"/>
      <c r="D235" s="49"/>
      <c r="E235" s="49"/>
      <c r="F235" s="49"/>
      <c r="G235" s="86" t="s">
        <v>460</v>
      </c>
      <c r="H235" s="86"/>
      <c r="I235" s="49"/>
      <c r="J235" s="51"/>
      <c r="K235" s="51"/>
      <c r="L235" s="52"/>
      <c r="M235" s="52"/>
      <c r="N235" s="52"/>
      <c r="O235" s="53"/>
      <c r="P235" s="54"/>
      <c r="Q235" s="54"/>
      <c r="R235" s="55">
        <v>0</v>
      </c>
      <c r="S235" s="56">
        <v>19</v>
      </c>
      <c r="T235" s="55">
        <v>0</v>
      </c>
      <c r="U235" s="57">
        <v>65016387</v>
      </c>
      <c r="V235" s="53"/>
      <c r="W235" s="53">
        <v>0</v>
      </c>
      <c r="X235" s="53">
        <v>0</v>
      </c>
      <c r="Y235" s="53">
        <v>0</v>
      </c>
      <c r="Z235" s="53">
        <v>0</v>
      </c>
      <c r="AA235" s="53">
        <v>0</v>
      </c>
      <c r="AB235" s="53">
        <v>0</v>
      </c>
      <c r="AC235" s="57">
        <v>65016387</v>
      </c>
      <c r="AD235" s="53">
        <v>0</v>
      </c>
      <c r="AE235" s="53">
        <v>0</v>
      </c>
      <c r="AF235" s="53">
        <v>0</v>
      </c>
      <c r="AG235" s="53">
        <v>0</v>
      </c>
      <c r="AH235" s="58">
        <v>-1996613</v>
      </c>
      <c r="AI235" s="53">
        <v>0</v>
      </c>
      <c r="AJ235" s="53">
        <v>0</v>
      </c>
      <c r="AK235" s="59">
        <v>-1996613</v>
      </c>
      <c r="AL235" s="60"/>
      <c r="AM235" s="53">
        <v>55530000</v>
      </c>
      <c r="AN235" s="60"/>
      <c r="AO235" s="52"/>
      <c r="AP235" s="53">
        <v>32388387</v>
      </c>
      <c r="AQ235" s="61"/>
      <c r="AR235" s="53"/>
      <c r="AS235" s="53"/>
      <c r="AT235" s="53">
        <v>0</v>
      </c>
      <c r="AU235" s="53">
        <v>0</v>
      </c>
      <c r="AV235" s="53">
        <v>0</v>
      </c>
      <c r="AW235" s="53">
        <v>0</v>
      </c>
      <c r="AX235" s="53">
        <v>-1996613</v>
      </c>
      <c r="AY235" s="53">
        <v>0</v>
      </c>
      <c r="AZ235" s="53">
        <v>0</v>
      </c>
      <c r="BA235" s="53">
        <v>-1996613</v>
      </c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4"/>
      <c r="BR235" s="52"/>
      <c r="BS235" s="49"/>
      <c r="BT235" s="52"/>
      <c r="BU235" s="62"/>
      <c r="BV235" s="52"/>
      <c r="BW235" s="63"/>
      <c r="BX235" s="63"/>
      <c r="BY235" s="53"/>
      <c r="BZ235" s="53"/>
      <c r="CA235" s="53">
        <v>5628000</v>
      </c>
      <c r="CB235" s="53"/>
      <c r="CC235" s="53"/>
      <c r="CD235" s="53"/>
      <c r="CE235" s="53"/>
      <c r="CF235" s="53"/>
      <c r="CG235" s="53"/>
      <c r="CH235" s="53"/>
      <c r="CI235" s="53"/>
      <c r="CJ235" s="53"/>
      <c r="CK235" s="52"/>
      <c r="CL235" s="52"/>
    </row>
    <row r="236" spans="1:90" s="81" customFormat="1" ht="30" customHeight="1" outlineLevel="2">
      <c r="A236" s="87" t="s">
        <v>486</v>
      </c>
      <c r="B236" s="66"/>
      <c r="C236" s="67"/>
      <c r="D236" s="67"/>
      <c r="E236" s="67"/>
      <c r="F236" s="67"/>
      <c r="G236" s="88"/>
      <c r="H236" s="88"/>
      <c r="I236" s="67"/>
      <c r="J236" s="89"/>
      <c r="K236" s="68"/>
      <c r="L236" s="69"/>
      <c r="M236" s="69"/>
      <c r="N236" s="69"/>
      <c r="O236" s="70"/>
      <c r="P236" s="71"/>
      <c r="Q236" s="71"/>
      <c r="R236" s="72">
        <v>0</v>
      </c>
      <c r="S236" s="73">
        <v>23</v>
      </c>
      <c r="T236" s="72">
        <v>0</v>
      </c>
      <c r="U236" s="74">
        <v>83016387</v>
      </c>
      <c r="V236" s="70"/>
      <c r="W236" s="70">
        <v>0</v>
      </c>
      <c r="X236" s="70">
        <v>0</v>
      </c>
      <c r="Y236" s="70">
        <v>0</v>
      </c>
      <c r="Z236" s="70">
        <v>0</v>
      </c>
      <c r="AA236" s="70">
        <v>0</v>
      </c>
      <c r="AB236" s="70">
        <v>0</v>
      </c>
      <c r="AC236" s="74">
        <v>83016387</v>
      </c>
      <c r="AD236" s="70">
        <v>0</v>
      </c>
      <c r="AE236" s="70">
        <v>0</v>
      </c>
      <c r="AF236" s="70">
        <v>0</v>
      </c>
      <c r="AG236" s="70">
        <v>0</v>
      </c>
      <c r="AH236" s="75">
        <v>-1996613</v>
      </c>
      <c r="AI236" s="70">
        <v>0</v>
      </c>
      <c r="AJ236" s="70">
        <v>0</v>
      </c>
      <c r="AK236" s="76">
        <v>-1996613</v>
      </c>
      <c r="AL236" s="77"/>
      <c r="AM236" s="70">
        <v>70530000</v>
      </c>
      <c r="AN236" s="77"/>
      <c r="AO236" s="69"/>
      <c r="AP236" s="70">
        <v>47388387</v>
      </c>
      <c r="AQ236" s="78"/>
      <c r="AR236" s="70"/>
      <c r="AS236" s="70"/>
      <c r="AT236" s="70">
        <v>0</v>
      </c>
      <c r="AU236" s="70">
        <v>0</v>
      </c>
      <c r="AV236" s="70">
        <v>0</v>
      </c>
      <c r="AW236" s="70">
        <v>0</v>
      </c>
      <c r="AX236" s="70">
        <v>-1996613</v>
      </c>
      <c r="AY236" s="70">
        <v>0</v>
      </c>
      <c r="AZ236" s="70">
        <v>0</v>
      </c>
      <c r="BA236" s="70">
        <v>-1996613</v>
      </c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70"/>
      <c r="BO236" s="70"/>
      <c r="BP236" s="70"/>
      <c r="BQ236" s="71"/>
      <c r="BR236" s="69"/>
      <c r="BS236" s="67"/>
      <c r="BT236" s="69"/>
      <c r="BU236" s="79"/>
      <c r="BV236" s="69"/>
      <c r="BW236" s="80"/>
      <c r="BX236" s="80"/>
      <c r="BY236" s="70"/>
      <c r="BZ236" s="70"/>
      <c r="CA236" s="70">
        <v>8628000</v>
      </c>
      <c r="CB236" s="70"/>
      <c r="CC236" s="70"/>
      <c r="CD236" s="70"/>
      <c r="CE236" s="70"/>
      <c r="CF236" s="70"/>
      <c r="CG236" s="70"/>
      <c r="CH236" s="70"/>
      <c r="CI236" s="70"/>
      <c r="CJ236" s="70"/>
      <c r="CK236" s="69"/>
      <c r="CL236" s="69"/>
    </row>
    <row r="237" spans="1:90" outlineLevel="4">
      <c r="A237" s="31" t="s">
        <v>487</v>
      </c>
      <c r="B237" s="32" t="s">
        <v>450</v>
      </c>
      <c r="C237" s="33" t="s">
        <v>451</v>
      </c>
      <c r="D237" s="33" t="s">
        <v>452</v>
      </c>
      <c r="E237" s="33" t="s">
        <v>488</v>
      </c>
      <c r="F237" s="33" t="s">
        <v>112</v>
      </c>
      <c r="G237" s="82" t="s">
        <v>455</v>
      </c>
      <c r="H237" s="82" t="s">
        <v>114</v>
      </c>
      <c r="I237" s="33" t="s">
        <v>90</v>
      </c>
      <c r="J237" s="34">
        <v>1</v>
      </c>
      <c r="K237" s="34">
        <v>1</v>
      </c>
      <c r="L237" s="35">
        <v>0</v>
      </c>
      <c r="M237" s="35">
        <v>0</v>
      </c>
      <c r="N237" s="35">
        <v>1</v>
      </c>
      <c r="O237" s="36">
        <v>500000</v>
      </c>
      <c r="P237" s="37">
        <v>500000</v>
      </c>
      <c r="Q237" s="37">
        <v>0</v>
      </c>
      <c r="R237" s="38">
        <v>0</v>
      </c>
      <c r="S237" s="39">
        <v>1</v>
      </c>
      <c r="T237" s="38">
        <v>0</v>
      </c>
      <c r="U237" s="40">
        <v>500000</v>
      </c>
      <c r="V237" s="36" t="s">
        <v>456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40">
        <v>500000</v>
      </c>
      <c r="AD237" s="36">
        <v>0</v>
      </c>
      <c r="AE237" s="36">
        <v>0</v>
      </c>
      <c r="AF237" s="36">
        <v>0</v>
      </c>
      <c r="AG237" s="36">
        <v>0</v>
      </c>
      <c r="AH237" s="41">
        <v>0</v>
      </c>
      <c r="AI237" s="36">
        <v>0</v>
      </c>
      <c r="AJ237" s="36">
        <v>0</v>
      </c>
      <c r="AK237" s="42">
        <v>0</v>
      </c>
      <c r="AL237" s="43">
        <v>0</v>
      </c>
      <c r="AM237" s="36">
        <v>0</v>
      </c>
      <c r="AN237" s="43">
        <v>0</v>
      </c>
      <c r="AO237" s="35">
        <v>0</v>
      </c>
      <c r="AP237" s="36">
        <v>500000</v>
      </c>
      <c r="AQ237" s="44">
        <v>1</v>
      </c>
      <c r="AR237" s="36">
        <v>500000</v>
      </c>
      <c r="AS237" s="36">
        <v>500000</v>
      </c>
      <c r="AT237" s="36">
        <v>0</v>
      </c>
      <c r="AU237" s="36">
        <v>0</v>
      </c>
      <c r="AV237" s="36">
        <v>0</v>
      </c>
      <c r="AW237" s="36">
        <v>0</v>
      </c>
      <c r="AX237" s="36">
        <v>0</v>
      </c>
      <c r="AY237" s="36">
        <v>0</v>
      </c>
      <c r="AZ237" s="36">
        <v>0</v>
      </c>
      <c r="BA237" s="36">
        <v>0</v>
      </c>
      <c r="BB237" s="36" t="s">
        <v>112</v>
      </c>
      <c r="BC237" s="36" t="s">
        <v>112</v>
      </c>
      <c r="BD237" s="36">
        <v>0</v>
      </c>
      <c r="BE237" s="36">
        <v>0</v>
      </c>
      <c r="BF237" s="36">
        <v>0</v>
      </c>
      <c r="BG237" s="36">
        <v>0</v>
      </c>
      <c r="BH237" s="36">
        <v>0</v>
      </c>
      <c r="BI237" s="36">
        <v>0</v>
      </c>
      <c r="BJ237" s="36">
        <v>0</v>
      </c>
      <c r="BK237" s="36">
        <v>0</v>
      </c>
      <c r="BL237" s="46">
        <v>500000</v>
      </c>
      <c r="BM237" s="36" t="s">
        <v>117</v>
      </c>
      <c r="BN237" s="36">
        <v>0</v>
      </c>
      <c r="BO237" s="36" t="b">
        <v>0</v>
      </c>
      <c r="BP237" s="36">
        <v>0</v>
      </c>
      <c r="BQ237" s="37">
        <v>3</v>
      </c>
      <c r="BR237" s="35">
        <v>3</v>
      </c>
      <c r="BS237" s="33">
        <v>58</v>
      </c>
      <c r="BT237" s="35">
        <v>0</v>
      </c>
      <c r="BU237" s="45">
        <v>0</v>
      </c>
      <c r="BV237" s="35">
        <v>80</v>
      </c>
      <c r="BW237" s="46">
        <v>0</v>
      </c>
      <c r="BX237" s="46">
        <v>0</v>
      </c>
      <c r="BY237" s="36">
        <v>0</v>
      </c>
      <c r="BZ237" s="36">
        <v>0</v>
      </c>
      <c r="CA237" s="36">
        <v>0</v>
      </c>
      <c r="CB237" s="36">
        <v>500000</v>
      </c>
      <c r="CC237" s="36">
        <v>0</v>
      </c>
      <c r="CD237" s="36">
        <v>0</v>
      </c>
      <c r="CE237" s="36">
        <v>0</v>
      </c>
      <c r="CF237" s="36">
        <v>0</v>
      </c>
      <c r="CG237" s="36">
        <v>0</v>
      </c>
      <c r="CH237" s="36">
        <v>0</v>
      </c>
      <c r="CI237" s="36">
        <v>0</v>
      </c>
      <c r="CJ237" s="36">
        <v>0</v>
      </c>
      <c r="CK237" s="35">
        <v>0</v>
      </c>
      <c r="CL237" s="35">
        <v>0</v>
      </c>
    </row>
    <row r="238" spans="1:90" s="64" customFormat="1" ht="20.100000000000001" customHeight="1" outlineLevel="3">
      <c r="A238" s="47"/>
      <c r="B238" s="48"/>
      <c r="C238" s="49"/>
      <c r="D238" s="49"/>
      <c r="E238" s="49"/>
      <c r="F238" s="49"/>
      <c r="G238" s="86" t="s">
        <v>460</v>
      </c>
      <c r="H238" s="86"/>
      <c r="I238" s="49"/>
      <c r="J238" s="51"/>
      <c r="K238" s="51"/>
      <c r="L238" s="52"/>
      <c r="M238" s="52"/>
      <c r="N238" s="52"/>
      <c r="O238" s="53"/>
      <c r="P238" s="54"/>
      <c r="Q238" s="54"/>
      <c r="R238" s="55">
        <v>0</v>
      </c>
      <c r="S238" s="56">
        <v>1</v>
      </c>
      <c r="T238" s="55">
        <v>0</v>
      </c>
      <c r="U238" s="57">
        <v>500000</v>
      </c>
      <c r="V238" s="53"/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7">
        <v>500000</v>
      </c>
      <c r="AD238" s="53">
        <v>0</v>
      </c>
      <c r="AE238" s="53">
        <v>0</v>
      </c>
      <c r="AF238" s="53">
        <v>0</v>
      </c>
      <c r="AG238" s="53">
        <v>0</v>
      </c>
      <c r="AH238" s="58">
        <v>0</v>
      </c>
      <c r="AI238" s="53">
        <v>0</v>
      </c>
      <c r="AJ238" s="53">
        <v>0</v>
      </c>
      <c r="AK238" s="59">
        <v>0</v>
      </c>
      <c r="AL238" s="60"/>
      <c r="AM238" s="53">
        <v>0</v>
      </c>
      <c r="AN238" s="60"/>
      <c r="AO238" s="52"/>
      <c r="AP238" s="53">
        <v>500000</v>
      </c>
      <c r="AQ238" s="61"/>
      <c r="AR238" s="53"/>
      <c r="AS238" s="53"/>
      <c r="AT238" s="53">
        <v>0</v>
      </c>
      <c r="AU238" s="53">
        <v>0</v>
      </c>
      <c r="AV238" s="53">
        <v>0</v>
      </c>
      <c r="AW238" s="53">
        <v>0</v>
      </c>
      <c r="AX238" s="53">
        <v>0</v>
      </c>
      <c r="AY238" s="53">
        <v>0</v>
      </c>
      <c r="AZ238" s="53">
        <v>0</v>
      </c>
      <c r="BA238" s="53">
        <v>0</v>
      </c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63"/>
      <c r="BM238" s="53"/>
      <c r="BN238" s="53"/>
      <c r="BO238" s="53"/>
      <c r="BP238" s="53"/>
      <c r="BQ238" s="54"/>
      <c r="BR238" s="52"/>
      <c r="BS238" s="49"/>
      <c r="BT238" s="52"/>
      <c r="BU238" s="62"/>
      <c r="BV238" s="52"/>
      <c r="BW238" s="63"/>
      <c r="BX238" s="63"/>
      <c r="BY238" s="53"/>
      <c r="BZ238" s="53"/>
      <c r="CA238" s="53">
        <v>0</v>
      </c>
      <c r="CB238" s="53"/>
      <c r="CC238" s="53"/>
      <c r="CD238" s="53"/>
      <c r="CE238" s="53"/>
      <c r="CF238" s="53"/>
      <c r="CG238" s="53"/>
      <c r="CH238" s="53"/>
      <c r="CI238" s="53"/>
      <c r="CJ238" s="53"/>
      <c r="CK238" s="52"/>
      <c r="CL238" s="52"/>
    </row>
    <row r="239" spans="1:90" s="81" customFormat="1" ht="30" customHeight="1" outlineLevel="2">
      <c r="A239" s="87" t="s">
        <v>489</v>
      </c>
      <c r="B239" s="66"/>
      <c r="C239" s="67"/>
      <c r="D239" s="67"/>
      <c r="E239" s="67"/>
      <c r="F239" s="67"/>
      <c r="G239" s="88"/>
      <c r="H239" s="88"/>
      <c r="I239" s="67"/>
      <c r="J239" s="68"/>
      <c r="K239" s="68"/>
      <c r="L239" s="69"/>
      <c r="M239" s="69"/>
      <c r="N239" s="69"/>
      <c r="O239" s="70"/>
      <c r="P239" s="71"/>
      <c r="Q239" s="71"/>
      <c r="R239" s="72">
        <v>0</v>
      </c>
      <c r="S239" s="73">
        <v>1</v>
      </c>
      <c r="T239" s="72">
        <v>0</v>
      </c>
      <c r="U239" s="74">
        <v>500000</v>
      </c>
      <c r="V239" s="70"/>
      <c r="W239" s="70">
        <v>0</v>
      </c>
      <c r="X239" s="70">
        <v>0</v>
      </c>
      <c r="Y239" s="70">
        <v>0</v>
      </c>
      <c r="Z239" s="70">
        <v>0</v>
      </c>
      <c r="AA239" s="70">
        <v>0</v>
      </c>
      <c r="AB239" s="70">
        <v>0</v>
      </c>
      <c r="AC239" s="74">
        <v>500000</v>
      </c>
      <c r="AD239" s="70">
        <v>0</v>
      </c>
      <c r="AE239" s="70">
        <v>0</v>
      </c>
      <c r="AF239" s="70">
        <v>0</v>
      </c>
      <c r="AG239" s="70">
        <v>0</v>
      </c>
      <c r="AH239" s="75">
        <v>0</v>
      </c>
      <c r="AI239" s="70">
        <v>0</v>
      </c>
      <c r="AJ239" s="70">
        <v>0</v>
      </c>
      <c r="AK239" s="76">
        <v>0</v>
      </c>
      <c r="AL239" s="77"/>
      <c r="AM239" s="70">
        <v>0</v>
      </c>
      <c r="AN239" s="77"/>
      <c r="AO239" s="69"/>
      <c r="AP239" s="70">
        <v>500000</v>
      </c>
      <c r="AQ239" s="78"/>
      <c r="AR239" s="70"/>
      <c r="AS239" s="70"/>
      <c r="AT239" s="70">
        <v>0</v>
      </c>
      <c r="AU239" s="70">
        <v>0</v>
      </c>
      <c r="AV239" s="70">
        <v>0</v>
      </c>
      <c r="AW239" s="70">
        <v>0</v>
      </c>
      <c r="AX239" s="70">
        <v>0</v>
      </c>
      <c r="AY239" s="70">
        <v>0</v>
      </c>
      <c r="AZ239" s="70">
        <v>0</v>
      </c>
      <c r="BA239" s="70">
        <v>0</v>
      </c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80"/>
      <c r="BM239" s="70"/>
      <c r="BN239" s="70"/>
      <c r="BO239" s="70"/>
      <c r="BP239" s="70"/>
      <c r="BQ239" s="71"/>
      <c r="BR239" s="69"/>
      <c r="BS239" s="67"/>
      <c r="BT239" s="69"/>
      <c r="BU239" s="79"/>
      <c r="BV239" s="69"/>
      <c r="BW239" s="80"/>
      <c r="BX239" s="80"/>
      <c r="BY239" s="70"/>
      <c r="BZ239" s="70"/>
      <c r="CA239" s="70">
        <v>0</v>
      </c>
      <c r="CB239" s="70"/>
      <c r="CC239" s="70"/>
      <c r="CD239" s="70"/>
      <c r="CE239" s="70"/>
      <c r="CF239" s="70"/>
      <c r="CG239" s="70"/>
      <c r="CH239" s="70"/>
      <c r="CI239" s="70"/>
      <c r="CJ239" s="70"/>
      <c r="CK239" s="69"/>
      <c r="CL239" s="69"/>
    </row>
    <row r="240" spans="1:90" s="112" customFormat="1" ht="30" customHeight="1" outlineLevel="1">
      <c r="A240" s="94" t="s">
        <v>490</v>
      </c>
      <c r="B240" s="95"/>
      <c r="C240" s="96"/>
      <c r="D240" s="96"/>
      <c r="E240" s="96"/>
      <c r="F240" s="96"/>
      <c r="G240" s="97"/>
      <c r="H240" s="97"/>
      <c r="I240" s="96"/>
      <c r="J240" s="98"/>
      <c r="K240" s="98"/>
      <c r="L240" s="99"/>
      <c r="M240" s="99"/>
      <c r="N240" s="99"/>
      <c r="O240" s="100"/>
      <c r="P240" s="101"/>
      <c r="Q240" s="101"/>
      <c r="R240" s="102">
        <v>0</v>
      </c>
      <c r="S240" s="103">
        <v>27</v>
      </c>
      <c r="T240" s="102">
        <v>0</v>
      </c>
      <c r="U240" s="104">
        <v>85314652.789999992</v>
      </c>
      <c r="V240" s="100" t="s">
        <v>491</v>
      </c>
      <c r="W240" s="100">
        <v>0</v>
      </c>
      <c r="X240" s="100">
        <v>0</v>
      </c>
      <c r="Y240" s="100">
        <v>0</v>
      </c>
      <c r="Z240" s="100">
        <v>0</v>
      </c>
      <c r="AA240" s="100">
        <v>0</v>
      </c>
      <c r="AB240" s="100">
        <v>0</v>
      </c>
      <c r="AC240" s="104">
        <v>85178472.230000004</v>
      </c>
      <c r="AD240" s="100">
        <v>136180.56</v>
      </c>
      <c r="AE240" s="100">
        <v>0</v>
      </c>
      <c r="AF240" s="100">
        <v>0</v>
      </c>
      <c r="AG240" s="100">
        <v>136180.56</v>
      </c>
      <c r="AH240" s="106">
        <v>-1650964.96</v>
      </c>
      <c r="AI240" s="100">
        <v>0</v>
      </c>
      <c r="AJ240" s="100">
        <v>0</v>
      </c>
      <c r="AK240" s="107">
        <v>-1650964.96</v>
      </c>
      <c r="AL240" s="108"/>
      <c r="AM240" s="100">
        <v>75694203.125</v>
      </c>
      <c r="AN240" s="108"/>
      <c r="AO240" s="99"/>
      <c r="AP240" s="100">
        <v>59213900.25</v>
      </c>
      <c r="AQ240" s="109"/>
      <c r="AR240" s="100"/>
      <c r="AS240" s="100"/>
      <c r="AT240" s="100">
        <v>277812.62</v>
      </c>
      <c r="AU240" s="100">
        <v>0</v>
      </c>
      <c r="AV240" s="100">
        <v>0</v>
      </c>
      <c r="AW240" s="100">
        <v>277812.62</v>
      </c>
      <c r="AX240" s="100">
        <v>-4697276.8949999996</v>
      </c>
      <c r="AY240" s="100">
        <v>0</v>
      </c>
      <c r="AZ240" s="100">
        <v>9555.15</v>
      </c>
      <c r="BA240" s="100">
        <v>-4687721.7449999992</v>
      </c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10"/>
      <c r="BM240" s="100"/>
      <c r="BN240" s="100"/>
      <c r="BO240" s="100"/>
      <c r="BP240" s="100"/>
      <c r="BQ240" s="101"/>
      <c r="BR240" s="99"/>
      <c r="BS240" s="96"/>
      <c r="BT240" s="99"/>
      <c r="BU240" s="111"/>
      <c r="BV240" s="99"/>
      <c r="BW240" s="110"/>
      <c r="BX240" s="110"/>
      <c r="BY240" s="100"/>
      <c r="BZ240" s="100"/>
      <c r="CA240" s="100">
        <v>8831502</v>
      </c>
      <c r="CB240" s="100"/>
      <c r="CC240" s="100"/>
      <c r="CD240" s="100"/>
      <c r="CE240" s="100"/>
      <c r="CF240" s="100"/>
      <c r="CG240" s="100"/>
      <c r="CH240" s="100"/>
      <c r="CI240" s="100"/>
      <c r="CJ240" s="100"/>
      <c r="CK240" s="99"/>
      <c r="CL240" s="99"/>
    </row>
    <row r="241" spans="1:90" outlineLevel="4">
      <c r="A241" s="31" t="s">
        <v>492</v>
      </c>
      <c r="B241" s="32" t="s">
        <v>493</v>
      </c>
      <c r="C241" s="33" t="s">
        <v>494</v>
      </c>
      <c r="D241" s="33" t="s">
        <v>495</v>
      </c>
      <c r="E241" s="33" t="s">
        <v>496</v>
      </c>
      <c r="F241" s="33" t="s">
        <v>112</v>
      </c>
      <c r="G241" s="82" t="s">
        <v>203</v>
      </c>
      <c r="H241" s="82" t="s">
        <v>114</v>
      </c>
      <c r="I241" s="33" t="s">
        <v>90</v>
      </c>
      <c r="J241" s="83">
        <v>1</v>
      </c>
      <c r="K241" s="34">
        <v>1</v>
      </c>
      <c r="L241" s="35">
        <v>0</v>
      </c>
      <c r="M241" s="35">
        <v>0</v>
      </c>
      <c r="N241" s="35">
        <v>1</v>
      </c>
      <c r="O241" s="36">
        <v>2000000</v>
      </c>
      <c r="P241" s="37">
        <v>2000000</v>
      </c>
      <c r="Q241" s="37">
        <v>0</v>
      </c>
      <c r="R241" s="38">
        <v>0</v>
      </c>
      <c r="S241" s="39">
        <v>1</v>
      </c>
      <c r="T241" s="38">
        <v>0</v>
      </c>
      <c r="U241" s="40">
        <v>2000000</v>
      </c>
      <c r="V241" s="36" t="s">
        <v>497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40">
        <v>2000000</v>
      </c>
      <c r="AD241" s="36">
        <v>0</v>
      </c>
      <c r="AE241" s="36">
        <v>0</v>
      </c>
      <c r="AF241" s="36">
        <v>0</v>
      </c>
      <c r="AG241" s="36">
        <v>0</v>
      </c>
      <c r="AH241" s="41">
        <v>0</v>
      </c>
      <c r="AI241" s="36">
        <v>0</v>
      </c>
      <c r="AJ241" s="36">
        <v>0</v>
      </c>
      <c r="AK241" s="42">
        <v>0</v>
      </c>
      <c r="AL241" s="43">
        <v>0</v>
      </c>
      <c r="AM241" s="36">
        <v>1499999.8</v>
      </c>
      <c r="AN241" s="43">
        <v>0</v>
      </c>
      <c r="AO241" s="35">
        <v>0</v>
      </c>
      <c r="AP241" s="36">
        <v>2000000</v>
      </c>
      <c r="AQ241" s="44">
        <v>1</v>
      </c>
      <c r="AR241" s="36">
        <v>2000000</v>
      </c>
      <c r="AS241" s="36">
        <v>2000000</v>
      </c>
      <c r="AT241" s="36">
        <v>0</v>
      </c>
      <c r="AU241" s="36">
        <v>0</v>
      </c>
      <c r="AV241" s="36">
        <v>0</v>
      </c>
      <c r="AW241" s="36">
        <v>0</v>
      </c>
      <c r="AX241" s="36">
        <v>500000.2</v>
      </c>
      <c r="AY241" s="36">
        <v>0</v>
      </c>
      <c r="AZ241" s="36">
        <v>0</v>
      </c>
      <c r="BA241" s="36">
        <v>500000.2</v>
      </c>
      <c r="BB241" s="36" t="s">
        <v>112</v>
      </c>
      <c r="BC241" s="36" t="s">
        <v>112</v>
      </c>
      <c r="BD241" s="36">
        <v>0</v>
      </c>
      <c r="BE241" s="36">
        <v>0</v>
      </c>
      <c r="BF241" s="36">
        <v>0</v>
      </c>
      <c r="BG241" s="36">
        <v>0</v>
      </c>
      <c r="BH241" s="36">
        <v>500000.2</v>
      </c>
      <c r="BI241" s="36">
        <v>0</v>
      </c>
      <c r="BJ241" s="36">
        <v>0</v>
      </c>
      <c r="BK241" s="36">
        <v>500000.2</v>
      </c>
      <c r="BL241" s="46">
        <v>2000000</v>
      </c>
      <c r="BM241" s="36" t="s">
        <v>117</v>
      </c>
      <c r="BN241" s="36">
        <v>0</v>
      </c>
      <c r="BO241" s="36" t="b">
        <v>0</v>
      </c>
      <c r="BP241" s="36">
        <v>0</v>
      </c>
      <c r="BQ241" s="35">
        <v>0</v>
      </c>
      <c r="BR241" s="35">
        <v>0</v>
      </c>
      <c r="BS241" s="33">
        <v>61</v>
      </c>
      <c r="BT241" s="35">
        <v>0</v>
      </c>
      <c r="BU241" s="45">
        <v>0</v>
      </c>
      <c r="BV241" s="35">
        <v>29</v>
      </c>
      <c r="BW241" s="46">
        <v>0</v>
      </c>
      <c r="BX241" s="46">
        <v>0</v>
      </c>
      <c r="BY241" s="36">
        <v>0</v>
      </c>
      <c r="BZ241" s="36">
        <v>0</v>
      </c>
      <c r="CA241" s="36">
        <v>0</v>
      </c>
      <c r="CB241" s="36">
        <v>0</v>
      </c>
      <c r="CC241" s="36">
        <v>0</v>
      </c>
      <c r="CD241" s="36">
        <v>0</v>
      </c>
      <c r="CE241" s="36">
        <v>0</v>
      </c>
      <c r="CF241" s="36">
        <v>0</v>
      </c>
      <c r="CG241" s="36">
        <v>0</v>
      </c>
      <c r="CH241" s="36">
        <v>0</v>
      </c>
      <c r="CI241" s="36">
        <v>0</v>
      </c>
      <c r="CJ241" s="36">
        <v>0</v>
      </c>
      <c r="CK241" s="35">
        <v>0</v>
      </c>
      <c r="CL241" s="35">
        <v>0</v>
      </c>
    </row>
    <row r="242" spans="1:90" outlineLevel="4">
      <c r="A242" s="31" t="s">
        <v>492</v>
      </c>
      <c r="B242" s="32" t="s">
        <v>493</v>
      </c>
      <c r="C242" s="33" t="s">
        <v>494</v>
      </c>
      <c r="D242" s="33" t="s">
        <v>495</v>
      </c>
      <c r="E242" s="33" t="s">
        <v>498</v>
      </c>
      <c r="F242" s="33" t="s">
        <v>112</v>
      </c>
      <c r="G242" s="82" t="s">
        <v>203</v>
      </c>
      <c r="H242" s="82" t="s">
        <v>114</v>
      </c>
      <c r="I242" s="33" t="s">
        <v>90</v>
      </c>
      <c r="J242" s="83">
        <v>1</v>
      </c>
      <c r="K242" s="34">
        <v>1</v>
      </c>
      <c r="L242" s="35">
        <v>0</v>
      </c>
      <c r="M242" s="35">
        <v>0</v>
      </c>
      <c r="N242" s="35">
        <v>1</v>
      </c>
      <c r="O242" s="36">
        <v>0</v>
      </c>
      <c r="P242" s="37">
        <v>0</v>
      </c>
      <c r="Q242" s="37">
        <v>0</v>
      </c>
      <c r="R242" s="38" t="s">
        <v>499</v>
      </c>
      <c r="S242" s="39">
        <v>1</v>
      </c>
      <c r="T242" s="38">
        <v>0</v>
      </c>
      <c r="U242" s="40">
        <v>0</v>
      </c>
      <c r="V242" s="36" t="s">
        <v>497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0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750003</v>
      </c>
      <c r="AN242" s="43">
        <v>0</v>
      </c>
      <c r="AO242" s="35">
        <v>0</v>
      </c>
      <c r="AP242" s="36">
        <v>0</v>
      </c>
      <c r="AQ242" s="44">
        <v>1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-750003</v>
      </c>
      <c r="AY242" s="36">
        <v>0</v>
      </c>
      <c r="AZ242" s="36">
        <v>0</v>
      </c>
      <c r="BA242" s="36">
        <v>-750003</v>
      </c>
      <c r="BB242" s="36" t="s">
        <v>112</v>
      </c>
      <c r="BC242" s="36" t="s">
        <v>112</v>
      </c>
      <c r="BD242" s="36">
        <v>0</v>
      </c>
      <c r="BE242" s="36">
        <v>0</v>
      </c>
      <c r="BF242" s="36">
        <v>0</v>
      </c>
      <c r="BG242" s="36">
        <v>0</v>
      </c>
      <c r="BH242" s="36">
        <v>-750003</v>
      </c>
      <c r="BI242" s="36">
        <v>0</v>
      </c>
      <c r="BJ242" s="36">
        <v>0</v>
      </c>
      <c r="BK242" s="36">
        <v>-750003</v>
      </c>
      <c r="BL242" s="46">
        <v>0</v>
      </c>
      <c r="BM242" s="36" t="s">
        <v>117</v>
      </c>
      <c r="BN242" s="36">
        <v>0</v>
      </c>
      <c r="BO242" s="36" t="b">
        <v>0</v>
      </c>
      <c r="BP242" s="36">
        <v>0</v>
      </c>
      <c r="BQ242" s="35">
        <v>0</v>
      </c>
      <c r="BR242" s="35">
        <v>0</v>
      </c>
      <c r="BS242" s="33">
        <v>61</v>
      </c>
      <c r="BT242" s="35">
        <v>0</v>
      </c>
      <c r="BU242" s="45">
        <v>0</v>
      </c>
      <c r="BV242" s="35">
        <v>30</v>
      </c>
      <c r="BW242" s="46">
        <v>0</v>
      </c>
      <c r="BX242" s="46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outlineLevel="4">
      <c r="A243" s="31" t="s">
        <v>492</v>
      </c>
      <c r="B243" s="32" t="s">
        <v>493</v>
      </c>
      <c r="C243" s="33" t="s">
        <v>494</v>
      </c>
      <c r="D243" s="33" t="s">
        <v>495</v>
      </c>
      <c r="E243" s="33" t="s">
        <v>500</v>
      </c>
      <c r="F243" s="33" t="s">
        <v>112</v>
      </c>
      <c r="G243" s="82" t="s">
        <v>203</v>
      </c>
      <c r="H243" s="82" t="s">
        <v>114</v>
      </c>
      <c r="I243" s="33" t="s">
        <v>90</v>
      </c>
      <c r="J243" s="83">
        <v>1</v>
      </c>
      <c r="K243" s="34">
        <v>1</v>
      </c>
      <c r="L243" s="35">
        <v>0</v>
      </c>
      <c r="M243" s="35">
        <v>0</v>
      </c>
      <c r="N243" s="35">
        <v>1</v>
      </c>
      <c r="O243" s="36">
        <v>2999999.36</v>
      </c>
      <c r="P243" s="37">
        <v>2999999.36</v>
      </c>
      <c r="Q243" s="37">
        <v>0</v>
      </c>
      <c r="R243" s="38" t="s">
        <v>501</v>
      </c>
      <c r="S243" s="39">
        <v>1</v>
      </c>
      <c r="T243" s="38">
        <v>0</v>
      </c>
      <c r="U243" s="40">
        <v>2999999.36</v>
      </c>
      <c r="V243" s="36" t="s">
        <v>497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40">
        <v>2999999.36</v>
      </c>
      <c r="AD243" s="36">
        <v>0</v>
      </c>
      <c r="AE243" s="36">
        <v>0</v>
      </c>
      <c r="AF243" s="36">
        <v>0</v>
      </c>
      <c r="AG243" s="36">
        <v>0</v>
      </c>
      <c r="AH243" s="41">
        <v>0</v>
      </c>
      <c r="AI243" s="36">
        <v>0</v>
      </c>
      <c r="AJ243" s="36">
        <v>0</v>
      </c>
      <c r="AK243" s="42">
        <v>0</v>
      </c>
      <c r="AL243" s="43">
        <v>0</v>
      </c>
      <c r="AM243" s="36">
        <v>2999999.36</v>
      </c>
      <c r="AN243" s="43">
        <v>0</v>
      </c>
      <c r="AO243" s="35">
        <v>0</v>
      </c>
      <c r="AP243" s="36">
        <v>2999999.36</v>
      </c>
      <c r="AQ243" s="44">
        <v>1</v>
      </c>
      <c r="AR243" s="36">
        <v>2999999.36</v>
      </c>
      <c r="AS243" s="36">
        <v>2999999.36</v>
      </c>
      <c r="AT243" s="36">
        <v>0</v>
      </c>
      <c r="AU243" s="36">
        <v>0</v>
      </c>
      <c r="AV243" s="36">
        <v>0</v>
      </c>
      <c r="AW243" s="36">
        <v>0</v>
      </c>
      <c r="AX243" s="36">
        <v>0</v>
      </c>
      <c r="AY243" s="36">
        <v>0</v>
      </c>
      <c r="AZ243" s="36">
        <v>0</v>
      </c>
      <c r="BA243" s="36">
        <v>0</v>
      </c>
      <c r="BB243" s="36" t="s">
        <v>112</v>
      </c>
      <c r="BC243" s="36" t="s">
        <v>112</v>
      </c>
      <c r="BD243" s="36">
        <v>0</v>
      </c>
      <c r="BE243" s="36">
        <v>0</v>
      </c>
      <c r="BF243" s="36">
        <v>0</v>
      </c>
      <c r="BG243" s="36">
        <v>0</v>
      </c>
      <c r="BH243" s="36">
        <v>0</v>
      </c>
      <c r="BI243" s="36">
        <v>0</v>
      </c>
      <c r="BJ243" s="36">
        <v>0</v>
      </c>
      <c r="BK243" s="36">
        <v>0</v>
      </c>
      <c r="BL243" s="36">
        <v>2999999.36</v>
      </c>
      <c r="BM243" s="36" t="s">
        <v>117</v>
      </c>
      <c r="BN243" s="36">
        <v>0</v>
      </c>
      <c r="BO243" s="36" t="b">
        <v>0</v>
      </c>
      <c r="BP243" s="36">
        <v>0</v>
      </c>
      <c r="BQ243" s="35">
        <v>0</v>
      </c>
      <c r="BR243" s="35">
        <v>0</v>
      </c>
      <c r="BS243" s="33">
        <v>61</v>
      </c>
      <c r="BT243" s="35">
        <v>0</v>
      </c>
      <c r="BU243" s="45">
        <v>0</v>
      </c>
      <c r="BV243" s="35">
        <v>32</v>
      </c>
      <c r="BW243" s="46">
        <v>0</v>
      </c>
      <c r="BX243" s="46">
        <v>0</v>
      </c>
      <c r="BY243" s="36">
        <v>0</v>
      </c>
      <c r="BZ243" s="36">
        <v>0</v>
      </c>
      <c r="CA243" s="36">
        <v>0</v>
      </c>
      <c r="CB243" s="36">
        <v>0</v>
      </c>
      <c r="CC243" s="36">
        <v>0</v>
      </c>
      <c r="CD243" s="36">
        <v>0</v>
      </c>
      <c r="CE243" s="36">
        <v>0</v>
      </c>
      <c r="CF243" s="36">
        <v>0</v>
      </c>
      <c r="CG243" s="36">
        <v>0</v>
      </c>
      <c r="CH243" s="36">
        <v>0</v>
      </c>
      <c r="CI243" s="36">
        <v>0</v>
      </c>
      <c r="CJ243" s="36">
        <v>0</v>
      </c>
      <c r="CK243" s="35">
        <v>0</v>
      </c>
      <c r="CL243" s="35">
        <v>0</v>
      </c>
    </row>
    <row r="244" spans="1:90" outlineLevel="4">
      <c r="A244" s="31" t="s">
        <v>492</v>
      </c>
      <c r="B244" s="32" t="s">
        <v>493</v>
      </c>
      <c r="C244" s="33" t="s">
        <v>494</v>
      </c>
      <c r="D244" s="33" t="s">
        <v>495</v>
      </c>
      <c r="E244" s="33" t="s">
        <v>502</v>
      </c>
      <c r="F244" s="33" t="s">
        <v>112</v>
      </c>
      <c r="G244" s="82" t="s">
        <v>203</v>
      </c>
      <c r="H244" s="82" t="s">
        <v>114</v>
      </c>
      <c r="I244" s="33" t="s">
        <v>90</v>
      </c>
      <c r="J244" s="83">
        <v>1</v>
      </c>
      <c r="K244" s="34">
        <v>1</v>
      </c>
      <c r="L244" s="35">
        <v>0</v>
      </c>
      <c r="M244" s="35">
        <v>0</v>
      </c>
      <c r="N244" s="35">
        <v>1</v>
      </c>
      <c r="O244" s="36">
        <v>3497080</v>
      </c>
      <c r="P244" s="37">
        <v>3497080</v>
      </c>
      <c r="Q244" s="37">
        <v>0</v>
      </c>
      <c r="R244" s="38">
        <v>0</v>
      </c>
      <c r="S244" s="39">
        <v>1</v>
      </c>
      <c r="T244" s="38">
        <v>0</v>
      </c>
      <c r="U244" s="40">
        <v>3497080</v>
      </c>
      <c r="V244" s="36" t="s">
        <v>497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3497080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2500000</v>
      </c>
      <c r="AN244" s="43">
        <v>0</v>
      </c>
      <c r="AO244" s="35">
        <v>0</v>
      </c>
      <c r="AP244" s="36">
        <v>3497080</v>
      </c>
      <c r="AQ244" s="44">
        <v>1</v>
      </c>
      <c r="AR244" s="36">
        <v>3497080</v>
      </c>
      <c r="AS244" s="36">
        <v>3497080</v>
      </c>
      <c r="AT244" s="36">
        <v>0</v>
      </c>
      <c r="AU244" s="36">
        <v>0</v>
      </c>
      <c r="AV244" s="36">
        <v>0</v>
      </c>
      <c r="AW244" s="36">
        <v>0</v>
      </c>
      <c r="AX244" s="36">
        <v>0</v>
      </c>
      <c r="AY244" s="36">
        <v>0</v>
      </c>
      <c r="AZ244" s="36">
        <v>0</v>
      </c>
      <c r="BA244" s="36">
        <v>0</v>
      </c>
      <c r="BB244" s="36" t="s">
        <v>112</v>
      </c>
      <c r="BC244" s="36" t="s">
        <v>112</v>
      </c>
      <c r="BD244" s="36">
        <v>0</v>
      </c>
      <c r="BE244" s="36">
        <v>0</v>
      </c>
      <c r="BF244" s="36">
        <v>0</v>
      </c>
      <c r="BG244" s="36">
        <v>0</v>
      </c>
      <c r="BH244" s="36">
        <v>0</v>
      </c>
      <c r="BI244" s="36">
        <v>0</v>
      </c>
      <c r="BJ244" s="36">
        <v>0</v>
      </c>
      <c r="BK244" s="36">
        <v>0</v>
      </c>
      <c r="BL244" s="46">
        <v>3497080</v>
      </c>
      <c r="BM244" s="36" t="s">
        <v>117</v>
      </c>
      <c r="BN244" s="36">
        <v>0</v>
      </c>
      <c r="BO244" s="36" t="b">
        <v>0</v>
      </c>
      <c r="BP244" s="36">
        <v>0</v>
      </c>
      <c r="BQ244" s="35">
        <v>0</v>
      </c>
      <c r="BR244" s="35">
        <v>0</v>
      </c>
      <c r="BS244" s="33">
        <v>61</v>
      </c>
      <c r="BT244" s="35">
        <v>0</v>
      </c>
      <c r="BU244" s="45">
        <v>0</v>
      </c>
      <c r="BV244" s="35">
        <v>33</v>
      </c>
      <c r="BW244" s="46">
        <v>0</v>
      </c>
      <c r="BX244" s="46">
        <v>0</v>
      </c>
      <c r="BY244" s="36">
        <v>0</v>
      </c>
      <c r="BZ244" s="36">
        <v>0</v>
      </c>
      <c r="CA244" s="36">
        <v>0</v>
      </c>
      <c r="CB244" s="36">
        <v>997080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outlineLevel="4">
      <c r="A245" s="31" t="s">
        <v>492</v>
      </c>
      <c r="B245" s="32" t="s">
        <v>493</v>
      </c>
      <c r="C245" s="33" t="s">
        <v>494</v>
      </c>
      <c r="D245" s="33" t="s">
        <v>495</v>
      </c>
      <c r="E245" s="33" t="s">
        <v>503</v>
      </c>
      <c r="F245" s="33" t="s">
        <v>112</v>
      </c>
      <c r="G245" s="82" t="s">
        <v>203</v>
      </c>
      <c r="H245" s="82" t="s">
        <v>114</v>
      </c>
      <c r="I245" s="33" t="s">
        <v>90</v>
      </c>
      <c r="J245" s="83">
        <v>1</v>
      </c>
      <c r="K245" s="34">
        <v>1</v>
      </c>
      <c r="L245" s="35">
        <v>0</v>
      </c>
      <c r="M245" s="35">
        <v>0</v>
      </c>
      <c r="N245" s="35">
        <v>1</v>
      </c>
      <c r="O245" s="36">
        <v>0</v>
      </c>
      <c r="P245" s="37">
        <v>0</v>
      </c>
      <c r="Q245" s="37">
        <v>0</v>
      </c>
      <c r="R245" s="38" t="s">
        <v>501</v>
      </c>
      <c r="S245" s="39">
        <v>1</v>
      </c>
      <c r="T245" s="38">
        <v>0</v>
      </c>
      <c r="U245" s="40">
        <v>0</v>
      </c>
      <c r="V245" s="36" t="s">
        <v>497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40">
        <v>0</v>
      </c>
      <c r="AD245" s="36">
        <v>0</v>
      </c>
      <c r="AE245" s="36">
        <v>0</v>
      </c>
      <c r="AF245" s="36">
        <v>0</v>
      </c>
      <c r="AG245" s="36">
        <v>0</v>
      </c>
      <c r="AH245" s="41">
        <v>0</v>
      </c>
      <c r="AI245" s="36">
        <v>0</v>
      </c>
      <c r="AJ245" s="36">
        <v>0</v>
      </c>
      <c r="AK245" s="42">
        <v>0</v>
      </c>
      <c r="AL245" s="43">
        <v>0</v>
      </c>
      <c r="AM245" s="36">
        <v>249994</v>
      </c>
      <c r="AN245" s="43">
        <v>0</v>
      </c>
      <c r="AO245" s="35">
        <v>0</v>
      </c>
      <c r="AP245" s="36">
        <v>0</v>
      </c>
      <c r="AQ245" s="44">
        <v>1</v>
      </c>
      <c r="AR245" s="36">
        <v>0</v>
      </c>
      <c r="AS245" s="36">
        <v>0</v>
      </c>
      <c r="AT245" s="36">
        <v>0</v>
      </c>
      <c r="AU245" s="36">
        <v>0</v>
      </c>
      <c r="AV245" s="36">
        <v>0</v>
      </c>
      <c r="AW245" s="36">
        <v>0</v>
      </c>
      <c r="AX245" s="36">
        <v>-249994</v>
      </c>
      <c r="AY245" s="36">
        <v>0</v>
      </c>
      <c r="AZ245" s="36">
        <v>0</v>
      </c>
      <c r="BA245" s="36">
        <v>-249994</v>
      </c>
      <c r="BB245" s="36" t="s">
        <v>112</v>
      </c>
      <c r="BC245" s="36" t="s">
        <v>112</v>
      </c>
      <c r="BD245" s="36">
        <v>0</v>
      </c>
      <c r="BE245" s="36">
        <v>0</v>
      </c>
      <c r="BF245" s="36">
        <v>0</v>
      </c>
      <c r="BG245" s="36">
        <v>0</v>
      </c>
      <c r="BH245" s="36">
        <v>-249994</v>
      </c>
      <c r="BI245" s="36">
        <v>0</v>
      </c>
      <c r="BJ245" s="36">
        <v>0</v>
      </c>
      <c r="BK245" s="36">
        <v>-249994</v>
      </c>
      <c r="BL245" s="46">
        <v>0</v>
      </c>
      <c r="BM245" s="36" t="s">
        <v>117</v>
      </c>
      <c r="BN245" s="36">
        <v>0</v>
      </c>
      <c r="BO245" s="36" t="b">
        <v>0</v>
      </c>
      <c r="BP245" s="36">
        <v>0</v>
      </c>
      <c r="BQ245" s="35">
        <v>0</v>
      </c>
      <c r="BR245" s="35">
        <v>0</v>
      </c>
      <c r="BS245" s="33">
        <v>61</v>
      </c>
      <c r="BT245" s="35">
        <v>0</v>
      </c>
      <c r="BU245" s="45">
        <v>0</v>
      </c>
      <c r="BV245" s="35">
        <v>34</v>
      </c>
      <c r="BW245" s="46">
        <v>0</v>
      </c>
      <c r="BX245" s="46">
        <v>0</v>
      </c>
      <c r="BY245" s="36">
        <v>0</v>
      </c>
      <c r="BZ245" s="36">
        <v>0</v>
      </c>
      <c r="CA245" s="36">
        <v>0</v>
      </c>
      <c r="CB245" s="36">
        <v>0</v>
      </c>
      <c r="CC245" s="36">
        <v>0</v>
      </c>
      <c r="CD245" s="36">
        <v>0</v>
      </c>
      <c r="CE245" s="36">
        <v>0</v>
      </c>
      <c r="CF245" s="36">
        <v>0</v>
      </c>
      <c r="CG245" s="36">
        <v>0</v>
      </c>
      <c r="CH245" s="36">
        <v>0</v>
      </c>
      <c r="CI245" s="36">
        <v>0</v>
      </c>
      <c r="CJ245" s="36">
        <v>0</v>
      </c>
      <c r="CK245" s="35">
        <v>0</v>
      </c>
      <c r="CL245" s="35">
        <v>0</v>
      </c>
    </row>
    <row r="246" spans="1:90" outlineLevel="4">
      <c r="A246" s="31" t="s">
        <v>492</v>
      </c>
      <c r="B246" s="32" t="s">
        <v>493</v>
      </c>
      <c r="C246" s="33" t="s">
        <v>494</v>
      </c>
      <c r="D246" s="33" t="s">
        <v>495</v>
      </c>
      <c r="E246" s="33" t="s">
        <v>504</v>
      </c>
      <c r="F246" s="33" t="s">
        <v>112</v>
      </c>
      <c r="G246" s="82" t="s">
        <v>203</v>
      </c>
      <c r="H246" s="82" t="s">
        <v>114</v>
      </c>
      <c r="I246" s="33" t="s">
        <v>90</v>
      </c>
      <c r="J246" s="83">
        <v>1</v>
      </c>
      <c r="K246" s="34">
        <v>1</v>
      </c>
      <c r="L246" s="35">
        <v>0</v>
      </c>
      <c r="M246" s="35">
        <v>0</v>
      </c>
      <c r="N246" s="35">
        <v>1</v>
      </c>
      <c r="O246" s="36">
        <v>3833547.18</v>
      </c>
      <c r="P246" s="37">
        <v>3833547.18</v>
      </c>
      <c r="Q246" s="37">
        <v>0</v>
      </c>
      <c r="R246" s="38" t="s">
        <v>505</v>
      </c>
      <c r="S246" s="39">
        <v>1</v>
      </c>
      <c r="T246" s="38">
        <v>0</v>
      </c>
      <c r="U246" s="40">
        <v>3833547.18</v>
      </c>
      <c r="V246" s="36" t="s">
        <v>497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3833547.18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0</v>
      </c>
      <c r="AN246" s="43">
        <v>0</v>
      </c>
      <c r="AO246" s="35">
        <v>0</v>
      </c>
      <c r="AP246" s="36">
        <v>3833547.18</v>
      </c>
      <c r="AQ246" s="44">
        <v>1</v>
      </c>
      <c r="AR246" s="36">
        <v>3833547.18</v>
      </c>
      <c r="AS246" s="36">
        <v>3833547.18</v>
      </c>
      <c r="AT246" s="36">
        <v>0</v>
      </c>
      <c r="AU246" s="36">
        <v>0</v>
      </c>
      <c r="AV246" s="36">
        <v>0</v>
      </c>
      <c r="AW246" s="36">
        <v>0</v>
      </c>
      <c r="AX246" s="36">
        <v>3829747.18</v>
      </c>
      <c r="AY246" s="36">
        <v>0</v>
      </c>
      <c r="AZ246" s="36">
        <v>0</v>
      </c>
      <c r="BA246" s="36">
        <v>3829747.18</v>
      </c>
      <c r="BB246" s="36" t="s">
        <v>112</v>
      </c>
      <c r="BC246" s="36" t="s">
        <v>112</v>
      </c>
      <c r="BD246" s="36">
        <v>0</v>
      </c>
      <c r="BE246" s="36">
        <v>0</v>
      </c>
      <c r="BF246" s="36">
        <v>0</v>
      </c>
      <c r="BG246" s="36">
        <v>0</v>
      </c>
      <c r="BH246" s="36">
        <v>3829747.18</v>
      </c>
      <c r="BI246" s="36">
        <v>0</v>
      </c>
      <c r="BJ246" s="36">
        <v>0</v>
      </c>
      <c r="BK246" s="36">
        <v>3829747.18</v>
      </c>
      <c r="BL246" s="46">
        <v>3833547.18</v>
      </c>
      <c r="BM246" s="36" t="s">
        <v>117</v>
      </c>
      <c r="BN246" s="36">
        <v>0</v>
      </c>
      <c r="BO246" s="36" t="b">
        <v>0</v>
      </c>
      <c r="BP246" s="36">
        <v>0</v>
      </c>
      <c r="BQ246" s="35">
        <v>0</v>
      </c>
      <c r="BR246" s="35">
        <v>0</v>
      </c>
      <c r="BS246" s="33">
        <v>61</v>
      </c>
      <c r="BT246" s="35">
        <v>0</v>
      </c>
      <c r="BU246" s="45">
        <v>0</v>
      </c>
      <c r="BV246" s="35">
        <v>35</v>
      </c>
      <c r="BW246" s="46">
        <v>0</v>
      </c>
      <c r="BX246" s="46">
        <v>0</v>
      </c>
      <c r="BY246" s="36">
        <v>0</v>
      </c>
      <c r="BZ246" s="36">
        <v>0</v>
      </c>
      <c r="CA246" s="36">
        <v>0</v>
      </c>
      <c r="CB246" s="36">
        <v>3800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4">
      <c r="A247" s="31" t="s">
        <v>492</v>
      </c>
      <c r="B247" s="32" t="s">
        <v>493</v>
      </c>
      <c r="C247" s="33" t="s">
        <v>494</v>
      </c>
      <c r="D247" s="33" t="s">
        <v>495</v>
      </c>
      <c r="E247" s="33" t="s">
        <v>506</v>
      </c>
      <c r="F247" s="33" t="s">
        <v>112</v>
      </c>
      <c r="G247" s="82" t="s">
        <v>203</v>
      </c>
      <c r="H247" s="82" t="s">
        <v>114</v>
      </c>
      <c r="I247" s="33" t="s">
        <v>90</v>
      </c>
      <c r="J247" s="83">
        <v>1</v>
      </c>
      <c r="K247" s="34">
        <v>1</v>
      </c>
      <c r="L247" s="35">
        <v>0</v>
      </c>
      <c r="M247" s="35">
        <v>0</v>
      </c>
      <c r="N247" s="35">
        <v>1</v>
      </c>
      <c r="O247" s="36">
        <v>2999997</v>
      </c>
      <c r="P247" s="37">
        <v>2999997</v>
      </c>
      <c r="Q247" s="37">
        <v>0</v>
      </c>
      <c r="R247" s="38" t="s">
        <v>501</v>
      </c>
      <c r="S247" s="39">
        <v>1</v>
      </c>
      <c r="T247" s="38">
        <v>0</v>
      </c>
      <c r="U247" s="40">
        <v>2999997</v>
      </c>
      <c r="V247" s="36" t="s">
        <v>497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2999997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2999997</v>
      </c>
      <c r="AN247" s="43">
        <v>0</v>
      </c>
      <c r="AO247" s="35">
        <v>0</v>
      </c>
      <c r="AP247" s="36">
        <v>2999997</v>
      </c>
      <c r="AQ247" s="44">
        <v>1</v>
      </c>
      <c r="AR247" s="36">
        <v>2999997</v>
      </c>
      <c r="AS247" s="36">
        <v>2999997</v>
      </c>
      <c r="AT247" s="36">
        <v>0</v>
      </c>
      <c r="AU247" s="36">
        <v>0</v>
      </c>
      <c r="AV247" s="36">
        <v>0</v>
      </c>
      <c r="AW247" s="36">
        <v>0</v>
      </c>
      <c r="AX247" s="36">
        <v>0</v>
      </c>
      <c r="AY247" s="36">
        <v>0</v>
      </c>
      <c r="AZ247" s="36">
        <v>0</v>
      </c>
      <c r="BA247" s="36">
        <v>0</v>
      </c>
      <c r="BB247" s="36" t="s">
        <v>112</v>
      </c>
      <c r="BC247" s="36" t="s">
        <v>112</v>
      </c>
      <c r="BD247" s="36">
        <v>0</v>
      </c>
      <c r="BE247" s="36">
        <v>0</v>
      </c>
      <c r="BF247" s="36">
        <v>0</v>
      </c>
      <c r="BG247" s="36">
        <v>0</v>
      </c>
      <c r="BH247" s="36">
        <v>0</v>
      </c>
      <c r="BI247" s="36">
        <v>0</v>
      </c>
      <c r="BJ247" s="36">
        <v>0</v>
      </c>
      <c r="BK247" s="36">
        <v>0</v>
      </c>
      <c r="BL247" s="46">
        <v>2999997</v>
      </c>
      <c r="BM247" s="36" t="s">
        <v>117</v>
      </c>
      <c r="BN247" s="36">
        <v>0</v>
      </c>
      <c r="BO247" s="36" t="b">
        <v>0</v>
      </c>
      <c r="BP247" s="36">
        <v>0</v>
      </c>
      <c r="BQ247" s="35">
        <v>0</v>
      </c>
      <c r="BR247" s="35">
        <v>0</v>
      </c>
      <c r="BS247" s="33">
        <v>61</v>
      </c>
      <c r="BT247" s="35">
        <v>0</v>
      </c>
      <c r="BU247" s="45">
        <v>0</v>
      </c>
      <c r="BV247" s="35">
        <v>36</v>
      </c>
      <c r="BW247" s="46">
        <v>0</v>
      </c>
      <c r="BX247" s="46">
        <v>0</v>
      </c>
      <c r="BY247" s="36">
        <v>0</v>
      </c>
      <c r="BZ247" s="36">
        <v>0</v>
      </c>
      <c r="CA247" s="36">
        <v>0</v>
      </c>
      <c r="CB247" s="36">
        <v>0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s="64" customFormat="1" ht="20.100000000000001" customHeight="1" outlineLevel="3">
      <c r="A248" s="47"/>
      <c r="B248" s="48"/>
      <c r="C248" s="49"/>
      <c r="D248" s="49"/>
      <c r="E248" s="49"/>
      <c r="F248" s="49"/>
      <c r="G248" s="86" t="s">
        <v>204</v>
      </c>
      <c r="H248" s="86"/>
      <c r="I248" s="49"/>
      <c r="J248" s="51"/>
      <c r="K248" s="51"/>
      <c r="L248" s="52"/>
      <c r="M248" s="52"/>
      <c r="N248" s="52"/>
      <c r="O248" s="53"/>
      <c r="P248" s="54"/>
      <c r="Q248" s="54"/>
      <c r="R248" s="55">
        <v>0</v>
      </c>
      <c r="S248" s="56">
        <v>7</v>
      </c>
      <c r="T248" s="55">
        <v>0</v>
      </c>
      <c r="U248" s="57">
        <v>15330623.539999999</v>
      </c>
      <c r="V248" s="53"/>
      <c r="W248" s="53">
        <v>0</v>
      </c>
      <c r="X248" s="53">
        <v>0</v>
      </c>
      <c r="Y248" s="53">
        <v>0</v>
      </c>
      <c r="Z248" s="53">
        <v>0</v>
      </c>
      <c r="AA248" s="53">
        <v>0</v>
      </c>
      <c r="AB248" s="53">
        <v>0</v>
      </c>
      <c r="AC248" s="57">
        <v>15330623.539999999</v>
      </c>
      <c r="AD248" s="53">
        <v>0</v>
      </c>
      <c r="AE248" s="53">
        <v>0</v>
      </c>
      <c r="AF248" s="53">
        <v>0</v>
      </c>
      <c r="AG248" s="53">
        <v>0</v>
      </c>
      <c r="AH248" s="58">
        <v>0</v>
      </c>
      <c r="AI248" s="53">
        <v>0</v>
      </c>
      <c r="AJ248" s="53">
        <v>0</v>
      </c>
      <c r="AK248" s="59">
        <v>0</v>
      </c>
      <c r="AL248" s="60"/>
      <c r="AM248" s="53">
        <v>10999993.16</v>
      </c>
      <c r="AN248" s="60"/>
      <c r="AO248" s="52"/>
      <c r="AP248" s="53">
        <v>15330623.539999999</v>
      </c>
      <c r="AQ248" s="61"/>
      <c r="AR248" s="53"/>
      <c r="AS248" s="53"/>
      <c r="AT248" s="53">
        <v>0</v>
      </c>
      <c r="AU248" s="53">
        <v>0</v>
      </c>
      <c r="AV248" s="53">
        <v>0</v>
      </c>
      <c r="AW248" s="53">
        <v>0</v>
      </c>
      <c r="AX248" s="53">
        <v>3329750.38</v>
      </c>
      <c r="AY248" s="53">
        <v>0</v>
      </c>
      <c r="AZ248" s="53">
        <v>0</v>
      </c>
      <c r="BA248" s="53">
        <v>3329750.38</v>
      </c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63"/>
      <c r="BM248" s="53"/>
      <c r="BN248" s="53"/>
      <c r="BO248" s="53"/>
      <c r="BP248" s="53"/>
      <c r="BQ248" s="52"/>
      <c r="BR248" s="52"/>
      <c r="BS248" s="49"/>
      <c r="BT248" s="52"/>
      <c r="BU248" s="62"/>
      <c r="BV248" s="52"/>
      <c r="BW248" s="63"/>
      <c r="BX248" s="63"/>
      <c r="BY248" s="53"/>
      <c r="BZ248" s="53"/>
      <c r="CA248" s="53">
        <v>0</v>
      </c>
      <c r="CB248" s="53"/>
      <c r="CC248" s="53"/>
      <c r="CD248" s="53"/>
      <c r="CE248" s="53"/>
      <c r="CF248" s="53"/>
      <c r="CG248" s="53"/>
      <c r="CH248" s="53"/>
      <c r="CI248" s="53"/>
      <c r="CJ248" s="53"/>
      <c r="CK248" s="52"/>
      <c r="CL248" s="52"/>
    </row>
    <row r="249" spans="1:90" s="81" customFormat="1" ht="30" customHeight="1" outlineLevel="2">
      <c r="A249" s="87" t="s">
        <v>507</v>
      </c>
      <c r="B249" s="66"/>
      <c r="C249" s="67"/>
      <c r="D249" s="67"/>
      <c r="E249" s="67"/>
      <c r="F249" s="67"/>
      <c r="G249" s="88"/>
      <c r="H249" s="88"/>
      <c r="I249" s="67"/>
      <c r="J249" s="89"/>
      <c r="K249" s="68"/>
      <c r="L249" s="69"/>
      <c r="M249" s="69"/>
      <c r="N249" s="69"/>
      <c r="O249" s="70"/>
      <c r="P249" s="71"/>
      <c r="Q249" s="71"/>
      <c r="R249" s="72">
        <v>0</v>
      </c>
      <c r="S249" s="73">
        <v>7</v>
      </c>
      <c r="T249" s="72">
        <v>0</v>
      </c>
      <c r="U249" s="74">
        <v>15330623.539999999</v>
      </c>
      <c r="V249" s="70"/>
      <c r="W249" s="70">
        <v>0</v>
      </c>
      <c r="X249" s="70">
        <v>0</v>
      </c>
      <c r="Y249" s="70">
        <v>0</v>
      </c>
      <c r="Z249" s="70">
        <v>0</v>
      </c>
      <c r="AA249" s="70">
        <v>0</v>
      </c>
      <c r="AB249" s="70">
        <v>0</v>
      </c>
      <c r="AC249" s="74">
        <v>15330623.539999999</v>
      </c>
      <c r="AD249" s="70">
        <v>0</v>
      </c>
      <c r="AE249" s="70">
        <v>0</v>
      </c>
      <c r="AF249" s="70">
        <v>0</v>
      </c>
      <c r="AG249" s="70">
        <v>0</v>
      </c>
      <c r="AH249" s="75">
        <v>0</v>
      </c>
      <c r="AI249" s="70">
        <v>0</v>
      </c>
      <c r="AJ249" s="70">
        <v>0</v>
      </c>
      <c r="AK249" s="76">
        <v>0</v>
      </c>
      <c r="AL249" s="77"/>
      <c r="AM249" s="70">
        <v>10999993.16</v>
      </c>
      <c r="AN249" s="77"/>
      <c r="AO249" s="69"/>
      <c r="AP249" s="70">
        <v>15330623.539999999</v>
      </c>
      <c r="AQ249" s="78"/>
      <c r="AR249" s="70"/>
      <c r="AS249" s="70"/>
      <c r="AT249" s="70">
        <v>0</v>
      </c>
      <c r="AU249" s="70">
        <v>0</v>
      </c>
      <c r="AV249" s="70">
        <v>0</v>
      </c>
      <c r="AW249" s="70">
        <v>0</v>
      </c>
      <c r="AX249" s="70">
        <v>3329750.38</v>
      </c>
      <c r="AY249" s="70">
        <v>0</v>
      </c>
      <c r="AZ249" s="70">
        <v>0</v>
      </c>
      <c r="BA249" s="70">
        <v>3329750.38</v>
      </c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80"/>
      <c r="BM249" s="70"/>
      <c r="BN249" s="70"/>
      <c r="BO249" s="70"/>
      <c r="BP249" s="70"/>
      <c r="BQ249" s="69"/>
      <c r="BR249" s="69"/>
      <c r="BS249" s="67"/>
      <c r="BT249" s="69"/>
      <c r="BU249" s="79"/>
      <c r="BV249" s="69"/>
      <c r="BW249" s="80"/>
      <c r="BX249" s="80"/>
      <c r="BY249" s="70"/>
      <c r="BZ249" s="70"/>
      <c r="CA249" s="70">
        <v>0</v>
      </c>
      <c r="CB249" s="70"/>
      <c r="CC249" s="70"/>
      <c r="CD249" s="70"/>
      <c r="CE249" s="70"/>
      <c r="CF249" s="70"/>
      <c r="CG249" s="70"/>
      <c r="CH249" s="70"/>
      <c r="CI249" s="70"/>
      <c r="CJ249" s="70"/>
      <c r="CK249" s="69"/>
      <c r="CL249" s="69"/>
    </row>
    <row r="250" spans="1:90" outlineLevel="4">
      <c r="A250" s="31" t="s">
        <v>508</v>
      </c>
      <c r="B250" s="32" t="s">
        <v>493</v>
      </c>
      <c r="C250" s="33" t="s">
        <v>494</v>
      </c>
      <c r="D250" s="33" t="s">
        <v>495</v>
      </c>
      <c r="E250" s="33" t="s">
        <v>509</v>
      </c>
      <c r="F250" s="33" t="s">
        <v>112</v>
      </c>
      <c r="G250" s="82" t="s">
        <v>203</v>
      </c>
      <c r="H250" s="33" t="s">
        <v>126</v>
      </c>
      <c r="I250" s="33" t="s">
        <v>127</v>
      </c>
      <c r="J250" s="83">
        <v>1</v>
      </c>
      <c r="K250" s="34">
        <v>1</v>
      </c>
      <c r="L250" s="35">
        <v>0</v>
      </c>
      <c r="M250" s="35">
        <v>0</v>
      </c>
      <c r="N250" s="35">
        <v>0</v>
      </c>
      <c r="O250" s="36">
        <v>3212293</v>
      </c>
      <c r="P250" s="35">
        <v>3212293</v>
      </c>
      <c r="Q250" s="35">
        <v>0</v>
      </c>
      <c r="R250" s="38" t="s">
        <v>510</v>
      </c>
      <c r="S250" s="84">
        <v>1</v>
      </c>
      <c r="T250" s="38">
        <v>0</v>
      </c>
      <c r="U250" s="40">
        <v>3212293</v>
      </c>
      <c r="V250" s="36" t="s">
        <v>497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3212293</v>
      </c>
      <c r="AD250" s="36">
        <v>0</v>
      </c>
      <c r="AE250" s="36">
        <v>0</v>
      </c>
      <c r="AF250" s="36">
        <v>0</v>
      </c>
      <c r="AG250" s="36">
        <v>0</v>
      </c>
      <c r="AH250" s="41">
        <v>-461227</v>
      </c>
      <c r="AI250" s="36">
        <v>0</v>
      </c>
      <c r="AJ250" s="36">
        <v>0</v>
      </c>
      <c r="AK250" s="42">
        <v>-461227</v>
      </c>
      <c r="AL250" s="43">
        <v>0</v>
      </c>
      <c r="AM250" s="36">
        <v>3813894</v>
      </c>
      <c r="AN250" s="35">
        <v>0</v>
      </c>
      <c r="AO250" s="43">
        <v>0</v>
      </c>
      <c r="AP250" s="36">
        <v>3212293</v>
      </c>
      <c r="AQ250" s="44">
        <v>1</v>
      </c>
      <c r="AR250" s="36">
        <v>0</v>
      </c>
      <c r="AS250" s="36">
        <v>3212293</v>
      </c>
      <c r="AT250" s="36">
        <v>-703514</v>
      </c>
      <c r="AU250" s="36">
        <v>0</v>
      </c>
      <c r="AV250" s="36">
        <v>0</v>
      </c>
      <c r="AW250" s="36">
        <v>-703514</v>
      </c>
      <c r="AX250" s="36">
        <v>-359314</v>
      </c>
      <c r="AY250" s="36">
        <v>0</v>
      </c>
      <c r="AZ250" s="36">
        <v>0</v>
      </c>
      <c r="BA250" s="36">
        <v>-359314</v>
      </c>
      <c r="BB250" s="36" t="s">
        <v>112</v>
      </c>
      <c r="BC250" s="36" t="s">
        <v>112</v>
      </c>
      <c r="BD250" s="36">
        <v>-703514</v>
      </c>
      <c r="BE250" s="36">
        <v>0</v>
      </c>
      <c r="BF250" s="36">
        <v>0</v>
      </c>
      <c r="BG250" s="36">
        <v>-703514</v>
      </c>
      <c r="BH250" s="36">
        <v>-359314</v>
      </c>
      <c r="BI250" s="36">
        <v>0</v>
      </c>
      <c r="BJ250" s="36">
        <v>0</v>
      </c>
      <c r="BK250" s="36">
        <v>-359314</v>
      </c>
      <c r="BL250" s="36">
        <v>3212293</v>
      </c>
      <c r="BM250" s="36" t="s">
        <v>117</v>
      </c>
      <c r="BN250" s="36">
        <v>0</v>
      </c>
      <c r="BO250" s="36" t="b">
        <v>0</v>
      </c>
      <c r="BP250" s="36">
        <v>0</v>
      </c>
      <c r="BQ250" s="37">
        <v>216000</v>
      </c>
      <c r="BR250" s="35">
        <v>216000</v>
      </c>
      <c r="BS250" s="33">
        <v>62</v>
      </c>
      <c r="BT250" s="35">
        <v>0</v>
      </c>
      <c r="BU250" s="45">
        <v>0</v>
      </c>
      <c r="BV250" s="35">
        <v>167</v>
      </c>
      <c r="BW250" s="46">
        <v>0</v>
      </c>
      <c r="BX250" s="46">
        <v>0</v>
      </c>
      <c r="BY250" s="36">
        <v>0</v>
      </c>
      <c r="BZ250" s="36">
        <v>0</v>
      </c>
      <c r="CA250" s="36">
        <v>-242287</v>
      </c>
      <c r="CB250" s="36">
        <v>-242287</v>
      </c>
      <c r="CC250" s="36">
        <v>0</v>
      </c>
      <c r="CD250" s="36">
        <v>0</v>
      </c>
      <c r="CE250" s="36">
        <v>0</v>
      </c>
      <c r="CF250" s="36">
        <v>0</v>
      </c>
      <c r="CG250" s="36">
        <v>-461227</v>
      </c>
      <c r="CH250" s="36">
        <v>0</v>
      </c>
      <c r="CI250" s="36">
        <v>0</v>
      </c>
      <c r="CJ250" s="36">
        <v>-461227</v>
      </c>
      <c r="CK250" s="35">
        <v>0</v>
      </c>
      <c r="CL250" s="35">
        <v>0</v>
      </c>
    </row>
    <row r="251" spans="1:90" s="64" customFormat="1" ht="20.100000000000001" customHeight="1" outlineLevel="3">
      <c r="A251" s="47"/>
      <c r="B251" s="48"/>
      <c r="C251" s="49"/>
      <c r="D251" s="49"/>
      <c r="E251" s="49"/>
      <c r="F251" s="49"/>
      <c r="G251" s="86" t="s">
        <v>204</v>
      </c>
      <c r="H251" s="49"/>
      <c r="I251" s="49"/>
      <c r="J251" s="51"/>
      <c r="K251" s="51"/>
      <c r="L251" s="52"/>
      <c r="M251" s="52"/>
      <c r="N251" s="52"/>
      <c r="O251" s="53"/>
      <c r="P251" s="52"/>
      <c r="Q251" s="52"/>
      <c r="R251" s="55">
        <v>0</v>
      </c>
      <c r="S251" s="85">
        <v>1</v>
      </c>
      <c r="T251" s="55">
        <v>0</v>
      </c>
      <c r="U251" s="57">
        <v>3212293</v>
      </c>
      <c r="V251" s="53"/>
      <c r="W251" s="53">
        <v>0</v>
      </c>
      <c r="X251" s="53">
        <v>0</v>
      </c>
      <c r="Y251" s="53">
        <v>0</v>
      </c>
      <c r="Z251" s="53">
        <v>0</v>
      </c>
      <c r="AA251" s="53">
        <v>0</v>
      </c>
      <c r="AB251" s="53">
        <v>0</v>
      </c>
      <c r="AC251" s="57">
        <v>3212293</v>
      </c>
      <c r="AD251" s="53">
        <v>0</v>
      </c>
      <c r="AE251" s="53">
        <v>0</v>
      </c>
      <c r="AF251" s="53">
        <v>0</v>
      </c>
      <c r="AG251" s="53">
        <v>0</v>
      </c>
      <c r="AH251" s="58">
        <v>-461227</v>
      </c>
      <c r="AI251" s="53">
        <v>0</v>
      </c>
      <c r="AJ251" s="53">
        <v>0</v>
      </c>
      <c r="AK251" s="59">
        <v>-461227</v>
      </c>
      <c r="AL251" s="60"/>
      <c r="AM251" s="53">
        <v>3813894</v>
      </c>
      <c r="AN251" s="52"/>
      <c r="AO251" s="60"/>
      <c r="AP251" s="53">
        <v>3212293</v>
      </c>
      <c r="AQ251" s="61"/>
      <c r="AR251" s="53"/>
      <c r="AS251" s="53"/>
      <c r="AT251" s="53">
        <v>-703514</v>
      </c>
      <c r="AU251" s="53">
        <v>0</v>
      </c>
      <c r="AV251" s="53">
        <v>0</v>
      </c>
      <c r="AW251" s="53">
        <v>-703514</v>
      </c>
      <c r="AX251" s="53">
        <v>-359314</v>
      </c>
      <c r="AY251" s="53">
        <v>0</v>
      </c>
      <c r="AZ251" s="53">
        <v>0</v>
      </c>
      <c r="BA251" s="53">
        <v>-359314</v>
      </c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4"/>
      <c r="BR251" s="52"/>
      <c r="BS251" s="49"/>
      <c r="BT251" s="52"/>
      <c r="BU251" s="62"/>
      <c r="BV251" s="52"/>
      <c r="BW251" s="63"/>
      <c r="BX251" s="63"/>
      <c r="BY251" s="53"/>
      <c r="BZ251" s="53"/>
      <c r="CA251" s="53">
        <v>-242287</v>
      </c>
      <c r="CB251" s="53"/>
      <c r="CC251" s="53"/>
      <c r="CD251" s="53"/>
      <c r="CE251" s="53"/>
      <c r="CF251" s="53"/>
      <c r="CG251" s="53"/>
      <c r="CH251" s="53"/>
      <c r="CI251" s="53"/>
      <c r="CJ251" s="53"/>
      <c r="CK251" s="52"/>
      <c r="CL251" s="52"/>
    </row>
    <row r="252" spans="1:90" s="81" customFormat="1" ht="30" customHeight="1" outlineLevel="2">
      <c r="A252" s="87" t="s">
        <v>511</v>
      </c>
      <c r="B252" s="66"/>
      <c r="C252" s="67"/>
      <c r="D252" s="67"/>
      <c r="E252" s="67"/>
      <c r="F252" s="67"/>
      <c r="G252" s="88"/>
      <c r="H252" s="67"/>
      <c r="I252" s="67"/>
      <c r="J252" s="89"/>
      <c r="K252" s="68"/>
      <c r="L252" s="69"/>
      <c r="M252" s="69"/>
      <c r="N252" s="69"/>
      <c r="O252" s="70"/>
      <c r="P252" s="69"/>
      <c r="Q252" s="69"/>
      <c r="R252" s="72">
        <v>0</v>
      </c>
      <c r="S252" s="93">
        <v>1</v>
      </c>
      <c r="T252" s="72">
        <v>0</v>
      </c>
      <c r="U252" s="74">
        <v>3212293</v>
      </c>
      <c r="V252" s="70"/>
      <c r="W252" s="70">
        <v>0</v>
      </c>
      <c r="X252" s="70">
        <v>0</v>
      </c>
      <c r="Y252" s="70">
        <v>0</v>
      </c>
      <c r="Z252" s="70">
        <v>0</v>
      </c>
      <c r="AA252" s="70">
        <v>0</v>
      </c>
      <c r="AB252" s="70">
        <v>0</v>
      </c>
      <c r="AC252" s="74">
        <v>3212293</v>
      </c>
      <c r="AD252" s="70">
        <v>0</v>
      </c>
      <c r="AE252" s="70">
        <v>0</v>
      </c>
      <c r="AF252" s="70">
        <v>0</v>
      </c>
      <c r="AG252" s="70">
        <v>0</v>
      </c>
      <c r="AH252" s="75">
        <v>-461227</v>
      </c>
      <c r="AI252" s="70">
        <v>0</v>
      </c>
      <c r="AJ252" s="70">
        <v>0</v>
      </c>
      <c r="AK252" s="76">
        <v>-461227</v>
      </c>
      <c r="AL252" s="77"/>
      <c r="AM252" s="70">
        <v>3813894</v>
      </c>
      <c r="AN252" s="69"/>
      <c r="AO252" s="77"/>
      <c r="AP252" s="70">
        <v>3212293</v>
      </c>
      <c r="AQ252" s="78"/>
      <c r="AR252" s="70"/>
      <c r="AS252" s="70"/>
      <c r="AT252" s="70">
        <v>-703514</v>
      </c>
      <c r="AU252" s="70">
        <v>0</v>
      </c>
      <c r="AV252" s="70">
        <v>0</v>
      </c>
      <c r="AW252" s="70">
        <v>-703514</v>
      </c>
      <c r="AX252" s="70">
        <v>-359314</v>
      </c>
      <c r="AY252" s="70">
        <v>0</v>
      </c>
      <c r="AZ252" s="70">
        <v>0</v>
      </c>
      <c r="BA252" s="70">
        <v>-359314</v>
      </c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70"/>
      <c r="BO252" s="70"/>
      <c r="BP252" s="70"/>
      <c r="BQ252" s="71"/>
      <c r="BR252" s="69"/>
      <c r="BS252" s="67"/>
      <c r="BT252" s="69"/>
      <c r="BU252" s="79"/>
      <c r="BV252" s="69"/>
      <c r="BW252" s="80"/>
      <c r="BX252" s="80"/>
      <c r="BY252" s="70"/>
      <c r="BZ252" s="70"/>
      <c r="CA252" s="70">
        <v>-242287</v>
      </c>
      <c r="CB252" s="70"/>
      <c r="CC252" s="70"/>
      <c r="CD252" s="70"/>
      <c r="CE252" s="70"/>
      <c r="CF252" s="70"/>
      <c r="CG252" s="70"/>
      <c r="CH252" s="70"/>
      <c r="CI252" s="70"/>
      <c r="CJ252" s="70"/>
      <c r="CK252" s="69"/>
      <c r="CL252" s="69"/>
    </row>
    <row r="253" spans="1:90" s="112" customFormat="1" ht="30" customHeight="1" outlineLevel="1">
      <c r="A253" s="94" t="s">
        <v>512</v>
      </c>
      <c r="B253" s="95"/>
      <c r="C253" s="96"/>
      <c r="D253" s="96"/>
      <c r="E253" s="96"/>
      <c r="F253" s="96"/>
      <c r="G253" s="97"/>
      <c r="H253" s="96"/>
      <c r="I253" s="96"/>
      <c r="J253" s="98"/>
      <c r="K253" s="98"/>
      <c r="L253" s="99"/>
      <c r="M253" s="99"/>
      <c r="N253" s="99"/>
      <c r="O253" s="100"/>
      <c r="P253" s="99"/>
      <c r="Q253" s="99"/>
      <c r="R253" s="102">
        <v>0</v>
      </c>
      <c r="S253" s="122">
        <v>8</v>
      </c>
      <c r="T253" s="102">
        <v>0</v>
      </c>
      <c r="U253" s="104">
        <v>18542916.539999999</v>
      </c>
      <c r="V253" s="100" t="s">
        <v>513</v>
      </c>
      <c r="W253" s="100">
        <v>0</v>
      </c>
      <c r="X253" s="100">
        <v>0</v>
      </c>
      <c r="Y253" s="100">
        <v>0</v>
      </c>
      <c r="Z253" s="100">
        <v>0</v>
      </c>
      <c r="AA253" s="100">
        <v>0</v>
      </c>
      <c r="AB253" s="100">
        <v>0</v>
      </c>
      <c r="AC253" s="104">
        <v>18542916.539999999</v>
      </c>
      <c r="AD253" s="100">
        <v>0</v>
      </c>
      <c r="AE253" s="100">
        <v>0</v>
      </c>
      <c r="AF253" s="100">
        <v>0</v>
      </c>
      <c r="AG253" s="100">
        <v>0</v>
      </c>
      <c r="AH253" s="106">
        <v>-461227</v>
      </c>
      <c r="AI253" s="100">
        <v>0</v>
      </c>
      <c r="AJ253" s="100">
        <v>0</v>
      </c>
      <c r="AK253" s="107">
        <v>-461227</v>
      </c>
      <c r="AL253" s="108"/>
      <c r="AM253" s="100">
        <v>14813887.16</v>
      </c>
      <c r="AN253" s="99"/>
      <c r="AO253" s="108"/>
      <c r="AP253" s="100">
        <v>18542916.539999999</v>
      </c>
      <c r="AQ253" s="109"/>
      <c r="AR253" s="100"/>
      <c r="AS253" s="100"/>
      <c r="AT253" s="100">
        <v>-703514</v>
      </c>
      <c r="AU253" s="100">
        <v>0</v>
      </c>
      <c r="AV253" s="100">
        <v>0</v>
      </c>
      <c r="AW253" s="100">
        <v>-703514</v>
      </c>
      <c r="AX253" s="100">
        <v>2970436.38</v>
      </c>
      <c r="AY253" s="100">
        <v>0</v>
      </c>
      <c r="AZ253" s="100">
        <v>0</v>
      </c>
      <c r="BA253" s="100">
        <v>2970436.38</v>
      </c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  <c r="BM253" s="100"/>
      <c r="BN253" s="100"/>
      <c r="BO253" s="100"/>
      <c r="BP253" s="100"/>
      <c r="BQ253" s="101"/>
      <c r="BR253" s="99"/>
      <c r="BS253" s="96"/>
      <c r="BT253" s="99"/>
      <c r="BU253" s="111"/>
      <c r="BV253" s="99"/>
      <c r="BW253" s="110"/>
      <c r="BX253" s="110"/>
      <c r="BY253" s="100"/>
      <c r="BZ253" s="100"/>
      <c r="CA253" s="100">
        <v>-242287</v>
      </c>
      <c r="CB253" s="100"/>
      <c r="CC253" s="100"/>
      <c r="CD253" s="100"/>
      <c r="CE253" s="100"/>
      <c r="CF253" s="100"/>
      <c r="CG253" s="100"/>
      <c r="CH253" s="100"/>
      <c r="CI253" s="100"/>
      <c r="CJ253" s="100"/>
      <c r="CK253" s="99"/>
      <c r="CL253" s="99"/>
    </row>
    <row r="254" spans="1:90" outlineLevel="4">
      <c r="A254" s="31" t="s">
        <v>514</v>
      </c>
      <c r="B254" s="32" t="s">
        <v>515</v>
      </c>
      <c r="C254" s="33" t="s">
        <v>516</v>
      </c>
      <c r="D254" s="33" t="s">
        <v>517</v>
      </c>
      <c r="E254" s="33" t="s">
        <v>518</v>
      </c>
      <c r="F254" s="33" t="s">
        <v>112</v>
      </c>
      <c r="G254" s="82" t="s">
        <v>330</v>
      </c>
      <c r="H254" s="82" t="s">
        <v>114</v>
      </c>
      <c r="I254" s="33" t="s">
        <v>90</v>
      </c>
      <c r="J254" s="34">
        <v>1</v>
      </c>
      <c r="K254" s="34">
        <v>1</v>
      </c>
      <c r="L254" s="35">
        <v>0</v>
      </c>
      <c r="M254" s="35">
        <v>0.6</v>
      </c>
      <c r="N254" s="35">
        <v>1</v>
      </c>
      <c r="O254" s="36">
        <v>-60664</v>
      </c>
      <c r="P254" s="37">
        <v>-60664</v>
      </c>
      <c r="Q254" s="37">
        <v>0</v>
      </c>
      <c r="R254" s="38" t="s">
        <v>519</v>
      </c>
      <c r="S254" s="39">
        <v>1</v>
      </c>
      <c r="T254" s="38">
        <v>0</v>
      </c>
      <c r="U254" s="40">
        <v>-60664</v>
      </c>
      <c r="V254" s="36" t="s">
        <v>520</v>
      </c>
      <c r="W254" s="36">
        <v>-36398.400000000001</v>
      </c>
      <c r="X254" s="36">
        <v>0</v>
      </c>
      <c r="Y254" s="36">
        <v>-36398.400000000001</v>
      </c>
      <c r="Z254" s="36">
        <v>0</v>
      </c>
      <c r="AA254" s="36">
        <v>0</v>
      </c>
      <c r="AB254" s="36">
        <v>0</v>
      </c>
      <c r="AC254" s="40">
        <v>-60664</v>
      </c>
      <c r="AD254" s="36">
        <v>0</v>
      </c>
      <c r="AE254" s="36">
        <v>0</v>
      </c>
      <c r="AF254" s="36">
        <v>0</v>
      </c>
      <c r="AG254" s="36">
        <v>0</v>
      </c>
      <c r="AH254" s="41">
        <v>0</v>
      </c>
      <c r="AI254" s="36">
        <v>0</v>
      </c>
      <c r="AJ254" s="36">
        <v>0</v>
      </c>
      <c r="AK254" s="42">
        <v>0</v>
      </c>
      <c r="AL254" s="43">
        <v>0</v>
      </c>
      <c r="AM254" s="36">
        <v>-60664</v>
      </c>
      <c r="AN254" s="43">
        <v>0</v>
      </c>
      <c r="AO254" s="35">
        <v>0</v>
      </c>
      <c r="AP254" s="36">
        <v>-60664</v>
      </c>
      <c r="AQ254" s="44">
        <v>1</v>
      </c>
      <c r="AR254" s="36">
        <v>-60664</v>
      </c>
      <c r="AS254" s="36">
        <v>-60664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0</v>
      </c>
      <c r="BA254" s="36">
        <v>0</v>
      </c>
      <c r="BB254" s="36" t="s">
        <v>112</v>
      </c>
      <c r="BC254" s="36" t="s">
        <v>112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36">
        <v>0</v>
      </c>
      <c r="BK254" s="36">
        <v>0</v>
      </c>
      <c r="BL254" s="36">
        <v>-60664</v>
      </c>
      <c r="BM254" s="36" t="s">
        <v>117</v>
      </c>
      <c r="BN254" s="36">
        <v>0</v>
      </c>
      <c r="BO254" s="36" t="b">
        <v>0</v>
      </c>
      <c r="BP254" s="36">
        <v>0</v>
      </c>
      <c r="BQ254" s="37">
        <v>3</v>
      </c>
      <c r="BR254" s="35">
        <v>3</v>
      </c>
      <c r="BS254" s="33">
        <v>63</v>
      </c>
      <c r="BT254" s="35">
        <v>0</v>
      </c>
      <c r="BU254" s="45">
        <v>0</v>
      </c>
      <c r="BV254" s="35">
        <v>77</v>
      </c>
      <c r="BW254" s="46">
        <v>0</v>
      </c>
      <c r="BX254" s="46">
        <v>0</v>
      </c>
      <c r="BY254" s="36">
        <v>0</v>
      </c>
      <c r="BZ254" s="36">
        <v>0</v>
      </c>
      <c r="CA254" s="36">
        <v>0</v>
      </c>
      <c r="CB254" s="36">
        <v>0</v>
      </c>
      <c r="CC254" s="36">
        <v>0</v>
      </c>
      <c r="CD254" s="36">
        <v>0</v>
      </c>
      <c r="CE254" s="36">
        <v>0</v>
      </c>
      <c r="CF254" s="36">
        <v>0</v>
      </c>
      <c r="CG254" s="36">
        <v>0</v>
      </c>
      <c r="CH254" s="36">
        <v>0</v>
      </c>
      <c r="CI254" s="36">
        <v>0</v>
      </c>
      <c r="CJ254" s="36">
        <v>0</v>
      </c>
      <c r="CK254" s="35">
        <v>0.6</v>
      </c>
      <c r="CL254" s="35">
        <v>0</v>
      </c>
    </row>
    <row r="255" spans="1:90" s="64" customFormat="1" ht="20.100000000000001" customHeight="1" outlineLevel="3">
      <c r="A255" s="47"/>
      <c r="B255" s="48"/>
      <c r="C255" s="49"/>
      <c r="D255" s="49"/>
      <c r="E255" s="49"/>
      <c r="F255" s="49"/>
      <c r="G255" s="86" t="s">
        <v>334</v>
      </c>
      <c r="H255" s="86"/>
      <c r="I255" s="49"/>
      <c r="J255" s="51"/>
      <c r="K255" s="51"/>
      <c r="L255" s="52"/>
      <c r="M255" s="52"/>
      <c r="N255" s="52"/>
      <c r="O255" s="53"/>
      <c r="P255" s="54"/>
      <c r="Q255" s="54"/>
      <c r="R255" s="55">
        <v>0</v>
      </c>
      <c r="S255" s="56">
        <v>1</v>
      </c>
      <c r="T255" s="55">
        <v>0</v>
      </c>
      <c r="U255" s="57">
        <v>-60664</v>
      </c>
      <c r="V255" s="53"/>
      <c r="W255" s="53">
        <v>-36398.400000000001</v>
      </c>
      <c r="X255" s="53">
        <v>0</v>
      </c>
      <c r="Y255" s="53">
        <v>-36398.400000000001</v>
      </c>
      <c r="Z255" s="53">
        <v>0</v>
      </c>
      <c r="AA255" s="53">
        <v>0</v>
      </c>
      <c r="AB255" s="53">
        <v>0</v>
      </c>
      <c r="AC255" s="57">
        <v>-60664</v>
      </c>
      <c r="AD255" s="53">
        <v>0</v>
      </c>
      <c r="AE255" s="53">
        <v>0</v>
      </c>
      <c r="AF255" s="53">
        <v>0</v>
      </c>
      <c r="AG255" s="53">
        <v>0</v>
      </c>
      <c r="AH255" s="58">
        <v>0</v>
      </c>
      <c r="AI255" s="53">
        <v>0</v>
      </c>
      <c r="AJ255" s="53">
        <v>0</v>
      </c>
      <c r="AK255" s="59">
        <v>0</v>
      </c>
      <c r="AL255" s="60"/>
      <c r="AM255" s="53">
        <v>-60664</v>
      </c>
      <c r="AN255" s="60"/>
      <c r="AO255" s="52"/>
      <c r="AP255" s="53">
        <v>-60664</v>
      </c>
      <c r="AQ255" s="61"/>
      <c r="AR255" s="53"/>
      <c r="AS255" s="53"/>
      <c r="AT255" s="53">
        <v>0</v>
      </c>
      <c r="AU255" s="53">
        <v>0</v>
      </c>
      <c r="AV255" s="53">
        <v>0</v>
      </c>
      <c r="AW255" s="53">
        <v>0</v>
      </c>
      <c r="AX255" s="53">
        <v>0</v>
      </c>
      <c r="AY255" s="53">
        <v>0</v>
      </c>
      <c r="AZ255" s="53">
        <v>0</v>
      </c>
      <c r="BA255" s="53">
        <v>0</v>
      </c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4"/>
      <c r="BR255" s="52"/>
      <c r="BS255" s="49"/>
      <c r="BT255" s="52"/>
      <c r="BU255" s="62"/>
      <c r="BV255" s="52"/>
      <c r="BW255" s="63"/>
      <c r="BX255" s="63"/>
      <c r="BY255" s="53"/>
      <c r="BZ255" s="53"/>
      <c r="CA255" s="53">
        <v>0</v>
      </c>
      <c r="CB255" s="53"/>
      <c r="CC255" s="53"/>
      <c r="CD255" s="53"/>
      <c r="CE255" s="53"/>
      <c r="CF255" s="53"/>
      <c r="CG255" s="53"/>
      <c r="CH255" s="53"/>
      <c r="CI255" s="53"/>
      <c r="CJ255" s="53"/>
      <c r="CK255" s="52"/>
      <c r="CL255" s="52"/>
    </row>
    <row r="256" spans="1:90" s="81" customFormat="1" ht="30" customHeight="1" outlineLevel="2">
      <c r="A256" s="87" t="s">
        <v>521</v>
      </c>
      <c r="B256" s="66"/>
      <c r="C256" s="67"/>
      <c r="D256" s="67"/>
      <c r="E256" s="67"/>
      <c r="F256" s="67"/>
      <c r="G256" s="88"/>
      <c r="H256" s="88"/>
      <c r="I256" s="67"/>
      <c r="J256" s="68"/>
      <c r="K256" s="68"/>
      <c r="L256" s="69"/>
      <c r="M256" s="69"/>
      <c r="N256" s="69"/>
      <c r="O256" s="70"/>
      <c r="P256" s="71"/>
      <c r="Q256" s="71"/>
      <c r="R256" s="72">
        <v>0</v>
      </c>
      <c r="S256" s="73">
        <v>1</v>
      </c>
      <c r="T256" s="72">
        <v>0</v>
      </c>
      <c r="U256" s="74">
        <v>-60664</v>
      </c>
      <c r="V256" s="70"/>
      <c r="W256" s="70">
        <v>-36398.400000000001</v>
      </c>
      <c r="X256" s="70">
        <v>0</v>
      </c>
      <c r="Y256" s="70">
        <v>-36398.400000000001</v>
      </c>
      <c r="Z256" s="70">
        <v>0</v>
      </c>
      <c r="AA256" s="70">
        <v>0</v>
      </c>
      <c r="AB256" s="70">
        <v>0</v>
      </c>
      <c r="AC256" s="74">
        <v>-60664</v>
      </c>
      <c r="AD256" s="70">
        <v>0</v>
      </c>
      <c r="AE256" s="70">
        <v>0</v>
      </c>
      <c r="AF256" s="70">
        <v>0</v>
      </c>
      <c r="AG256" s="70">
        <v>0</v>
      </c>
      <c r="AH256" s="75">
        <v>0</v>
      </c>
      <c r="AI256" s="70">
        <v>0</v>
      </c>
      <c r="AJ256" s="70">
        <v>0</v>
      </c>
      <c r="AK256" s="76">
        <v>0</v>
      </c>
      <c r="AL256" s="77"/>
      <c r="AM256" s="70">
        <v>-60664</v>
      </c>
      <c r="AN256" s="77"/>
      <c r="AO256" s="69"/>
      <c r="AP256" s="70">
        <v>-60664</v>
      </c>
      <c r="AQ256" s="78"/>
      <c r="AR256" s="70"/>
      <c r="AS256" s="70"/>
      <c r="AT256" s="70">
        <v>0</v>
      </c>
      <c r="AU256" s="70">
        <v>0</v>
      </c>
      <c r="AV256" s="70">
        <v>0</v>
      </c>
      <c r="AW256" s="70">
        <v>0</v>
      </c>
      <c r="AX256" s="70">
        <v>0</v>
      </c>
      <c r="AY256" s="70">
        <v>0</v>
      </c>
      <c r="AZ256" s="70">
        <v>0</v>
      </c>
      <c r="BA256" s="70">
        <v>0</v>
      </c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70"/>
      <c r="BO256" s="70"/>
      <c r="BP256" s="70"/>
      <c r="BQ256" s="71"/>
      <c r="BR256" s="69"/>
      <c r="BS256" s="67"/>
      <c r="BT256" s="69"/>
      <c r="BU256" s="79"/>
      <c r="BV256" s="69"/>
      <c r="BW256" s="80"/>
      <c r="BX256" s="80"/>
      <c r="BY256" s="70"/>
      <c r="BZ256" s="70"/>
      <c r="CA256" s="70">
        <v>0</v>
      </c>
      <c r="CB256" s="70"/>
      <c r="CC256" s="70"/>
      <c r="CD256" s="70"/>
      <c r="CE256" s="70"/>
      <c r="CF256" s="70"/>
      <c r="CG256" s="70"/>
      <c r="CH256" s="70"/>
      <c r="CI256" s="70"/>
      <c r="CJ256" s="70"/>
      <c r="CK256" s="69"/>
      <c r="CL256" s="69"/>
    </row>
    <row r="257" spans="1:90" outlineLevel="4">
      <c r="A257" s="31" t="s">
        <v>522</v>
      </c>
      <c r="B257" s="32" t="s">
        <v>436</v>
      </c>
      <c r="C257" s="33" t="s">
        <v>112</v>
      </c>
      <c r="D257" s="33" t="s">
        <v>112</v>
      </c>
      <c r="E257" s="33" t="s">
        <v>523</v>
      </c>
      <c r="F257" s="33" t="s">
        <v>112</v>
      </c>
      <c r="G257" s="33" t="s">
        <v>524</v>
      </c>
      <c r="H257" s="33" t="s">
        <v>89</v>
      </c>
      <c r="I257" s="33" t="s">
        <v>330</v>
      </c>
      <c r="J257" s="34">
        <v>0</v>
      </c>
      <c r="K257" s="34">
        <v>0</v>
      </c>
      <c r="L257" s="35">
        <v>0</v>
      </c>
      <c r="M257" s="35">
        <v>0</v>
      </c>
      <c r="N257" s="35">
        <v>0</v>
      </c>
      <c r="O257" s="36">
        <v>0</v>
      </c>
      <c r="P257" s="35">
        <v>0</v>
      </c>
      <c r="Q257" s="35">
        <v>0</v>
      </c>
      <c r="R257" s="38">
        <v>0</v>
      </c>
      <c r="S257" s="84">
        <v>1</v>
      </c>
      <c r="T257" s="38">
        <v>0</v>
      </c>
      <c r="U257" s="40">
        <v>0</v>
      </c>
      <c r="V257" s="36" t="s">
        <v>520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40">
        <v>0</v>
      </c>
      <c r="AD257" s="36">
        <v>0</v>
      </c>
      <c r="AE257" s="36">
        <v>0</v>
      </c>
      <c r="AF257" s="36">
        <v>0</v>
      </c>
      <c r="AG257" s="36">
        <v>0</v>
      </c>
      <c r="AH257" s="41">
        <v>0</v>
      </c>
      <c r="AI257" s="36">
        <v>0</v>
      </c>
      <c r="AJ257" s="36">
        <v>0</v>
      </c>
      <c r="AK257" s="42">
        <v>0</v>
      </c>
      <c r="AL257" s="43">
        <v>-720740.78</v>
      </c>
      <c r="AM257" s="36">
        <v>0</v>
      </c>
      <c r="AN257" s="35">
        <v>0</v>
      </c>
      <c r="AO257" s="43">
        <v>0</v>
      </c>
      <c r="AP257" s="36">
        <v>0</v>
      </c>
      <c r="AQ257" s="44">
        <v>1</v>
      </c>
      <c r="AR257" s="36">
        <v>0</v>
      </c>
      <c r="AS257" s="36">
        <v>0</v>
      </c>
      <c r="AT257" s="36">
        <v>0</v>
      </c>
      <c r="AU257" s="36">
        <v>0</v>
      </c>
      <c r="AV257" s="36">
        <v>0</v>
      </c>
      <c r="AW257" s="36">
        <v>0</v>
      </c>
      <c r="AX257" s="36">
        <v>0</v>
      </c>
      <c r="AY257" s="36">
        <v>0</v>
      </c>
      <c r="AZ257" s="36">
        <v>0</v>
      </c>
      <c r="BA257" s="36">
        <v>0</v>
      </c>
      <c r="BB257" s="36" t="s">
        <v>112</v>
      </c>
      <c r="BC257" s="36" t="s">
        <v>112</v>
      </c>
      <c r="BD257" s="36">
        <v>0</v>
      </c>
      <c r="BE257" s="36">
        <v>0</v>
      </c>
      <c r="BF257" s="36">
        <v>0</v>
      </c>
      <c r="BG257" s="36">
        <v>0</v>
      </c>
      <c r="BH257" s="36">
        <v>0</v>
      </c>
      <c r="BI257" s="36">
        <v>0</v>
      </c>
      <c r="BJ257" s="36">
        <v>0</v>
      </c>
      <c r="BK257" s="36">
        <v>0</v>
      </c>
      <c r="BL257" s="36">
        <v>0</v>
      </c>
      <c r="BM257" s="36" t="s">
        <v>93</v>
      </c>
      <c r="BN257" s="36">
        <v>0</v>
      </c>
      <c r="BO257" s="36" t="b">
        <v>0</v>
      </c>
      <c r="BP257" s="36">
        <v>0</v>
      </c>
      <c r="BQ257" s="38">
        <v>0</v>
      </c>
      <c r="BR257" s="35">
        <v>0</v>
      </c>
      <c r="BS257" s="33">
        <v>64</v>
      </c>
      <c r="BT257" s="35">
        <v>0</v>
      </c>
      <c r="BU257" s="45">
        <v>0</v>
      </c>
      <c r="BV257" s="35">
        <v>130</v>
      </c>
      <c r="BW257" s="46">
        <v>0</v>
      </c>
      <c r="BX257" s="46">
        <v>0</v>
      </c>
      <c r="BY257" s="36">
        <v>0</v>
      </c>
      <c r="BZ257" s="36">
        <v>0</v>
      </c>
      <c r="CA257" s="36">
        <v>0</v>
      </c>
      <c r="CB257" s="36">
        <v>0</v>
      </c>
      <c r="CC257" s="36">
        <v>0</v>
      </c>
      <c r="CD257" s="36">
        <v>0</v>
      </c>
      <c r="CE257" s="36">
        <v>0</v>
      </c>
      <c r="CF257" s="36">
        <v>0</v>
      </c>
      <c r="CG257" s="36">
        <v>0</v>
      </c>
      <c r="CH257" s="36">
        <v>0</v>
      </c>
      <c r="CI257" s="36">
        <v>0</v>
      </c>
      <c r="CJ257" s="36">
        <v>0</v>
      </c>
      <c r="CK257" s="35">
        <v>0</v>
      </c>
      <c r="CL257" s="35">
        <v>0</v>
      </c>
    </row>
    <row r="258" spans="1:90" s="64" customFormat="1" ht="20.100000000000001" customHeight="1" outlineLevel="3">
      <c r="A258" s="47"/>
      <c r="B258" s="48"/>
      <c r="C258" s="49"/>
      <c r="D258" s="49"/>
      <c r="E258" s="49"/>
      <c r="F258" s="49"/>
      <c r="G258" s="49" t="s">
        <v>525</v>
      </c>
      <c r="H258" s="49"/>
      <c r="I258" s="49"/>
      <c r="J258" s="51"/>
      <c r="K258" s="51"/>
      <c r="L258" s="52"/>
      <c r="M258" s="52"/>
      <c r="N258" s="52"/>
      <c r="O258" s="53"/>
      <c r="P258" s="52"/>
      <c r="Q258" s="52"/>
      <c r="R258" s="55">
        <v>0</v>
      </c>
      <c r="S258" s="85">
        <v>1</v>
      </c>
      <c r="T258" s="55">
        <v>0</v>
      </c>
      <c r="U258" s="57">
        <v>0</v>
      </c>
      <c r="V258" s="53"/>
      <c r="W258" s="53">
        <v>0</v>
      </c>
      <c r="X258" s="53">
        <v>0</v>
      </c>
      <c r="Y258" s="53">
        <v>0</v>
      </c>
      <c r="Z258" s="53">
        <v>0</v>
      </c>
      <c r="AA258" s="53">
        <v>0</v>
      </c>
      <c r="AB258" s="53">
        <v>0</v>
      </c>
      <c r="AC258" s="57">
        <v>0</v>
      </c>
      <c r="AD258" s="53">
        <v>0</v>
      </c>
      <c r="AE258" s="53">
        <v>0</v>
      </c>
      <c r="AF258" s="53">
        <v>0</v>
      </c>
      <c r="AG258" s="53">
        <v>0</v>
      </c>
      <c r="AH258" s="58">
        <v>0</v>
      </c>
      <c r="AI258" s="53">
        <v>0</v>
      </c>
      <c r="AJ258" s="53">
        <v>0</v>
      </c>
      <c r="AK258" s="59">
        <v>0</v>
      </c>
      <c r="AL258" s="60"/>
      <c r="AM258" s="53">
        <v>0</v>
      </c>
      <c r="AN258" s="52"/>
      <c r="AO258" s="60"/>
      <c r="AP258" s="53">
        <v>0</v>
      </c>
      <c r="AQ258" s="61"/>
      <c r="AR258" s="53"/>
      <c r="AS258" s="53"/>
      <c r="AT258" s="53">
        <v>0</v>
      </c>
      <c r="AU258" s="53">
        <v>0</v>
      </c>
      <c r="AV258" s="53">
        <v>0</v>
      </c>
      <c r="AW258" s="53">
        <v>0</v>
      </c>
      <c r="AX258" s="53">
        <v>0</v>
      </c>
      <c r="AY258" s="53">
        <v>0</v>
      </c>
      <c r="AZ258" s="53">
        <v>0</v>
      </c>
      <c r="BA258" s="53">
        <v>0</v>
      </c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5"/>
      <c r="BR258" s="52"/>
      <c r="BS258" s="49"/>
      <c r="BT258" s="52"/>
      <c r="BU258" s="62"/>
      <c r="BV258" s="52"/>
      <c r="BW258" s="63"/>
      <c r="BX258" s="63"/>
      <c r="BY258" s="53"/>
      <c r="BZ258" s="53"/>
      <c r="CA258" s="53">
        <v>0</v>
      </c>
      <c r="CB258" s="53"/>
      <c r="CC258" s="53"/>
      <c r="CD258" s="53"/>
      <c r="CE258" s="53"/>
      <c r="CF258" s="53"/>
      <c r="CG258" s="53"/>
      <c r="CH258" s="53"/>
      <c r="CI258" s="53"/>
      <c r="CJ258" s="53"/>
      <c r="CK258" s="52"/>
      <c r="CL258" s="52"/>
    </row>
    <row r="259" spans="1:90" outlineLevel="4">
      <c r="A259" s="31" t="s">
        <v>522</v>
      </c>
      <c r="B259" s="32" t="s">
        <v>515</v>
      </c>
      <c r="C259" s="33" t="s">
        <v>112</v>
      </c>
      <c r="D259" s="33" t="s">
        <v>112</v>
      </c>
      <c r="E259" s="33" t="s">
        <v>526</v>
      </c>
      <c r="F259" s="33" t="s">
        <v>112</v>
      </c>
      <c r="G259" s="33" t="s">
        <v>527</v>
      </c>
      <c r="H259" s="33" t="s">
        <v>89</v>
      </c>
      <c r="I259" s="33" t="s">
        <v>330</v>
      </c>
      <c r="J259" s="34">
        <v>0</v>
      </c>
      <c r="K259" s="34">
        <v>0</v>
      </c>
      <c r="L259" s="35">
        <v>0</v>
      </c>
      <c r="M259" s="35">
        <v>0</v>
      </c>
      <c r="N259" s="35">
        <v>0</v>
      </c>
      <c r="O259" s="36">
        <v>0</v>
      </c>
      <c r="P259" s="35">
        <v>0</v>
      </c>
      <c r="Q259" s="35">
        <v>0</v>
      </c>
      <c r="R259" s="38">
        <v>0</v>
      </c>
      <c r="S259" s="39">
        <v>1</v>
      </c>
      <c r="T259" s="38">
        <v>0</v>
      </c>
      <c r="U259" s="40">
        <v>0</v>
      </c>
      <c r="V259" s="36" t="s">
        <v>520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0</v>
      </c>
      <c r="AN259" s="35">
        <v>0</v>
      </c>
      <c r="AO259" s="43">
        <v>0</v>
      </c>
      <c r="AP259" s="36">
        <v>0</v>
      </c>
      <c r="AQ259" s="44">
        <v>1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 t="s">
        <v>112</v>
      </c>
      <c r="BC259" s="36" t="s">
        <v>112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0</v>
      </c>
      <c r="BM259" s="36" t="s">
        <v>93</v>
      </c>
      <c r="BN259" s="36">
        <v>0</v>
      </c>
      <c r="BO259" s="36" t="b">
        <v>0</v>
      </c>
      <c r="BP259" s="36">
        <v>0</v>
      </c>
      <c r="BQ259" s="38">
        <v>0</v>
      </c>
      <c r="BR259" s="35">
        <v>0</v>
      </c>
      <c r="BS259" s="33">
        <v>64</v>
      </c>
      <c r="BT259" s="35">
        <v>0</v>
      </c>
      <c r="BU259" s="45">
        <v>0</v>
      </c>
      <c r="BV259" s="35">
        <v>131</v>
      </c>
      <c r="BW259" s="46">
        <v>0</v>
      </c>
      <c r="BX259" s="46">
        <v>0</v>
      </c>
      <c r="BY259" s="36">
        <v>0</v>
      </c>
      <c r="BZ259" s="36">
        <v>0</v>
      </c>
      <c r="CA259" s="36">
        <v>0</v>
      </c>
      <c r="CB259" s="36">
        <v>0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4" customFormat="1" ht="20.100000000000001" customHeight="1" outlineLevel="3">
      <c r="A260" s="47"/>
      <c r="B260" s="48"/>
      <c r="C260" s="49"/>
      <c r="D260" s="49"/>
      <c r="E260" s="49"/>
      <c r="F260" s="49"/>
      <c r="G260" s="49" t="s">
        <v>528</v>
      </c>
      <c r="H260" s="49"/>
      <c r="I260" s="49"/>
      <c r="J260" s="51"/>
      <c r="K260" s="51"/>
      <c r="L260" s="52"/>
      <c r="M260" s="52"/>
      <c r="N260" s="52"/>
      <c r="O260" s="53"/>
      <c r="P260" s="52"/>
      <c r="Q260" s="52"/>
      <c r="R260" s="55">
        <v>0</v>
      </c>
      <c r="S260" s="56">
        <v>1</v>
      </c>
      <c r="T260" s="55">
        <v>0</v>
      </c>
      <c r="U260" s="57">
        <v>0</v>
      </c>
      <c r="V260" s="53"/>
      <c r="W260" s="53">
        <v>0</v>
      </c>
      <c r="X260" s="53">
        <v>0</v>
      </c>
      <c r="Y260" s="53">
        <v>0</v>
      </c>
      <c r="Z260" s="53">
        <v>0</v>
      </c>
      <c r="AA260" s="53">
        <v>0</v>
      </c>
      <c r="AB260" s="53">
        <v>0</v>
      </c>
      <c r="AC260" s="57">
        <v>0</v>
      </c>
      <c r="AD260" s="53">
        <v>0</v>
      </c>
      <c r="AE260" s="53">
        <v>0</v>
      </c>
      <c r="AF260" s="53">
        <v>0</v>
      </c>
      <c r="AG260" s="53">
        <v>0</v>
      </c>
      <c r="AH260" s="58">
        <v>0</v>
      </c>
      <c r="AI260" s="53">
        <v>0</v>
      </c>
      <c r="AJ260" s="53">
        <v>0</v>
      </c>
      <c r="AK260" s="59">
        <v>0</v>
      </c>
      <c r="AL260" s="60"/>
      <c r="AM260" s="53">
        <v>0</v>
      </c>
      <c r="AN260" s="52"/>
      <c r="AO260" s="60"/>
      <c r="AP260" s="53">
        <v>0</v>
      </c>
      <c r="AQ260" s="61"/>
      <c r="AR260" s="53"/>
      <c r="AS260" s="53"/>
      <c r="AT260" s="53">
        <v>0</v>
      </c>
      <c r="AU260" s="53">
        <v>0</v>
      </c>
      <c r="AV260" s="53">
        <v>0</v>
      </c>
      <c r="AW260" s="53">
        <v>0</v>
      </c>
      <c r="AX260" s="53">
        <v>0</v>
      </c>
      <c r="AY260" s="53">
        <v>0</v>
      </c>
      <c r="AZ260" s="53">
        <v>0</v>
      </c>
      <c r="BA260" s="53">
        <v>0</v>
      </c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5"/>
      <c r="BR260" s="52"/>
      <c r="BS260" s="49"/>
      <c r="BT260" s="52"/>
      <c r="BU260" s="62"/>
      <c r="BV260" s="52"/>
      <c r="BW260" s="63"/>
      <c r="BX260" s="63"/>
      <c r="BY260" s="53"/>
      <c r="BZ260" s="53"/>
      <c r="CA260" s="53">
        <v>0</v>
      </c>
      <c r="CB260" s="53"/>
      <c r="CC260" s="53"/>
      <c r="CD260" s="53"/>
      <c r="CE260" s="53"/>
      <c r="CF260" s="53"/>
      <c r="CG260" s="53"/>
      <c r="CH260" s="53"/>
      <c r="CI260" s="53"/>
      <c r="CJ260" s="53"/>
      <c r="CK260" s="52"/>
      <c r="CL260" s="52"/>
    </row>
    <row r="261" spans="1:90" s="81" customFormat="1" ht="30" customHeight="1" outlineLevel="2">
      <c r="A261" s="87" t="s">
        <v>529</v>
      </c>
      <c r="B261" s="66"/>
      <c r="C261" s="67"/>
      <c r="D261" s="67"/>
      <c r="E261" s="67"/>
      <c r="F261" s="67"/>
      <c r="G261" s="67"/>
      <c r="H261" s="67"/>
      <c r="I261" s="67"/>
      <c r="J261" s="68"/>
      <c r="K261" s="68"/>
      <c r="L261" s="69"/>
      <c r="M261" s="69"/>
      <c r="N261" s="69"/>
      <c r="O261" s="70"/>
      <c r="P261" s="69"/>
      <c r="Q261" s="69"/>
      <c r="R261" s="72">
        <v>0</v>
      </c>
      <c r="S261" s="73">
        <v>2</v>
      </c>
      <c r="T261" s="72">
        <v>0</v>
      </c>
      <c r="U261" s="74">
        <v>0</v>
      </c>
      <c r="V261" s="70"/>
      <c r="W261" s="70">
        <v>0</v>
      </c>
      <c r="X261" s="70">
        <v>0</v>
      </c>
      <c r="Y261" s="70">
        <v>0</v>
      </c>
      <c r="Z261" s="70">
        <v>0</v>
      </c>
      <c r="AA261" s="70">
        <v>0</v>
      </c>
      <c r="AB261" s="70">
        <v>0</v>
      </c>
      <c r="AC261" s="74">
        <v>0</v>
      </c>
      <c r="AD261" s="70">
        <v>0</v>
      </c>
      <c r="AE261" s="70">
        <v>0</v>
      </c>
      <c r="AF261" s="70">
        <v>0</v>
      </c>
      <c r="AG261" s="70">
        <v>0</v>
      </c>
      <c r="AH261" s="75">
        <v>0</v>
      </c>
      <c r="AI261" s="70">
        <v>0</v>
      </c>
      <c r="AJ261" s="70">
        <v>0</v>
      </c>
      <c r="AK261" s="76">
        <v>0</v>
      </c>
      <c r="AL261" s="77"/>
      <c r="AM261" s="70">
        <v>0</v>
      </c>
      <c r="AN261" s="69"/>
      <c r="AO261" s="77"/>
      <c r="AP261" s="70">
        <v>0</v>
      </c>
      <c r="AQ261" s="78"/>
      <c r="AR261" s="70"/>
      <c r="AS261" s="70"/>
      <c r="AT261" s="70">
        <v>0</v>
      </c>
      <c r="AU261" s="70">
        <v>0</v>
      </c>
      <c r="AV261" s="70">
        <v>0</v>
      </c>
      <c r="AW261" s="70">
        <v>0</v>
      </c>
      <c r="AX261" s="70">
        <v>0</v>
      </c>
      <c r="AY261" s="70">
        <v>0</v>
      </c>
      <c r="AZ261" s="70">
        <v>0</v>
      </c>
      <c r="BA261" s="70">
        <v>0</v>
      </c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70"/>
      <c r="BO261" s="70"/>
      <c r="BP261" s="70"/>
      <c r="BQ261" s="72"/>
      <c r="BR261" s="69"/>
      <c r="BS261" s="67"/>
      <c r="BT261" s="69"/>
      <c r="BU261" s="79"/>
      <c r="BV261" s="69"/>
      <c r="BW261" s="80"/>
      <c r="BX261" s="80"/>
      <c r="BY261" s="70"/>
      <c r="BZ261" s="70"/>
      <c r="CA261" s="70">
        <v>0</v>
      </c>
      <c r="CB261" s="70"/>
      <c r="CC261" s="70"/>
      <c r="CD261" s="70"/>
      <c r="CE261" s="70"/>
      <c r="CF261" s="70"/>
      <c r="CG261" s="70"/>
      <c r="CH261" s="70"/>
      <c r="CI261" s="70"/>
      <c r="CJ261" s="70"/>
      <c r="CK261" s="69"/>
      <c r="CL261" s="69"/>
    </row>
    <row r="262" spans="1:90" outlineLevel="4">
      <c r="A262" s="31" t="s">
        <v>530</v>
      </c>
      <c r="B262" s="32" t="s">
        <v>531</v>
      </c>
      <c r="C262" s="33" t="s">
        <v>532</v>
      </c>
      <c r="D262" s="33" t="s">
        <v>533</v>
      </c>
      <c r="E262" s="33" t="s">
        <v>534</v>
      </c>
      <c r="F262" s="33" t="s">
        <v>535</v>
      </c>
      <c r="G262" s="33" t="s">
        <v>203</v>
      </c>
      <c r="H262" s="33" t="s">
        <v>89</v>
      </c>
      <c r="I262" s="33" t="s">
        <v>90</v>
      </c>
      <c r="J262" s="34">
        <v>113174</v>
      </c>
      <c r="K262" s="34">
        <v>113174</v>
      </c>
      <c r="L262" s="35">
        <v>0</v>
      </c>
      <c r="M262" s="35">
        <v>0.5</v>
      </c>
      <c r="N262" s="35">
        <v>1</v>
      </c>
      <c r="O262" s="36">
        <v>0.7</v>
      </c>
      <c r="P262" s="37">
        <v>0.71</v>
      </c>
      <c r="Q262" s="37">
        <v>-0.01</v>
      </c>
      <c r="R262" s="38">
        <v>0</v>
      </c>
      <c r="S262" s="39">
        <v>1</v>
      </c>
      <c r="T262" s="38">
        <v>0</v>
      </c>
      <c r="U262" s="40">
        <v>79221.8</v>
      </c>
      <c r="V262" s="36" t="s">
        <v>520</v>
      </c>
      <c r="W262" s="36">
        <v>39610.9</v>
      </c>
      <c r="X262" s="36">
        <v>0</v>
      </c>
      <c r="Y262" s="36">
        <v>39610.9</v>
      </c>
      <c r="Z262" s="36">
        <v>0</v>
      </c>
      <c r="AA262" s="36">
        <v>0</v>
      </c>
      <c r="AB262" s="36">
        <v>0</v>
      </c>
      <c r="AC262" s="40">
        <v>80353.539999999994</v>
      </c>
      <c r="AD262" s="36">
        <v>-1131.7400000000052</v>
      </c>
      <c r="AE262" s="36">
        <v>0</v>
      </c>
      <c r="AF262" s="36">
        <v>0</v>
      </c>
      <c r="AG262" s="36">
        <v>-1131.7400000000052</v>
      </c>
      <c r="AH262" s="41">
        <v>20371.32</v>
      </c>
      <c r="AI262" s="36">
        <v>0</v>
      </c>
      <c r="AJ262" s="36">
        <v>0</v>
      </c>
      <c r="AK262" s="42">
        <v>20371.32</v>
      </c>
      <c r="AL262" s="43">
        <v>0</v>
      </c>
      <c r="AM262" s="36">
        <v>0</v>
      </c>
      <c r="AN262" s="35">
        <v>0</v>
      </c>
      <c r="AO262" s="43">
        <v>0</v>
      </c>
      <c r="AP262" s="36">
        <v>0</v>
      </c>
      <c r="AQ262" s="44">
        <v>1</v>
      </c>
      <c r="AR262" s="36">
        <v>79221.8</v>
      </c>
      <c r="AS262" s="36">
        <v>0.7</v>
      </c>
      <c r="AT262" s="36">
        <v>-9053.9200000000055</v>
      </c>
      <c r="AU262" s="36">
        <v>0</v>
      </c>
      <c r="AV262" s="36">
        <v>0</v>
      </c>
      <c r="AW262" s="36">
        <v>-9053.9200000000055</v>
      </c>
      <c r="AX262" s="36">
        <v>13581.8</v>
      </c>
      <c r="AY262" s="36">
        <v>0</v>
      </c>
      <c r="AZ262" s="36">
        <v>0</v>
      </c>
      <c r="BA262" s="36">
        <v>13581.8</v>
      </c>
      <c r="BB262" s="36">
        <v>0.7</v>
      </c>
      <c r="BC262" s="36">
        <v>0.71</v>
      </c>
      <c r="BD262" s="36">
        <v>-7922.18</v>
      </c>
      <c r="BE262" s="36">
        <v>0</v>
      </c>
      <c r="BF262" s="36">
        <v>0</v>
      </c>
      <c r="BG262" s="36">
        <v>-7922.18</v>
      </c>
      <c r="BH262" s="36">
        <v>14713.54</v>
      </c>
      <c r="BI262" s="36">
        <v>0</v>
      </c>
      <c r="BJ262" s="36">
        <v>0</v>
      </c>
      <c r="BK262" s="36">
        <v>14713.54</v>
      </c>
      <c r="BL262" s="36">
        <v>0</v>
      </c>
      <c r="BM262" s="36" t="s">
        <v>93</v>
      </c>
      <c r="BN262" s="36">
        <v>0</v>
      </c>
      <c r="BO262" s="36" t="b">
        <v>0</v>
      </c>
      <c r="BP262" s="36">
        <v>0</v>
      </c>
      <c r="BQ262" s="37">
        <v>0</v>
      </c>
      <c r="BR262" s="35">
        <v>0</v>
      </c>
      <c r="BS262" s="33">
        <v>65</v>
      </c>
      <c r="BT262" s="35">
        <v>-1131.7400000000052</v>
      </c>
      <c r="BU262" s="45">
        <v>113174</v>
      </c>
      <c r="BV262" s="35">
        <v>1</v>
      </c>
      <c r="BW262" s="46">
        <v>0.7</v>
      </c>
      <c r="BX262" s="46">
        <v>0</v>
      </c>
      <c r="BY262" s="36">
        <v>0</v>
      </c>
      <c r="BZ262" s="36">
        <v>0</v>
      </c>
      <c r="CA262" s="36">
        <v>0</v>
      </c>
      <c r="CB262" s="36">
        <v>65640</v>
      </c>
      <c r="CC262" s="36">
        <v>0</v>
      </c>
      <c r="CD262" s="36">
        <v>0</v>
      </c>
      <c r="CE262" s="36">
        <v>0</v>
      </c>
      <c r="CF262" s="36">
        <v>0</v>
      </c>
      <c r="CG262" s="36">
        <v>21503.06</v>
      </c>
      <c r="CH262" s="36">
        <v>0</v>
      </c>
      <c r="CI262" s="36">
        <v>0</v>
      </c>
      <c r="CJ262" s="36">
        <v>21503.06</v>
      </c>
      <c r="CK262" s="35">
        <v>0.5</v>
      </c>
      <c r="CL262" s="35">
        <v>0</v>
      </c>
    </row>
    <row r="263" spans="1:90" s="64" customFormat="1" ht="20.100000000000001" customHeight="1" outlineLevel="3">
      <c r="A263" s="47"/>
      <c r="B263" s="48"/>
      <c r="C263" s="49"/>
      <c r="D263" s="49"/>
      <c r="E263" s="49"/>
      <c r="F263" s="49"/>
      <c r="G263" s="49" t="s">
        <v>204</v>
      </c>
      <c r="H263" s="49"/>
      <c r="I263" s="49"/>
      <c r="J263" s="51"/>
      <c r="K263" s="51"/>
      <c r="L263" s="52"/>
      <c r="M263" s="52"/>
      <c r="N263" s="52"/>
      <c r="O263" s="53"/>
      <c r="P263" s="54"/>
      <c r="Q263" s="54"/>
      <c r="R263" s="55">
        <v>0</v>
      </c>
      <c r="S263" s="56">
        <v>1</v>
      </c>
      <c r="T263" s="55">
        <v>0</v>
      </c>
      <c r="U263" s="57">
        <v>79221.8</v>
      </c>
      <c r="V263" s="53"/>
      <c r="W263" s="53">
        <v>39610.9</v>
      </c>
      <c r="X263" s="53">
        <v>0</v>
      </c>
      <c r="Y263" s="53">
        <v>39610.9</v>
      </c>
      <c r="Z263" s="53">
        <v>0</v>
      </c>
      <c r="AA263" s="53">
        <v>0</v>
      </c>
      <c r="AB263" s="53">
        <v>0</v>
      </c>
      <c r="AC263" s="57">
        <v>80353.539999999994</v>
      </c>
      <c r="AD263" s="53">
        <v>-1131.7400000000052</v>
      </c>
      <c r="AE263" s="53">
        <v>0</v>
      </c>
      <c r="AF263" s="53">
        <v>0</v>
      </c>
      <c r="AG263" s="53">
        <v>-1131.7400000000052</v>
      </c>
      <c r="AH263" s="58">
        <v>20371.32</v>
      </c>
      <c r="AI263" s="53">
        <v>0</v>
      </c>
      <c r="AJ263" s="53">
        <v>0</v>
      </c>
      <c r="AK263" s="59">
        <v>20371.32</v>
      </c>
      <c r="AL263" s="60"/>
      <c r="AM263" s="53">
        <v>0</v>
      </c>
      <c r="AN263" s="52"/>
      <c r="AO263" s="60"/>
      <c r="AP263" s="53">
        <v>0</v>
      </c>
      <c r="AQ263" s="61"/>
      <c r="AR263" s="53"/>
      <c r="AS263" s="53"/>
      <c r="AT263" s="53">
        <v>-9053.9200000000055</v>
      </c>
      <c r="AU263" s="53">
        <v>0</v>
      </c>
      <c r="AV263" s="53">
        <v>0</v>
      </c>
      <c r="AW263" s="53">
        <v>-9053.9200000000055</v>
      </c>
      <c r="AX263" s="53">
        <v>13581.8</v>
      </c>
      <c r="AY263" s="53">
        <v>0</v>
      </c>
      <c r="AZ263" s="53">
        <v>0</v>
      </c>
      <c r="BA263" s="53">
        <v>13581.8</v>
      </c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4"/>
      <c r="BR263" s="52"/>
      <c r="BS263" s="49"/>
      <c r="BT263" s="52"/>
      <c r="BU263" s="62"/>
      <c r="BV263" s="52"/>
      <c r="BW263" s="63"/>
      <c r="BX263" s="63"/>
      <c r="BY263" s="53"/>
      <c r="BZ263" s="53"/>
      <c r="CA263" s="53">
        <v>0</v>
      </c>
      <c r="CB263" s="53"/>
      <c r="CC263" s="53"/>
      <c r="CD263" s="53"/>
      <c r="CE263" s="53"/>
      <c r="CF263" s="53"/>
      <c r="CG263" s="53"/>
      <c r="CH263" s="53"/>
      <c r="CI263" s="53"/>
      <c r="CJ263" s="53"/>
      <c r="CK263" s="52"/>
      <c r="CL263" s="52"/>
    </row>
    <row r="264" spans="1:90" s="81" customFormat="1" ht="30" customHeight="1" outlineLevel="2">
      <c r="A264" s="87" t="s">
        <v>536</v>
      </c>
      <c r="B264" s="66"/>
      <c r="C264" s="67"/>
      <c r="D264" s="67"/>
      <c r="E264" s="67"/>
      <c r="F264" s="67"/>
      <c r="G264" s="67"/>
      <c r="H264" s="67"/>
      <c r="I264" s="67"/>
      <c r="J264" s="68"/>
      <c r="K264" s="68"/>
      <c r="L264" s="69"/>
      <c r="M264" s="69"/>
      <c r="N264" s="69"/>
      <c r="O264" s="70"/>
      <c r="P264" s="71"/>
      <c r="Q264" s="71"/>
      <c r="R264" s="72">
        <v>0</v>
      </c>
      <c r="S264" s="73">
        <v>1</v>
      </c>
      <c r="T264" s="72">
        <v>0</v>
      </c>
      <c r="U264" s="74">
        <v>79221.8</v>
      </c>
      <c r="V264" s="70"/>
      <c r="W264" s="70">
        <v>39610.9</v>
      </c>
      <c r="X264" s="70">
        <v>0</v>
      </c>
      <c r="Y264" s="70">
        <v>39610.9</v>
      </c>
      <c r="Z264" s="70">
        <v>0</v>
      </c>
      <c r="AA264" s="70">
        <v>0</v>
      </c>
      <c r="AB264" s="70">
        <v>0</v>
      </c>
      <c r="AC264" s="74">
        <v>80353.539999999994</v>
      </c>
      <c r="AD264" s="70">
        <v>-1131.7400000000052</v>
      </c>
      <c r="AE264" s="70">
        <v>0</v>
      </c>
      <c r="AF264" s="70">
        <v>0</v>
      </c>
      <c r="AG264" s="70">
        <v>-1131.7400000000052</v>
      </c>
      <c r="AH264" s="75">
        <v>20371.32</v>
      </c>
      <c r="AI264" s="70">
        <v>0</v>
      </c>
      <c r="AJ264" s="70">
        <v>0</v>
      </c>
      <c r="AK264" s="76">
        <v>20371.32</v>
      </c>
      <c r="AL264" s="77"/>
      <c r="AM264" s="70">
        <v>0</v>
      </c>
      <c r="AN264" s="69"/>
      <c r="AO264" s="77"/>
      <c r="AP264" s="70">
        <v>0</v>
      </c>
      <c r="AQ264" s="78"/>
      <c r="AR264" s="70"/>
      <c r="AS264" s="70"/>
      <c r="AT264" s="70">
        <v>-9053.9200000000055</v>
      </c>
      <c r="AU264" s="70">
        <v>0</v>
      </c>
      <c r="AV264" s="70">
        <v>0</v>
      </c>
      <c r="AW264" s="70">
        <v>-9053.9200000000055</v>
      </c>
      <c r="AX264" s="70">
        <v>13581.8</v>
      </c>
      <c r="AY264" s="70">
        <v>0</v>
      </c>
      <c r="AZ264" s="70">
        <v>0</v>
      </c>
      <c r="BA264" s="70">
        <v>13581.8</v>
      </c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70"/>
      <c r="BO264" s="70"/>
      <c r="BP264" s="70"/>
      <c r="BQ264" s="71"/>
      <c r="BR264" s="69"/>
      <c r="BS264" s="67"/>
      <c r="BT264" s="69"/>
      <c r="BU264" s="79"/>
      <c r="BV264" s="69"/>
      <c r="BW264" s="80"/>
      <c r="BX264" s="80"/>
      <c r="BY264" s="70"/>
      <c r="BZ264" s="70"/>
      <c r="CA264" s="70">
        <v>0</v>
      </c>
      <c r="CB264" s="70"/>
      <c r="CC264" s="70"/>
      <c r="CD264" s="70"/>
      <c r="CE264" s="70"/>
      <c r="CF264" s="70"/>
      <c r="CG264" s="70"/>
      <c r="CH264" s="70"/>
      <c r="CI264" s="70"/>
      <c r="CJ264" s="70"/>
      <c r="CK264" s="69"/>
      <c r="CL264" s="69"/>
    </row>
    <row r="265" spans="1:90" outlineLevel="4">
      <c r="A265" s="31" t="s">
        <v>537</v>
      </c>
      <c r="B265" s="32" t="s">
        <v>436</v>
      </c>
      <c r="C265" s="33" t="s">
        <v>538</v>
      </c>
      <c r="D265" s="33" t="s">
        <v>539</v>
      </c>
      <c r="E265" s="33" t="s">
        <v>540</v>
      </c>
      <c r="F265" s="33" t="s">
        <v>112</v>
      </c>
      <c r="G265" s="33" t="s">
        <v>436</v>
      </c>
      <c r="H265" s="33" t="s">
        <v>126</v>
      </c>
      <c r="I265" s="33" t="s">
        <v>127</v>
      </c>
      <c r="J265" s="83">
        <v>1</v>
      </c>
      <c r="K265" s="34">
        <v>1</v>
      </c>
      <c r="L265" s="35">
        <v>0</v>
      </c>
      <c r="M265" s="35">
        <v>0</v>
      </c>
      <c r="N265" s="35">
        <v>0</v>
      </c>
      <c r="O265" s="36">
        <v>44351</v>
      </c>
      <c r="P265" s="35">
        <v>44347</v>
      </c>
      <c r="Q265" s="35">
        <v>4</v>
      </c>
      <c r="R265" s="38" t="s">
        <v>541</v>
      </c>
      <c r="S265" s="84">
        <v>0.75</v>
      </c>
      <c r="T265" s="38">
        <v>0</v>
      </c>
      <c r="U265" s="40">
        <v>44351</v>
      </c>
      <c r="V265" s="36" t="s">
        <v>520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44347</v>
      </c>
      <c r="AD265" s="36">
        <v>4</v>
      </c>
      <c r="AE265" s="36">
        <v>-4</v>
      </c>
      <c r="AF265" s="36">
        <v>0</v>
      </c>
      <c r="AG265" s="36">
        <v>0</v>
      </c>
      <c r="AH265" s="41">
        <v>14056</v>
      </c>
      <c r="AI265" s="36">
        <v>-14056</v>
      </c>
      <c r="AJ265" s="36">
        <v>0</v>
      </c>
      <c r="AK265" s="42">
        <v>0</v>
      </c>
      <c r="AL265" s="43">
        <v>0</v>
      </c>
      <c r="AM265" s="36">
        <v>355360</v>
      </c>
      <c r="AN265" s="35">
        <v>0</v>
      </c>
      <c r="AO265" s="43">
        <v>0</v>
      </c>
      <c r="AP265" s="36">
        <v>30295</v>
      </c>
      <c r="AQ265" s="44">
        <v>1</v>
      </c>
      <c r="AR265" s="36">
        <v>9.9999999999999995E-8</v>
      </c>
      <c r="AS265" s="36">
        <v>44351</v>
      </c>
      <c r="AT265" s="36">
        <v>124</v>
      </c>
      <c r="AU265" s="36">
        <v>-124</v>
      </c>
      <c r="AV265" s="36">
        <v>0</v>
      </c>
      <c r="AW265" s="36">
        <v>0</v>
      </c>
      <c r="AX265" s="36">
        <v>-311009</v>
      </c>
      <c r="AY265" s="36">
        <v>-569328</v>
      </c>
      <c r="AZ265" s="36">
        <v>0</v>
      </c>
      <c r="BA265" s="36">
        <v>-880337</v>
      </c>
      <c r="BB265" s="36" t="s">
        <v>112</v>
      </c>
      <c r="BC265" s="36" t="s">
        <v>112</v>
      </c>
      <c r="BD265" s="36">
        <v>120</v>
      </c>
      <c r="BE265" s="36">
        <v>-120</v>
      </c>
      <c r="BF265" s="36">
        <v>0</v>
      </c>
      <c r="BG265" s="36">
        <v>0</v>
      </c>
      <c r="BH265" s="36">
        <v>-311013</v>
      </c>
      <c r="BI265" s="36">
        <v>-569324</v>
      </c>
      <c r="BJ265" s="36">
        <v>0</v>
      </c>
      <c r="BK265" s="36">
        <v>-880337</v>
      </c>
      <c r="BL265" s="36">
        <v>30295</v>
      </c>
      <c r="BM265" s="36" t="s">
        <v>542</v>
      </c>
      <c r="BN265" s="36">
        <v>0</v>
      </c>
      <c r="BO265" s="36" t="b">
        <v>0</v>
      </c>
      <c r="BP265" s="36">
        <v>0</v>
      </c>
      <c r="BQ265" s="37">
        <v>0</v>
      </c>
      <c r="BR265" s="35">
        <v>0</v>
      </c>
      <c r="BS265" s="33">
        <v>66</v>
      </c>
      <c r="BT265" s="35">
        <v>4</v>
      </c>
      <c r="BU265" s="45">
        <v>0</v>
      </c>
      <c r="BV265" s="35">
        <v>146</v>
      </c>
      <c r="BW265" s="46">
        <v>0</v>
      </c>
      <c r="BX265" s="46">
        <v>0</v>
      </c>
      <c r="BY265" s="36">
        <v>0</v>
      </c>
      <c r="BZ265" s="36">
        <v>0</v>
      </c>
      <c r="CA265" s="36">
        <v>0</v>
      </c>
      <c r="CB265" s="36">
        <v>0</v>
      </c>
      <c r="CC265" s="36">
        <v>0</v>
      </c>
      <c r="CD265" s="36">
        <v>0</v>
      </c>
      <c r="CE265" s="36">
        <v>0</v>
      </c>
      <c r="CF265" s="36">
        <v>0</v>
      </c>
      <c r="CG265" s="36">
        <v>14052</v>
      </c>
      <c r="CH265" s="36">
        <v>-14052</v>
      </c>
      <c r="CI265" s="36">
        <v>0</v>
      </c>
      <c r="CJ265" s="36">
        <v>0</v>
      </c>
      <c r="CK265" s="35">
        <v>0</v>
      </c>
      <c r="CL265" s="35">
        <v>0</v>
      </c>
    </row>
    <row r="266" spans="1:90" outlineLevel="4">
      <c r="A266" s="31" t="s">
        <v>537</v>
      </c>
      <c r="B266" s="32" t="s">
        <v>436</v>
      </c>
      <c r="C266" s="33" t="s">
        <v>538</v>
      </c>
      <c r="D266" s="33" t="s">
        <v>539</v>
      </c>
      <c r="E266" s="33" t="s">
        <v>543</v>
      </c>
      <c r="F266" s="33" t="s">
        <v>112</v>
      </c>
      <c r="G266" s="33" t="s">
        <v>436</v>
      </c>
      <c r="H266" s="33" t="s">
        <v>126</v>
      </c>
      <c r="I266" s="33" t="s">
        <v>127</v>
      </c>
      <c r="J266" s="83">
        <v>1</v>
      </c>
      <c r="K266" s="34">
        <v>1</v>
      </c>
      <c r="L266" s="35">
        <v>0</v>
      </c>
      <c r="M266" s="35">
        <v>0</v>
      </c>
      <c r="N266" s="35">
        <v>0</v>
      </c>
      <c r="O266" s="36">
        <v>1084948</v>
      </c>
      <c r="P266" s="35">
        <v>1087302</v>
      </c>
      <c r="Q266" s="35">
        <v>-2354</v>
      </c>
      <c r="R266" s="38" t="s">
        <v>544</v>
      </c>
      <c r="S266" s="84">
        <v>0.625</v>
      </c>
      <c r="T266" s="38">
        <v>0</v>
      </c>
      <c r="U266" s="40">
        <v>1084948</v>
      </c>
      <c r="V266" s="36" t="s">
        <v>520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1087302</v>
      </c>
      <c r="AD266" s="36">
        <v>-2354</v>
      </c>
      <c r="AE266" s="36">
        <v>2354</v>
      </c>
      <c r="AF266" s="36">
        <v>0</v>
      </c>
      <c r="AG266" s="36">
        <v>0</v>
      </c>
      <c r="AH266" s="41">
        <v>571382</v>
      </c>
      <c r="AI266" s="36">
        <v>-571382</v>
      </c>
      <c r="AJ266" s="36">
        <v>0</v>
      </c>
      <c r="AK266" s="42">
        <v>0</v>
      </c>
      <c r="AL266" s="43">
        <v>0</v>
      </c>
      <c r="AM266" s="36">
        <v>964198</v>
      </c>
      <c r="AN266" s="35">
        <v>0</v>
      </c>
      <c r="AO266" s="43">
        <v>0</v>
      </c>
      <c r="AP266" s="36">
        <v>513566</v>
      </c>
      <c r="AQ266" s="44">
        <v>1</v>
      </c>
      <c r="AR266" s="36">
        <v>9.9999999999999995E-8</v>
      </c>
      <c r="AS266" s="36">
        <v>1084948</v>
      </c>
      <c r="AT266" s="36">
        <v>9615</v>
      </c>
      <c r="AU266" s="36">
        <v>-9615</v>
      </c>
      <c r="AV266" s="36">
        <v>0</v>
      </c>
      <c r="AW266" s="36">
        <v>0</v>
      </c>
      <c r="AX266" s="36">
        <v>120750</v>
      </c>
      <c r="AY266" s="36">
        <v>-2691267</v>
      </c>
      <c r="AZ266" s="36">
        <v>0</v>
      </c>
      <c r="BA266" s="36">
        <v>-2570517</v>
      </c>
      <c r="BB266" s="36" t="s">
        <v>112</v>
      </c>
      <c r="BC266" s="36" t="s">
        <v>112</v>
      </c>
      <c r="BD266" s="36">
        <v>11969</v>
      </c>
      <c r="BE266" s="36">
        <v>-11969</v>
      </c>
      <c r="BF266" s="36">
        <v>0</v>
      </c>
      <c r="BG266" s="36">
        <v>0</v>
      </c>
      <c r="BH266" s="36">
        <v>123104</v>
      </c>
      <c r="BI266" s="36">
        <v>-2693621</v>
      </c>
      <c r="BJ266" s="36">
        <v>0</v>
      </c>
      <c r="BK266" s="36">
        <v>-2570517</v>
      </c>
      <c r="BL266" s="36">
        <v>513566</v>
      </c>
      <c r="BM266" s="36" t="s">
        <v>542</v>
      </c>
      <c r="BN266" s="36">
        <v>0</v>
      </c>
      <c r="BO266" s="36" t="b">
        <v>0</v>
      </c>
      <c r="BP266" s="36">
        <v>0</v>
      </c>
      <c r="BQ266" s="37">
        <v>0</v>
      </c>
      <c r="BR266" s="35">
        <v>0</v>
      </c>
      <c r="BS266" s="33">
        <v>66</v>
      </c>
      <c r="BT266" s="35">
        <v>-2354</v>
      </c>
      <c r="BU266" s="45">
        <v>0</v>
      </c>
      <c r="BV266" s="35">
        <v>147</v>
      </c>
      <c r="BW266" s="46">
        <v>0</v>
      </c>
      <c r="BX266" s="46">
        <v>0</v>
      </c>
      <c r="BY266" s="36">
        <v>0</v>
      </c>
      <c r="BZ266" s="36">
        <v>0</v>
      </c>
      <c r="CA266" s="36">
        <v>0</v>
      </c>
      <c r="CB266" s="36">
        <v>0</v>
      </c>
      <c r="CC266" s="36">
        <v>0</v>
      </c>
      <c r="CD266" s="36">
        <v>0</v>
      </c>
      <c r="CE266" s="36">
        <v>0</v>
      </c>
      <c r="CF266" s="36">
        <v>0</v>
      </c>
      <c r="CG266" s="36">
        <v>573736</v>
      </c>
      <c r="CH266" s="36">
        <v>-573736</v>
      </c>
      <c r="CI266" s="36">
        <v>0</v>
      </c>
      <c r="CJ266" s="36">
        <v>0</v>
      </c>
      <c r="CK266" s="35">
        <v>0</v>
      </c>
      <c r="CL266" s="35">
        <v>0</v>
      </c>
    </row>
    <row r="267" spans="1:90" outlineLevel="4">
      <c r="A267" s="31" t="s">
        <v>537</v>
      </c>
      <c r="B267" s="32" t="s">
        <v>436</v>
      </c>
      <c r="C267" s="33" t="s">
        <v>538</v>
      </c>
      <c r="D267" s="33" t="s">
        <v>539</v>
      </c>
      <c r="E267" s="33" t="s">
        <v>545</v>
      </c>
      <c r="F267" s="33" t="s">
        <v>112</v>
      </c>
      <c r="G267" s="33" t="s">
        <v>436</v>
      </c>
      <c r="H267" s="33" t="s">
        <v>126</v>
      </c>
      <c r="I267" s="33" t="s">
        <v>127</v>
      </c>
      <c r="J267" s="83">
        <v>1</v>
      </c>
      <c r="K267" s="34">
        <v>1</v>
      </c>
      <c r="L267" s="35">
        <v>0</v>
      </c>
      <c r="M267" s="35">
        <v>0</v>
      </c>
      <c r="N267" s="35">
        <v>0</v>
      </c>
      <c r="O267" s="36">
        <v>217761</v>
      </c>
      <c r="P267" s="35">
        <v>217793</v>
      </c>
      <c r="Q267" s="35">
        <v>-32</v>
      </c>
      <c r="R267" s="38" t="s">
        <v>546</v>
      </c>
      <c r="S267" s="84">
        <v>0.625</v>
      </c>
      <c r="T267" s="38">
        <v>0</v>
      </c>
      <c r="U267" s="40">
        <v>217761</v>
      </c>
      <c r="V267" s="36" t="s">
        <v>520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217793</v>
      </c>
      <c r="AD267" s="36">
        <v>-32</v>
      </c>
      <c r="AE267" s="36">
        <v>32</v>
      </c>
      <c r="AF267" s="36">
        <v>0</v>
      </c>
      <c r="AG267" s="36">
        <v>0</v>
      </c>
      <c r="AH267" s="41">
        <v>67295</v>
      </c>
      <c r="AI267" s="36">
        <v>-67295</v>
      </c>
      <c r="AJ267" s="36">
        <v>0</v>
      </c>
      <c r="AK267" s="42">
        <v>0</v>
      </c>
      <c r="AL267" s="43">
        <v>0</v>
      </c>
      <c r="AM267" s="36">
        <v>365684</v>
      </c>
      <c r="AN267" s="35">
        <v>0</v>
      </c>
      <c r="AO267" s="43">
        <v>0</v>
      </c>
      <c r="AP267" s="36">
        <v>150466</v>
      </c>
      <c r="AQ267" s="44">
        <v>1</v>
      </c>
      <c r="AR267" s="36">
        <v>9.9999999999999995E-8</v>
      </c>
      <c r="AS267" s="36">
        <v>217761</v>
      </c>
      <c r="AT267" s="36">
        <v>984</v>
      </c>
      <c r="AU267" s="36">
        <v>-984</v>
      </c>
      <c r="AV267" s="36">
        <v>0</v>
      </c>
      <c r="AW267" s="36">
        <v>0</v>
      </c>
      <c r="AX267" s="36">
        <v>-147923</v>
      </c>
      <c r="AY267" s="36">
        <v>-1237045</v>
      </c>
      <c r="AZ267" s="36">
        <v>0</v>
      </c>
      <c r="BA267" s="36">
        <v>-1384968</v>
      </c>
      <c r="BB267" s="36" t="s">
        <v>112</v>
      </c>
      <c r="BC267" s="36" t="s">
        <v>112</v>
      </c>
      <c r="BD267" s="36">
        <v>1016</v>
      </c>
      <c r="BE267" s="36">
        <v>-1016</v>
      </c>
      <c r="BF267" s="36">
        <v>0</v>
      </c>
      <c r="BG267" s="36">
        <v>0</v>
      </c>
      <c r="BH267" s="36">
        <v>-147891</v>
      </c>
      <c r="BI267" s="36">
        <v>-1237077</v>
      </c>
      <c r="BJ267" s="36">
        <v>0</v>
      </c>
      <c r="BK267" s="36">
        <v>-1384968</v>
      </c>
      <c r="BL267" s="36">
        <v>150466</v>
      </c>
      <c r="BM267" s="36" t="s">
        <v>117</v>
      </c>
      <c r="BN267" s="36">
        <v>0</v>
      </c>
      <c r="BO267" s="36" t="b">
        <v>0</v>
      </c>
      <c r="BP267" s="36">
        <v>0</v>
      </c>
      <c r="BQ267" s="37">
        <v>0</v>
      </c>
      <c r="BR267" s="35">
        <v>0</v>
      </c>
      <c r="BS267" s="33">
        <v>66</v>
      </c>
      <c r="BT267" s="35">
        <v>-32</v>
      </c>
      <c r="BU267" s="45">
        <v>0</v>
      </c>
      <c r="BV267" s="35">
        <v>148</v>
      </c>
      <c r="BW267" s="46">
        <v>0</v>
      </c>
      <c r="BX267" s="46">
        <v>0</v>
      </c>
      <c r="BY267" s="36">
        <v>0</v>
      </c>
      <c r="BZ267" s="36">
        <v>0</v>
      </c>
      <c r="CA267" s="36">
        <v>0</v>
      </c>
      <c r="CB267" s="36">
        <v>0</v>
      </c>
      <c r="CC267" s="36">
        <v>0</v>
      </c>
      <c r="CD267" s="36">
        <v>0</v>
      </c>
      <c r="CE267" s="36">
        <v>0</v>
      </c>
      <c r="CF267" s="36">
        <v>0</v>
      </c>
      <c r="CG267" s="36">
        <v>67327</v>
      </c>
      <c r="CH267" s="36">
        <v>-67327</v>
      </c>
      <c r="CI267" s="36">
        <v>0</v>
      </c>
      <c r="CJ267" s="36">
        <v>0</v>
      </c>
      <c r="CK267" s="35">
        <v>0</v>
      </c>
      <c r="CL267" s="35">
        <v>0</v>
      </c>
    </row>
    <row r="268" spans="1:90" outlineLevel="4">
      <c r="A268" s="31" t="s">
        <v>537</v>
      </c>
      <c r="B268" s="32" t="s">
        <v>436</v>
      </c>
      <c r="C268" s="33" t="s">
        <v>538</v>
      </c>
      <c r="D268" s="33" t="s">
        <v>539</v>
      </c>
      <c r="E268" s="33" t="s">
        <v>547</v>
      </c>
      <c r="F268" s="33" t="s">
        <v>112</v>
      </c>
      <c r="G268" s="33" t="s">
        <v>436</v>
      </c>
      <c r="H268" s="33" t="s">
        <v>126</v>
      </c>
      <c r="I268" s="33" t="s">
        <v>127</v>
      </c>
      <c r="J268" s="83">
        <v>1</v>
      </c>
      <c r="K268" s="34">
        <v>1</v>
      </c>
      <c r="L268" s="35">
        <v>0</v>
      </c>
      <c r="M268" s="35">
        <v>0</v>
      </c>
      <c r="N268" s="35">
        <v>0</v>
      </c>
      <c r="O268" s="36">
        <v>15401548.52</v>
      </c>
      <c r="P268" s="35">
        <v>15401548.52</v>
      </c>
      <c r="Q268" s="35">
        <v>0</v>
      </c>
      <c r="R268" s="38" t="s">
        <v>548</v>
      </c>
      <c r="S268" s="84">
        <v>0.625</v>
      </c>
      <c r="T268" s="38">
        <v>0</v>
      </c>
      <c r="U268" s="40">
        <v>15401548.52</v>
      </c>
      <c r="V268" s="36" t="s">
        <v>520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15401548.52</v>
      </c>
      <c r="AD268" s="36">
        <v>0</v>
      </c>
      <c r="AE268" s="36">
        <v>0</v>
      </c>
      <c r="AF268" s="36">
        <v>0</v>
      </c>
      <c r="AG268" s="36">
        <v>0</v>
      </c>
      <c r="AH268" s="41">
        <v>0</v>
      </c>
      <c r="AI268" s="36">
        <v>0</v>
      </c>
      <c r="AJ268" s="36">
        <v>24001.14</v>
      </c>
      <c r="AK268" s="42">
        <v>24001.14</v>
      </c>
      <c r="AL268" s="43">
        <v>0</v>
      </c>
      <c r="AM268" s="36">
        <v>16161372</v>
      </c>
      <c r="AN268" s="35">
        <v>0</v>
      </c>
      <c r="AO268" s="43">
        <v>0</v>
      </c>
      <c r="AP268" s="36">
        <v>15401548.52</v>
      </c>
      <c r="AQ268" s="44">
        <v>1</v>
      </c>
      <c r="AR268" s="36">
        <v>0</v>
      </c>
      <c r="AS268" s="36">
        <v>15401548.52</v>
      </c>
      <c r="AT268" s="36">
        <v>0</v>
      </c>
      <c r="AU268" s="36">
        <v>0</v>
      </c>
      <c r="AV268" s="36">
        <v>0</v>
      </c>
      <c r="AW268" s="36">
        <v>0</v>
      </c>
      <c r="AX268" s="36">
        <v>1571029</v>
      </c>
      <c r="AY268" s="36">
        <v>0</v>
      </c>
      <c r="AZ268" s="36">
        <v>68527.399999999994</v>
      </c>
      <c r="BA268" s="36">
        <v>1639556.4</v>
      </c>
      <c r="BB268" s="36" t="s">
        <v>112</v>
      </c>
      <c r="BC268" s="36" t="s">
        <v>112</v>
      </c>
      <c r="BD268" s="36">
        <v>0</v>
      </c>
      <c r="BE268" s="36">
        <v>0</v>
      </c>
      <c r="BF268" s="36">
        <v>0</v>
      </c>
      <c r="BG268" s="36">
        <v>0</v>
      </c>
      <c r="BH268" s="36">
        <v>1571029</v>
      </c>
      <c r="BI268" s="36">
        <v>0</v>
      </c>
      <c r="BJ268" s="36">
        <v>68527.399999999994</v>
      </c>
      <c r="BK268" s="36">
        <v>1639556.4</v>
      </c>
      <c r="BL268" s="36">
        <v>15401548.52</v>
      </c>
      <c r="BM268" s="36" t="s">
        <v>117</v>
      </c>
      <c r="BN268" s="36">
        <v>0</v>
      </c>
      <c r="BO268" s="36" t="b">
        <v>0</v>
      </c>
      <c r="BP268" s="36">
        <v>24001.14</v>
      </c>
      <c r="BQ268" s="37">
        <v>0</v>
      </c>
      <c r="BR268" s="35">
        <v>0</v>
      </c>
      <c r="BS268" s="33">
        <v>66</v>
      </c>
      <c r="BT268" s="35">
        <v>0</v>
      </c>
      <c r="BU268" s="45">
        <v>0</v>
      </c>
      <c r="BV268" s="35">
        <v>158</v>
      </c>
      <c r="BW268" s="46">
        <v>0</v>
      </c>
      <c r="BX268" s="46">
        <v>0</v>
      </c>
      <c r="BY268" s="36">
        <v>0</v>
      </c>
      <c r="BZ268" s="36">
        <v>0</v>
      </c>
      <c r="CA268" s="36">
        <v>0</v>
      </c>
      <c r="CB268" s="36">
        <v>-2330852.48</v>
      </c>
      <c r="CC268" s="36">
        <v>0</v>
      </c>
      <c r="CD268" s="36">
        <v>0</v>
      </c>
      <c r="CE268" s="36">
        <v>0</v>
      </c>
      <c r="CF268" s="36">
        <v>0</v>
      </c>
      <c r="CG268" s="36">
        <v>0</v>
      </c>
      <c r="CH268" s="36">
        <v>0</v>
      </c>
      <c r="CI268" s="36">
        <v>24001.14</v>
      </c>
      <c r="CJ268" s="36">
        <v>24001.14</v>
      </c>
      <c r="CK268" s="35">
        <v>0</v>
      </c>
      <c r="CL268" s="35">
        <v>0</v>
      </c>
    </row>
    <row r="269" spans="1:90" outlineLevel="4">
      <c r="A269" s="31" t="s">
        <v>537</v>
      </c>
      <c r="B269" s="32" t="s">
        <v>436</v>
      </c>
      <c r="C269" s="33" t="s">
        <v>538</v>
      </c>
      <c r="D269" s="33" t="s">
        <v>539</v>
      </c>
      <c r="E269" s="33" t="s">
        <v>549</v>
      </c>
      <c r="F269" s="33" t="s">
        <v>112</v>
      </c>
      <c r="G269" s="33" t="s">
        <v>436</v>
      </c>
      <c r="H269" s="33" t="s">
        <v>126</v>
      </c>
      <c r="I269" s="33" t="s">
        <v>127</v>
      </c>
      <c r="J269" s="83">
        <v>1</v>
      </c>
      <c r="K269" s="34">
        <v>1</v>
      </c>
      <c r="L269" s="35">
        <v>0</v>
      </c>
      <c r="M269" s="35">
        <v>0</v>
      </c>
      <c r="N269" s="35">
        <v>0</v>
      </c>
      <c r="O269" s="36">
        <v>10699499</v>
      </c>
      <c r="P269" s="35">
        <v>10699499</v>
      </c>
      <c r="Q269" s="35">
        <v>0</v>
      </c>
      <c r="R269" s="38" t="s">
        <v>550</v>
      </c>
      <c r="S269" s="84">
        <v>0.75</v>
      </c>
      <c r="T269" s="38">
        <v>0</v>
      </c>
      <c r="U269" s="40">
        <v>10699499</v>
      </c>
      <c r="V269" s="36" t="s">
        <v>520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10699499</v>
      </c>
      <c r="AD269" s="36">
        <v>0</v>
      </c>
      <c r="AE269" s="36">
        <v>0</v>
      </c>
      <c r="AF269" s="36">
        <v>0</v>
      </c>
      <c r="AG269" s="36">
        <v>0</v>
      </c>
      <c r="AH269" s="41">
        <v>0</v>
      </c>
      <c r="AI269" s="36">
        <v>0</v>
      </c>
      <c r="AJ269" s="36">
        <v>0</v>
      </c>
      <c r="AK269" s="42">
        <v>0</v>
      </c>
      <c r="AL269" s="43">
        <v>0</v>
      </c>
      <c r="AM269" s="36">
        <v>10032000</v>
      </c>
      <c r="AN269" s="35">
        <v>0</v>
      </c>
      <c r="AO269" s="43">
        <v>0</v>
      </c>
      <c r="AP269" s="36">
        <v>10699499</v>
      </c>
      <c r="AQ269" s="44">
        <v>1</v>
      </c>
      <c r="AR269" s="36">
        <v>0</v>
      </c>
      <c r="AS269" s="36">
        <v>10699499</v>
      </c>
      <c r="AT269" s="36">
        <v>0</v>
      </c>
      <c r="AU269" s="36">
        <v>0</v>
      </c>
      <c r="AV269" s="36">
        <v>0</v>
      </c>
      <c r="AW269" s="36">
        <v>0</v>
      </c>
      <c r="AX269" s="36">
        <v>667499</v>
      </c>
      <c r="AY269" s="36">
        <v>0</v>
      </c>
      <c r="AZ269" s="36">
        <v>0</v>
      </c>
      <c r="BA269" s="36">
        <v>667499</v>
      </c>
      <c r="BB269" s="36" t="s">
        <v>112</v>
      </c>
      <c r="BC269" s="36" t="s">
        <v>112</v>
      </c>
      <c r="BD269" s="36">
        <v>0</v>
      </c>
      <c r="BE269" s="36">
        <v>0</v>
      </c>
      <c r="BF269" s="36">
        <v>0</v>
      </c>
      <c r="BG269" s="36">
        <v>0</v>
      </c>
      <c r="BH269" s="36">
        <v>667499</v>
      </c>
      <c r="BI269" s="36">
        <v>0</v>
      </c>
      <c r="BJ269" s="36">
        <v>0</v>
      </c>
      <c r="BK269" s="36">
        <v>667499</v>
      </c>
      <c r="BL269" s="36">
        <v>10699499</v>
      </c>
      <c r="BM269" s="36" t="s">
        <v>117</v>
      </c>
      <c r="BN269" s="36">
        <v>0</v>
      </c>
      <c r="BO269" s="36" t="b">
        <v>0</v>
      </c>
      <c r="BP269" s="36">
        <v>0</v>
      </c>
      <c r="BQ269" s="37">
        <v>0</v>
      </c>
      <c r="BR269" s="35">
        <v>0</v>
      </c>
      <c r="BS269" s="33">
        <v>66</v>
      </c>
      <c r="BT269" s="35">
        <v>0</v>
      </c>
      <c r="BU269" s="45">
        <v>0</v>
      </c>
      <c r="BV269" s="35">
        <v>159</v>
      </c>
      <c r="BW269" s="46">
        <v>0</v>
      </c>
      <c r="BX269" s="46">
        <v>0</v>
      </c>
      <c r="BY269" s="36">
        <v>0</v>
      </c>
      <c r="BZ269" s="36">
        <v>0</v>
      </c>
      <c r="CA269" s="36">
        <v>0</v>
      </c>
      <c r="CB269" s="36">
        <v>0</v>
      </c>
      <c r="CC269" s="36">
        <v>0</v>
      </c>
      <c r="CD269" s="36">
        <v>0</v>
      </c>
      <c r="CE269" s="36">
        <v>0</v>
      </c>
      <c r="CF269" s="36">
        <v>0</v>
      </c>
      <c r="CG269" s="36">
        <v>0</v>
      </c>
      <c r="CH269" s="36">
        <v>0</v>
      </c>
      <c r="CI269" s="36">
        <v>0</v>
      </c>
      <c r="CJ269" s="36">
        <v>0</v>
      </c>
      <c r="CK269" s="35">
        <v>0</v>
      </c>
      <c r="CL269" s="35">
        <v>0</v>
      </c>
    </row>
    <row r="270" spans="1:90" outlineLevel="4">
      <c r="A270" s="31" t="s">
        <v>537</v>
      </c>
      <c r="B270" s="32" t="s">
        <v>436</v>
      </c>
      <c r="C270" s="33" t="s">
        <v>538</v>
      </c>
      <c r="D270" s="33" t="s">
        <v>539</v>
      </c>
      <c r="E270" s="33" t="s">
        <v>551</v>
      </c>
      <c r="F270" s="33" t="s">
        <v>112</v>
      </c>
      <c r="G270" s="33" t="s">
        <v>436</v>
      </c>
      <c r="H270" s="33" t="s">
        <v>126</v>
      </c>
      <c r="I270" s="33" t="s">
        <v>127</v>
      </c>
      <c r="J270" s="83">
        <v>1</v>
      </c>
      <c r="K270" s="34">
        <v>1</v>
      </c>
      <c r="L270" s="35">
        <v>0</v>
      </c>
      <c r="M270" s="35">
        <v>0</v>
      </c>
      <c r="N270" s="35">
        <v>0</v>
      </c>
      <c r="O270" s="36">
        <v>1133020.53</v>
      </c>
      <c r="P270" s="35">
        <v>1133020.53</v>
      </c>
      <c r="Q270" s="35">
        <v>0</v>
      </c>
      <c r="R270" s="38" t="s">
        <v>552</v>
      </c>
      <c r="S270" s="84">
        <v>1</v>
      </c>
      <c r="T270" s="38">
        <v>0</v>
      </c>
      <c r="U270" s="40">
        <v>1133020.53</v>
      </c>
      <c r="V270" s="36" t="s">
        <v>520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1133020.53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1686932</v>
      </c>
      <c r="AN270" s="35">
        <v>0</v>
      </c>
      <c r="AO270" s="43">
        <v>0</v>
      </c>
      <c r="AP270" s="36">
        <v>1256999.5</v>
      </c>
      <c r="AQ270" s="44">
        <v>1</v>
      </c>
      <c r="AR270" s="36">
        <v>0</v>
      </c>
      <c r="AS270" s="36">
        <v>1133020.53</v>
      </c>
      <c r="AT270" s="36">
        <v>0</v>
      </c>
      <c r="AU270" s="36">
        <v>0</v>
      </c>
      <c r="AV270" s="36">
        <v>0</v>
      </c>
      <c r="AW270" s="36">
        <v>0</v>
      </c>
      <c r="AX270" s="36">
        <v>237268.05</v>
      </c>
      <c r="AY270" s="36">
        <v>0</v>
      </c>
      <c r="AZ270" s="36">
        <v>0</v>
      </c>
      <c r="BA270" s="36">
        <v>237268.05</v>
      </c>
      <c r="BB270" s="36" t="s">
        <v>112</v>
      </c>
      <c r="BC270" s="36" t="s">
        <v>112</v>
      </c>
      <c r="BD270" s="36">
        <v>0</v>
      </c>
      <c r="BE270" s="36">
        <v>0</v>
      </c>
      <c r="BF270" s="36">
        <v>0</v>
      </c>
      <c r="BG270" s="36">
        <v>0</v>
      </c>
      <c r="BH270" s="36">
        <v>237268.05</v>
      </c>
      <c r="BI270" s="36">
        <v>0</v>
      </c>
      <c r="BJ270" s="36">
        <v>0</v>
      </c>
      <c r="BK270" s="36">
        <v>237268.05</v>
      </c>
      <c r="BL270" s="36">
        <v>1256999.5</v>
      </c>
      <c r="BM270" s="36" t="s">
        <v>117</v>
      </c>
      <c r="BN270" s="36">
        <v>0</v>
      </c>
      <c r="BO270" s="36" t="b">
        <v>0</v>
      </c>
      <c r="BP270" s="36">
        <v>0</v>
      </c>
      <c r="BQ270" s="37">
        <v>0</v>
      </c>
      <c r="BR270" s="35">
        <v>0</v>
      </c>
      <c r="BS270" s="33">
        <v>66</v>
      </c>
      <c r="BT270" s="35">
        <v>0</v>
      </c>
      <c r="BU270" s="45">
        <v>0</v>
      </c>
      <c r="BV270" s="35">
        <v>160</v>
      </c>
      <c r="BW270" s="46">
        <v>0</v>
      </c>
      <c r="BX270" s="46">
        <v>0</v>
      </c>
      <c r="BY270" s="36">
        <v>0</v>
      </c>
      <c r="BZ270" s="36">
        <v>-123978.97</v>
      </c>
      <c r="CA270" s="36">
        <v>-123978.97</v>
      </c>
      <c r="CB270" s="36">
        <v>-791179.52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outlineLevel="4">
      <c r="A271" s="31" t="s">
        <v>537</v>
      </c>
      <c r="B271" s="32" t="s">
        <v>436</v>
      </c>
      <c r="C271" s="33" t="s">
        <v>538</v>
      </c>
      <c r="D271" s="33" t="s">
        <v>539</v>
      </c>
      <c r="E271" s="33" t="s">
        <v>553</v>
      </c>
      <c r="F271" s="33" t="s">
        <v>112</v>
      </c>
      <c r="G271" s="33" t="s">
        <v>436</v>
      </c>
      <c r="H271" s="33" t="s">
        <v>126</v>
      </c>
      <c r="I271" s="33" t="s">
        <v>127</v>
      </c>
      <c r="J271" s="83">
        <v>1</v>
      </c>
      <c r="K271" s="34">
        <v>1</v>
      </c>
      <c r="L271" s="35">
        <v>0</v>
      </c>
      <c r="M271" s="35">
        <v>0</v>
      </c>
      <c r="N271" s="35">
        <v>0</v>
      </c>
      <c r="O271" s="36">
        <v>4433750</v>
      </c>
      <c r="P271" s="35">
        <v>4433750</v>
      </c>
      <c r="Q271" s="35">
        <v>0</v>
      </c>
      <c r="R271" s="38" t="s">
        <v>554</v>
      </c>
      <c r="S271" s="84">
        <v>0.625</v>
      </c>
      <c r="T271" s="38">
        <v>0</v>
      </c>
      <c r="U271" s="40">
        <v>4433750</v>
      </c>
      <c r="V271" s="36" t="s">
        <v>520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4433750</v>
      </c>
      <c r="AD271" s="36">
        <v>0</v>
      </c>
      <c r="AE271" s="36">
        <v>0</v>
      </c>
      <c r="AF271" s="36">
        <v>0</v>
      </c>
      <c r="AG271" s="36">
        <v>0</v>
      </c>
      <c r="AH271" s="41">
        <v>0</v>
      </c>
      <c r="AI271" s="36">
        <v>0</v>
      </c>
      <c r="AJ271" s="36">
        <v>0</v>
      </c>
      <c r="AK271" s="42">
        <v>0</v>
      </c>
      <c r="AL271" s="43">
        <v>-2798125</v>
      </c>
      <c r="AM271" s="36">
        <v>2358750</v>
      </c>
      <c r="AN271" s="35">
        <v>0</v>
      </c>
      <c r="AO271" s="43">
        <v>0</v>
      </c>
      <c r="AP271" s="36">
        <v>4433750</v>
      </c>
      <c r="AQ271" s="44">
        <v>1</v>
      </c>
      <c r="AR271" s="36">
        <v>0</v>
      </c>
      <c r="AS271" s="36">
        <v>4433750</v>
      </c>
      <c r="AT271" s="36">
        <v>0</v>
      </c>
      <c r="AU271" s="36">
        <v>0</v>
      </c>
      <c r="AV271" s="36">
        <v>0</v>
      </c>
      <c r="AW271" s="36">
        <v>0</v>
      </c>
      <c r="AX271" s="36">
        <v>2075000</v>
      </c>
      <c r="AY271" s="36">
        <v>0</v>
      </c>
      <c r="AZ271" s="36">
        <v>0</v>
      </c>
      <c r="BA271" s="36">
        <v>2075000</v>
      </c>
      <c r="BB271" s="36" t="s">
        <v>112</v>
      </c>
      <c r="BC271" s="36" t="s">
        <v>112</v>
      </c>
      <c r="BD271" s="36">
        <v>0</v>
      </c>
      <c r="BE271" s="36">
        <v>0</v>
      </c>
      <c r="BF271" s="36">
        <v>0</v>
      </c>
      <c r="BG271" s="36">
        <v>0</v>
      </c>
      <c r="BH271" s="36">
        <v>2075000</v>
      </c>
      <c r="BI271" s="36">
        <v>0</v>
      </c>
      <c r="BJ271" s="36">
        <v>0</v>
      </c>
      <c r="BK271" s="36">
        <v>2075000</v>
      </c>
      <c r="BL271" s="36">
        <v>4433750</v>
      </c>
      <c r="BM271" s="36" t="s">
        <v>117</v>
      </c>
      <c r="BN271" s="36">
        <v>0</v>
      </c>
      <c r="BO271" s="36" t="b">
        <v>0</v>
      </c>
      <c r="BP271" s="36">
        <v>0</v>
      </c>
      <c r="BQ271" s="37">
        <v>0</v>
      </c>
      <c r="BR271" s="35">
        <v>0</v>
      </c>
      <c r="BS271" s="33">
        <v>66</v>
      </c>
      <c r="BT271" s="35">
        <v>0</v>
      </c>
      <c r="BU271" s="45">
        <v>0</v>
      </c>
      <c r="BV271" s="35">
        <v>171</v>
      </c>
      <c r="BW271" s="46">
        <v>0</v>
      </c>
      <c r="BX271" s="46">
        <v>0</v>
      </c>
      <c r="BY271" s="36">
        <v>0</v>
      </c>
      <c r="BZ271" s="36">
        <v>0</v>
      </c>
      <c r="CA271" s="36">
        <v>0</v>
      </c>
      <c r="CB271" s="36">
        <v>0</v>
      </c>
      <c r="CC271" s="36">
        <v>0</v>
      </c>
      <c r="CD271" s="36">
        <v>0</v>
      </c>
      <c r="CE271" s="36">
        <v>0</v>
      </c>
      <c r="CF271" s="36">
        <v>0</v>
      </c>
      <c r="CG271" s="36">
        <v>0</v>
      </c>
      <c r="CH271" s="36">
        <v>0</v>
      </c>
      <c r="CI271" s="36">
        <v>0</v>
      </c>
      <c r="CJ271" s="36">
        <v>0</v>
      </c>
      <c r="CK271" s="35">
        <v>0</v>
      </c>
      <c r="CL271" s="35">
        <v>0</v>
      </c>
    </row>
    <row r="272" spans="1:90" s="64" customFormat="1" ht="20.100000000000001" customHeight="1" outlineLevel="3">
      <c r="A272" s="47"/>
      <c r="B272" s="48"/>
      <c r="C272" s="49"/>
      <c r="D272" s="49"/>
      <c r="E272" s="49"/>
      <c r="F272" s="49"/>
      <c r="G272" s="49" t="s">
        <v>438</v>
      </c>
      <c r="H272" s="49"/>
      <c r="I272" s="49"/>
      <c r="J272" s="51"/>
      <c r="K272" s="51"/>
      <c r="L272" s="52"/>
      <c r="M272" s="52"/>
      <c r="N272" s="52"/>
      <c r="O272" s="53"/>
      <c r="P272" s="52"/>
      <c r="Q272" s="52"/>
      <c r="R272" s="55">
        <v>0</v>
      </c>
      <c r="S272" s="85">
        <v>5</v>
      </c>
      <c r="T272" s="55">
        <v>0</v>
      </c>
      <c r="U272" s="57">
        <v>33014878.050000001</v>
      </c>
      <c r="V272" s="53"/>
      <c r="W272" s="53">
        <v>0</v>
      </c>
      <c r="X272" s="53">
        <v>0</v>
      </c>
      <c r="Y272" s="53">
        <v>0</v>
      </c>
      <c r="Z272" s="53">
        <v>0</v>
      </c>
      <c r="AA272" s="53">
        <v>0</v>
      </c>
      <c r="AB272" s="53">
        <v>0</v>
      </c>
      <c r="AC272" s="57">
        <v>33017260.050000001</v>
      </c>
      <c r="AD272" s="53">
        <v>-2382</v>
      </c>
      <c r="AE272" s="53">
        <v>2382</v>
      </c>
      <c r="AF272" s="53">
        <v>0</v>
      </c>
      <c r="AG272" s="53">
        <v>0</v>
      </c>
      <c r="AH272" s="58">
        <v>652733</v>
      </c>
      <c r="AI272" s="53">
        <v>-652733</v>
      </c>
      <c r="AJ272" s="53">
        <v>24001.14</v>
      </c>
      <c r="AK272" s="59">
        <v>24001.14</v>
      </c>
      <c r="AL272" s="60"/>
      <c r="AM272" s="53">
        <v>31924296</v>
      </c>
      <c r="AN272" s="52"/>
      <c r="AO272" s="60"/>
      <c r="AP272" s="53">
        <v>32486124.02</v>
      </c>
      <c r="AQ272" s="61"/>
      <c r="AR272" s="53"/>
      <c r="AS272" s="53"/>
      <c r="AT272" s="53">
        <v>10723</v>
      </c>
      <c r="AU272" s="53">
        <v>-10723</v>
      </c>
      <c r="AV272" s="53">
        <v>0</v>
      </c>
      <c r="AW272" s="53">
        <v>0</v>
      </c>
      <c r="AX272" s="53">
        <v>4212614.05</v>
      </c>
      <c r="AY272" s="53">
        <v>-4497640</v>
      </c>
      <c r="AZ272" s="53">
        <v>68527.399999999994</v>
      </c>
      <c r="BA272" s="53">
        <v>-216498.55</v>
      </c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4"/>
      <c r="BR272" s="52"/>
      <c r="BS272" s="49"/>
      <c r="BT272" s="52"/>
      <c r="BU272" s="62"/>
      <c r="BV272" s="52"/>
      <c r="BW272" s="63"/>
      <c r="BX272" s="63"/>
      <c r="BY272" s="53"/>
      <c r="BZ272" s="53"/>
      <c r="CA272" s="53">
        <v>-123978.97</v>
      </c>
      <c r="CB272" s="53"/>
      <c r="CC272" s="53"/>
      <c r="CD272" s="53"/>
      <c r="CE272" s="53"/>
      <c r="CF272" s="53"/>
      <c r="CG272" s="53"/>
      <c r="CH272" s="53"/>
      <c r="CI272" s="53"/>
      <c r="CJ272" s="53"/>
      <c r="CK272" s="52"/>
      <c r="CL272" s="52"/>
    </row>
    <row r="273" spans="1:90" outlineLevel="4">
      <c r="A273" s="31" t="s">
        <v>537</v>
      </c>
      <c r="B273" s="32" t="s">
        <v>555</v>
      </c>
      <c r="C273" s="33" t="s">
        <v>556</v>
      </c>
      <c r="D273" s="33" t="s">
        <v>557</v>
      </c>
      <c r="E273" s="33" t="s">
        <v>558</v>
      </c>
      <c r="F273" s="33" t="s">
        <v>112</v>
      </c>
      <c r="G273" s="33" t="s">
        <v>203</v>
      </c>
      <c r="H273" s="33" t="s">
        <v>126</v>
      </c>
      <c r="I273" s="33" t="s">
        <v>90</v>
      </c>
      <c r="J273" s="83">
        <v>1</v>
      </c>
      <c r="K273" s="34">
        <v>1</v>
      </c>
      <c r="L273" s="35">
        <v>0</v>
      </c>
      <c r="M273" s="35">
        <v>0</v>
      </c>
      <c r="N273" s="35">
        <v>0</v>
      </c>
      <c r="O273" s="36">
        <v>989008</v>
      </c>
      <c r="P273" s="35">
        <v>989008</v>
      </c>
      <c r="Q273" s="35">
        <v>0</v>
      </c>
      <c r="R273" s="38">
        <v>0</v>
      </c>
      <c r="S273" s="84">
        <v>1</v>
      </c>
      <c r="T273" s="38">
        <v>0</v>
      </c>
      <c r="U273" s="40">
        <v>989008</v>
      </c>
      <c r="V273" s="36" t="s">
        <v>520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989008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0</v>
      </c>
      <c r="AN273" s="35">
        <v>0</v>
      </c>
      <c r="AO273" s="43">
        <v>0</v>
      </c>
      <c r="AP273" s="36">
        <v>989008</v>
      </c>
      <c r="AQ273" s="44">
        <v>1</v>
      </c>
      <c r="AR273" s="36">
        <v>0</v>
      </c>
      <c r="AS273" s="36">
        <v>989008</v>
      </c>
      <c r="AT273" s="36">
        <v>0</v>
      </c>
      <c r="AU273" s="36">
        <v>0</v>
      </c>
      <c r="AV273" s="36">
        <v>0</v>
      </c>
      <c r="AW273" s="36">
        <v>0</v>
      </c>
      <c r="AX273" s="36">
        <v>989008</v>
      </c>
      <c r="AY273" s="36">
        <v>0</v>
      </c>
      <c r="AZ273" s="36">
        <v>0</v>
      </c>
      <c r="BA273" s="36">
        <v>989008</v>
      </c>
      <c r="BB273" s="36" t="s">
        <v>112</v>
      </c>
      <c r="BC273" s="36" t="s">
        <v>112</v>
      </c>
      <c r="BD273" s="36">
        <v>0</v>
      </c>
      <c r="BE273" s="36">
        <v>0</v>
      </c>
      <c r="BF273" s="36">
        <v>0</v>
      </c>
      <c r="BG273" s="36">
        <v>0</v>
      </c>
      <c r="BH273" s="36">
        <v>989008</v>
      </c>
      <c r="BI273" s="36">
        <v>0</v>
      </c>
      <c r="BJ273" s="36">
        <v>0</v>
      </c>
      <c r="BK273" s="36">
        <v>989008</v>
      </c>
      <c r="BL273" s="36">
        <v>989008</v>
      </c>
      <c r="BM273" s="36" t="s">
        <v>117</v>
      </c>
      <c r="BN273" s="36">
        <v>0</v>
      </c>
      <c r="BO273" s="36" t="b">
        <v>0</v>
      </c>
      <c r="BP273" s="36">
        <v>0</v>
      </c>
      <c r="BQ273" s="37">
        <v>0</v>
      </c>
      <c r="BR273" s="35">
        <v>0</v>
      </c>
      <c r="BS273" s="33">
        <v>66</v>
      </c>
      <c r="BT273" s="35">
        <v>0</v>
      </c>
      <c r="BU273" s="45">
        <v>0</v>
      </c>
      <c r="BV273" s="35">
        <v>170</v>
      </c>
      <c r="BW273" s="46">
        <v>0</v>
      </c>
      <c r="BX273" s="46">
        <v>0</v>
      </c>
      <c r="BY273" s="36">
        <v>0</v>
      </c>
      <c r="BZ273" s="36">
        <v>0</v>
      </c>
      <c r="CA273" s="36">
        <v>0</v>
      </c>
      <c r="CB273" s="36">
        <v>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s="64" customFormat="1" ht="20.100000000000001" customHeight="1" outlineLevel="3">
      <c r="A274" s="47"/>
      <c r="B274" s="48"/>
      <c r="C274" s="49"/>
      <c r="D274" s="49"/>
      <c r="E274" s="49"/>
      <c r="F274" s="49"/>
      <c r="G274" s="49" t="s">
        <v>204</v>
      </c>
      <c r="H274" s="49"/>
      <c r="I274" s="49"/>
      <c r="J274" s="51"/>
      <c r="K274" s="51"/>
      <c r="L274" s="52"/>
      <c r="M274" s="52"/>
      <c r="N274" s="52"/>
      <c r="O274" s="53"/>
      <c r="P274" s="52"/>
      <c r="Q274" s="52"/>
      <c r="R274" s="55">
        <v>0</v>
      </c>
      <c r="S274" s="85">
        <v>1</v>
      </c>
      <c r="T274" s="55">
        <v>0</v>
      </c>
      <c r="U274" s="57">
        <v>989008</v>
      </c>
      <c r="V274" s="53"/>
      <c r="W274" s="53">
        <v>0</v>
      </c>
      <c r="X274" s="53">
        <v>0</v>
      </c>
      <c r="Y274" s="53">
        <v>0</v>
      </c>
      <c r="Z274" s="53">
        <v>0</v>
      </c>
      <c r="AA274" s="53">
        <v>0</v>
      </c>
      <c r="AB274" s="53">
        <v>0</v>
      </c>
      <c r="AC274" s="57">
        <v>989008</v>
      </c>
      <c r="AD274" s="53">
        <v>0</v>
      </c>
      <c r="AE274" s="53">
        <v>0</v>
      </c>
      <c r="AF274" s="53">
        <v>0</v>
      </c>
      <c r="AG274" s="53">
        <v>0</v>
      </c>
      <c r="AH274" s="58">
        <v>0</v>
      </c>
      <c r="AI274" s="53">
        <v>0</v>
      </c>
      <c r="AJ274" s="53">
        <v>0</v>
      </c>
      <c r="AK274" s="59">
        <v>0</v>
      </c>
      <c r="AL274" s="60"/>
      <c r="AM274" s="53">
        <v>0</v>
      </c>
      <c r="AN274" s="52"/>
      <c r="AO274" s="60"/>
      <c r="AP274" s="53">
        <v>989008</v>
      </c>
      <c r="AQ274" s="61"/>
      <c r="AR274" s="53"/>
      <c r="AS274" s="53"/>
      <c r="AT274" s="53">
        <v>0</v>
      </c>
      <c r="AU274" s="53">
        <v>0</v>
      </c>
      <c r="AV274" s="53">
        <v>0</v>
      </c>
      <c r="AW274" s="53">
        <v>0</v>
      </c>
      <c r="AX274" s="53">
        <v>989008</v>
      </c>
      <c r="AY274" s="53">
        <v>0</v>
      </c>
      <c r="AZ274" s="53">
        <v>0</v>
      </c>
      <c r="BA274" s="53">
        <v>989008</v>
      </c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4"/>
      <c r="BR274" s="52"/>
      <c r="BS274" s="49"/>
      <c r="BT274" s="52"/>
      <c r="BU274" s="62"/>
      <c r="BV274" s="52"/>
      <c r="BW274" s="63"/>
      <c r="BX274" s="63"/>
      <c r="BY274" s="53"/>
      <c r="BZ274" s="53"/>
      <c r="CA274" s="53">
        <v>0</v>
      </c>
      <c r="CB274" s="53"/>
      <c r="CC274" s="53"/>
      <c r="CD274" s="53"/>
      <c r="CE274" s="53"/>
      <c r="CF274" s="53"/>
      <c r="CG274" s="53"/>
      <c r="CH274" s="53"/>
      <c r="CI274" s="53"/>
      <c r="CJ274" s="53"/>
      <c r="CK274" s="52"/>
      <c r="CL274" s="52"/>
    </row>
    <row r="275" spans="1:90" s="81" customFormat="1" ht="30" customHeight="1" outlineLevel="2">
      <c r="A275" s="87" t="s">
        <v>559</v>
      </c>
      <c r="B275" s="66"/>
      <c r="C275" s="67"/>
      <c r="D275" s="67"/>
      <c r="E275" s="67"/>
      <c r="F275" s="67"/>
      <c r="G275" s="67"/>
      <c r="H275" s="67"/>
      <c r="I275" s="67"/>
      <c r="J275" s="89"/>
      <c r="K275" s="68"/>
      <c r="L275" s="69"/>
      <c r="M275" s="69"/>
      <c r="N275" s="69"/>
      <c r="O275" s="70"/>
      <c r="P275" s="69"/>
      <c r="Q275" s="69"/>
      <c r="R275" s="72">
        <v>0</v>
      </c>
      <c r="S275" s="93">
        <v>6</v>
      </c>
      <c r="T275" s="72">
        <v>0</v>
      </c>
      <c r="U275" s="74">
        <v>34003886.049999997</v>
      </c>
      <c r="V275" s="70"/>
      <c r="W275" s="70">
        <v>0</v>
      </c>
      <c r="X275" s="70">
        <v>0</v>
      </c>
      <c r="Y275" s="70">
        <v>0</v>
      </c>
      <c r="Z275" s="70">
        <v>0</v>
      </c>
      <c r="AA275" s="70">
        <v>0</v>
      </c>
      <c r="AB275" s="70">
        <v>0</v>
      </c>
      <c r="AC275" s="74">
        <v>34006268.049999997</v>
      </c>
      <c r="AD275" s="70">
        <v>-2382</v>
      </c>
      <c r="AE275" s="70">
        <v>2382</v>
      </c>
      <c r="AF275" s="70">
        <v>0</v>
      </c>
      <c r="AG275" s="70">
        <v>0</v>
      </c>
      <c r="AH275" s="75">
        <v>652733</v>
      </c>
      <c r="AI275" s="70">
        <v>-652733</v>
      </c>
      <c r="AJ275" s="70">
        <v>24001.14</v>
      </c>
      <c r="AK275" s="76">
        <v>24001.14</v>
      </c>
      <c r="AL275" s="77"/>
      <c r="AM275" s="70">
        <v>31924296</v>
      </c>
      <c r="AN275" s="69"/>
      <c r="AO275" s="77"/>
      <c r="AP275" s="70">
        <v>33475132.02</v>
      </c>
      <c r="AQ275" s="78"/>
      <c r="AR275" s="70"/>
      <c r="AS275" s="70"/>
      <c r="AT275" s="70">
        <v>10723</v>
      </c>
      <c r="AU275" s="70">
        <v>-10723</v>
      </c>
      <c r="AV275" s="70">
        <v>0</v>
      </c>
      <c r="AW275" s="70">
        <v>0</v>
      </c>
      <c r="AX275" s="70">
        <v>5201622.05</v>
      </c>
      <c r="AY275" s="70">
        <v>-4497640</v>
      </c>
      <c r="AZ275" s="70">
        <v>68527.399999999994</v>
      </c>
      <c r="BA275" s="70">
        <v>772509.45</v>
      </c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70"/>
      <c r="BO275" s="70"/>
      <c r="BP275" s="70"/>
      <c r="BQ275" s="71"/>
      <c r="BR275" s="69"/>
      <c r="BS275" s="67"/>
      <c r="BT275" s="69"/>
      <c r="BU275" s="79"/>
      <c r="BV275" s="69"/>
      <c r="BW275" s="80"/>
      <c r="BX275" s="80"/>
      <c r="BY275" s="70"/>
      <c r="BZ275" s="70"/>
      <c r="CA275" s="70">
        <v>-123978.97</v>
      </c>
      <c r="CB275" s="70"/>
      <c r="CC275" s="70"/>
      <c r="CD275" s="70"/>
      <c r="CE275" s="70"/>
      <c r="CF275" s="70"/>
      <c r="CG275" s="70"/>
      <c r="CH275" s="70"/>
      <c r="CI275" s="70"/>
      <c r="CJ275" s="70"/>
      <c r="CK275" s="69"/>
      <c r="CL275" s="69"/>
    </row>
    <row r="276" spans="1:90" outlineLevel="4">
      <c r="A276" s="31" t="s">
        <v>560</v>
      </c>
      <c r="B276" s="32" t="s">
        <v>561</v>
      </c>
      <c r="C276" s="33" t="s">
        <v>171</v>
      </c>
      <c r="D276" s="33" t="s">
        <v>172</v>
      </c>
      <c r="E276" s="33" t="s">
        <v>562</v>
      </c>
      <c r="F276" s="33" t="s">
        <v>112</v>
      </c>
      <c r="G276" s="82" t="s">
        <v>436</v>
      </c>
      <c r="H276" s="82" t="s">
        <v>114</v>
      </c>
      <c r="I276" s="33" t="s">
        <v>90</v>
      </c>
      <c r="J276" s="34">
        <v>1</v>
      </c>
      <c r="K276" s="34">
        <v>1</v>
      </c>
      <c r="L276" s="35">
        <v>0</v>
      </c>
      <c r="M276" s="35">
        <v>0.6</v>
      </c>
      <c r="N276" s="35">
        <v>1</v>
      </c>
      <c r="O276" s="36">
        <v>35000000</v>
      </c>
      <c r="P276" s="37">
        <v>35000000</v>
      </c>
      <c r="Q276" s="37">
        <v>0</v>
      </c>
      <c r="R276" s="38">
        <v>0</v>
      </c>
      <c r="S276" s="39">
        <v>1</v>
      </c>
      <c r="T276" s="38">
        <v>0</v>
      </c>
      <c r="U276" s="40">
        <v>35000000</v>
      </c>
      <c r="V276" s="36" t="s">
        <v>520</v>
      </c>
      <c r="W276" s="36">
        <v>21000000</v>
      </c>
      <c r="X276" s="36">
        <v>0</v>
      </c>
      <c r="Y276" s="36">
        <v>21000000</v>
      </c>
      <c r="Z276" s="36">
        <v>0</v>
      </c>
      <c r="AA276" s="36">
        <v>0</v>
      </c>
      <c r="AB276" s="36">
        <v>0</v>
      </c>
      <c r="AC276" s="40">
        <v>35000000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0</v>
      </c>
      <c r="AK276" s="42">
        <v>0</v>
      </c>
      <c r="AL276" s="43">
        <v>0</v>
      </c>
      <c r="AM276" s="36">
        <v>0</v>
      </c>
      <c r="AN276" s="43">
        <v>0</v>
      </c>
      <c r="AO276" s="35">
        <v>0</v>
      </c>
      <c r="AP276" s="36">
        <v>0</v>
      </c>
      <c r="AQ276" s="44">
        <v>1</v>
      </c>
      <c r="AR276" s="36">
        <v>35000000</v>
      </c>
      <c r="AS276" s="36">
        <v>35000000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0</v>
      </c>
      <c r="BA276" s="36">
        <v>0</v>
      </c>
      <c r="BB276" s="36" t="s">
        <v>112</v>
      </c>
      <c r="BC276" s="36" t="s">
        <v>112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0</v>
      </c>
      <c r="BK276" s="36">
        <v>0</v>
      </c>
      <c r="BL276" s="46">
        <v>0</v>
      </c>
      <c r="BM276" s="36" t="s">
        <v>117</v>
      </c>
      <c r="BN276" s="36">
        <v>0</v>
      </c>
      <c r="BO276" s="36" t="b">
        <v>0</v>
      </c>
      <c r="BP276" s="36">
        <v>0</v>
      </c>
      <c r="BQ276" s="37">
        <v>3</v>
      </c>
      <c r="BR276" s="35">
        <v>3</v>
      </c>
      <c r="BS276" s="33">
        <v>68</v>
      </c>
      <c r="BT276" s="35">
        <v>0</v>
      </c>
      <c r="BU276" s="45">
        <v>0</v>
      </c>
      <c r="BV276" s="35">
        <v>91</v>
      </c>
      <c r="BW276" s="46">
        <v>0</v>
      </c>
      <c r="BX276" s="46">
        <v>0</v>
      </c>
      <c r="BY276" s="36">
        <v>0</v>
      </c>
      <c r="BZ276" s="36">
        <v>35000000</v>
      </c>
      <c r="CA276" s="36">
        <v>35000000</v>
      </c>
      <c r="CB276" s="36">
        <v>35000000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0</v>
      </c>
      <c r="CJ276" s="36">
        <v>0</v>
      </c>
      <c r="CK276" s="35">
        <v>0.6</v>
      </c>
      <c r="CL276" s="35">
        <v>0</v>
      </c>
    </row>
    <row r="277" spans="1:90" outlineLevel="4">
      <c r="A277" s="31" t="s">
        <v>560</v>
      </c>
      <c r="B277" s="32" t="s">
        <v>561</v>
      </c>
      <c r="C277" s="33" t="s">
        <v>171</v>
      </c>
      <c r="D277" s="33" t="s">
        <v>172</v>
      </c>
      <c r="E277" s="33" t="s">
        <v>563</v>
      </c>
      <c r="F277" s="33" t="s">
        <v>112</v>
      </c>
      <c r="G277" s="82" t="s">
        <v>436</v>
      </c>
      <c r="H277" s="82" t="s">
        <v>114</v>
      </c>
      <c r="I277" s="33" t="s">
        <v>90</v>
      </c>
      <c r="J277" s="34">
        <v>1</v>
      </c>
      <c r="K277" s="34">
        <v>1</v>
      </c>
      <c r="L277" s="35">
        <v>0</v>
      </c>
      <c r="M277" s="35">
        <v>0.6</v>
      </c>
      <c r="N277" s="35">
        <v>1</v>
      </c>
      <c r="O277" s="36">
        <v>5798759</v>
      </c>
      <c r="P277" s="37">
        <v>5798759</v>
      </c>
      <c r="Q277" s="37">
        <v>0</v>
      </c>
      <c r="R277" s="38">
        <v>0</v>
      </c>
      <c r="S277" s="39">
        <v>1</v>
      </c>
      <c r="T277" s="38">
        <v>0</v>
      </c>
      <c r="U277" s="40">
        <v>5798759</v>
      </c>
      <c r="V277" s="36" t="s">
        <v>520</v>
      </c>
      <c r="W277" s="36">
        <v>3479255.4</v>
      </c>
      <c r="X277" s="36">
        <v>0</v>
      </c>
      <c r="Y277" s="36">
        <v>3479255.4</v>
      </c>
      <c r="Z277" s="36">
        <v>0</v>
      </c>
      <c r="AA277" s="36">
        <v>0</v>
      </c>
      <c r="AB277" s="36">
        <v>0</v>
      </c>
      <c r="AC277" s="40">
        <v>5798759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0</v>
      </c>
      <c r="AK277" s="42">
        <v>0</v>
      </c>
      <c r="AL277" s="43">
        <v>0</v>
      </c>
      <c r="AM277" s="36">
        <v>0</v>
      </c>
      <c r="AN277" s="43">
        <v>0</v>
      </c>
      <c r="AO277" s="35">
        <v>0</v>
      </c>
      <c r="AP277" s="36">
        <v>0</v>
      </c>
      <c r="AQ277" s="44">
        <v>1</v>
      </c>
      <c r="AR277" s="36">
        <v>5798759</v>
      </c>
      <c r="AS277" s="36">
        <v>5798759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0</v>
      </c>
      <c r="BA277" s="36">
        <v>0</v>
      </c>
      <c r="BB277" s="36" t="s">
        <v>112</v>
      </c>
      <c r="BC277" s="36" t="s">
        <v>112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0</v>
      </c>
      <c r="BK277" s="36">
        <v>0</v>
      </c>
      <c r="BL277" s="46">
        <v>0</v>
      </c>
      <c r="BM277" s="36" t="s">
        <v>117</v>
      </c>
      <c r="BN277" s="36">
        <v>0</v>
      </c>
      <c r="BO277" s="36" t="b">
        <v>0</v>
      </c>
      <c r="BP277" s="36">
        <v>0</v>
      </c>
      <c r="BQ277" s="37">
        <v>3</v>
      </c>
      <c r="BR277" s="35">
        <v>3</v>
      </c>
      <c r="BS277" s="33">
        <v>68</v>
      </c>
      <c r="BT277" s="35">
        <v>0</v>
      </c>
      <c r="BU277" s="45">
        <v>0</v>
      </c>
      <c r="BV277" s="35">
        <v>92</v>
      </c>
      <c r="BW277" s="46">
        <v>0</v>
      </c>
      <c r="BX277" s="46">
        <v>0</v>
      </c>
      <c r="BY277" s="36">
        <v>0</v>
      </c>
      <c r="BZ277" s="36">
        <v>5798759</v>
      </c>
      <c r="CA277" s="36">
        <v>5798759</v>
      </c>
      <c r="CB277" s="36">
        <v>5798759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0</v>
      </c>
      <c r="CJ277" s="36">
        <v>0</v>
      </c>
      <c r="CK277" s="35">
        <v>0.6</v>
      </c>
      <c r="CL277" s="35">
        <v>0</v>
      </c>
    </row>
    <row r="278" spans="1:90" outlineLevel="4">
      <c r="A278" s="31" t="s">
        <v>560</v>
      </c>
      <c r="B278" s="32" t="s">
        <v>561</v>
      </c>
      <c r="C278" s="33" t="s">
        <v>171</v>
      </c>
      <c r="D278" s="33" t="s">
        <v>172</v>
      </c>
      <c r="E278" s="33" t="s">
        <v>564</v>
      </c>
      <c r="F278" s="33" t="s">
        <v>112</v>
      </c>
      <c r="G278" s="82" t="s">
        <v>436</v>
      </c>
      <c r="H278" s="82" t="s">
        <v>114</v>
      </c>
      <c r="I278" s="33" t="s">
        <v>90</v>
      </c>
      <c r="J278" s="34">
        <v>1</v>
      </c>
      <c r="K278" s="34">
        <v>1</v>
      </c>
      <c r="L278" s="35">
        <v>0</v>
      </c>
      <c r="M278" s="35">
        <v>0.6</v>
      </c>
      <c r="N278" s="35">
        <v>1</v>
      </c>
      <c r="O278" s="36">
        <v>10044965</v>
      </c>
      <c r="P278" s="37">
        <v>10044965</v>
      </c>
      <c r="Q278" s="37">
        <v>0</v>
      </c>
      <c r="R278" s="38">
        <v>0</v>
      </c>
      <c r="S278" s="39">
        <v>1</v>
      </c>
      <c r="T278" s="38">
        <v>0</v>
      </c>
      <c r="U278" s="40">
        <v>10044965</v>
      </c>
      <c r="V278" s="36" t="s">
        <v>520</v>
      </c>
      <c r="W278" s="36">
        <v>6026979</v>
      </c>
      <c r="X278" s="36">
        <v>0</v>
      </c>
      <c r="Y278" s="36">
        <v>6026979</v>
      </c>
      <c r="Z278" s="36">
        <v>0</v>
      </c>
      <c r="AA278" s="36">
        <v>0</v>
      </c>
      <c r="AB278" s="36">
        <v>0</v>
      </c>
      <c r="AC278" s="40">
        <v>10044965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0</v>
      </c>
      <c r="AK278" s="42">
        <v>0</v>
      </c>
      <c r="AL278" s="43">
        <v>0</v>
      </c>
      <c r="AM278" s="36">
        <v>0</v>
      </c>
      <c r="AN278" s="43">
        <v>0</v>
      </c>
      <c r="AO278" s="35">
        <v>0</v>
      </c>
      <c r="AP278" s="36">
        <v>0</v>
      </c>
      <c r="AQ278" s="44">
        <v>1</v>
      </c>
      <c r="AR278" s="36">
        <v>10044965</v>
      </c>
      <c r="AS278" s="36">
        <v>10044965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0</v>
      </c>
      <c r="BA278" s="36">
        <v>0</v>
      </c>
      <c r="BB278" s="36" t="s">
        <v>112</v>
      </c>
      <c r="BC278" s="36" t="s">
        <v>112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0</v>
      </c>
      <c r="BK278" s="36">
        <v>0</v>
      </c>
      <c r="BL278" s="46">
        <v>0</v>
      </c>
      <c r="BM278" s="36" t="s">
        <v>117</v>
      </c>
      <c r="BN278" s="36">
        <v>0</v>
      </c>
      <c r="BO278" s="36" t="b">
        <v>0</v>
      </c>
      <c r="BP278" s="36">
        <v>0</v>
      </c>
      <c r="BQ278" s="37">
        <v>3</v>
      </c>
      <c r="BR278" s="35">
        <v>3</v>
      </c>
      <c r="BS278" s="33">
        <v>68</v>
      </c>
      <c r="BT278" s="35">
        <v>0</v>
      </c>
      <c r="BU278" s="45">
        <v>0</v>
      </c>
      <c r="BV278" s="35">
        <v>93</v>
      </c>
      <c r="BW278" s="46">
        <v>0</v>
      </c>
      <c r="BX278" s="46">
        <v>0</v>
      </c>
      <c r="BY278" s="36">
        <v>0</v>
      </c>
      <c r="BZ278" s="36">
        <v>10044965</v>
      </c>
      <c r="CA278" s="36">
        <v>10044965</v>
      </c>
      <c r="CB278" s="36">
        <v>10044965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0</v>
      </c>
      <c r="CJ278" s="36">
        <v>0</v>
      </c>
      <c r="CK278" s="35">
        <v>0.6</v>
      </c>
      <c r="CL278" s="35">
        <v>0</v>
      </c>
    </row>
    <row r="279" spans="1:90" outlineLevel="4">
      <c r="A279" s="31" t="s">
        <v>560</v>
      </c>
      <c r="B279" s="32" t="s">
        <v>436</v>
      </c>
      <c r="C279" s="33" t="s">
        <v>538</v>
      </c>
      <c r="D279" s="33" t="s">
        <v>539</v>
      </c>
      <c r="E279" s="33" t="s">
        <v>565</v>
      </c>
      <c r="F279" s="33" t="s">
        <v>112</v>
      </c>
      <c r="G279" s="33" t="s">
        <v>436</v>
      </c>
      <c r="H279" s="33" t="s">
        <v>126</v>
      </c>
      <c r="I279" s="33" t="s">
        <v>179</v>
      </c>
      <c r="J279" s="34">
        <v>1</v>
      </c>
      <c r="K279" s="34">
        <v>1</v>
      </c>
      <c r="L279" s="35">
        <v>0</v>
      </c>
      <c r="M279" s="35">
        <v>0</v>
      </c>
      <c r="N279" s="35">
        <v>0</v>
      </c>
      <c r="O279" s="36">
        <v>554431.56045633939</v>
      </c>
      <c r="P279" s="35">
        <v>554431.56045633939</v>
      </c>
      <c r="Q279" s="35">
        <v>0</v>
      </c>
      <c r="R279" s="38" t="s">
        <v>566</v>
      </c>
      <c r="S279" s="84">
        <v>0.625</v>
      </c>
      <c r="T279" s="38">
        <v>0</v>
      </c>
      <c r="U279" s="40">
        <v>554431.56045633939</v>
      </c>
      <c r="V279" s="36" t="s">
        <v>520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40">
        <v>554431.56045633939</v>
      </c>
      <c r="AD279" s="36">
        <v>0</v>
      </c>
      <c r="AE279" s="36">
        <v>0</v>
      </c>
      <c r="AF279" s="36">
        <v>0</v>
      </c>
      <c r="AG279" s="36">
        <v>0</v>
      </c>
      <c r="AH279" s="41">
        <v>0</v>
      </c>
      <c r="AI279" s="36">
        <v>0</v>
      </c>
      <c r="AJ279" s="36">
        <v>13103.1</v>
      </c>
      <c r="AK279" s="42">
        <v>13103.1</v>
      </c>
      <c r="AL279" s="43">
        <v>0</v>
      </c>
      <c r="AM279" s="36">
        <v>632556.56045633939</v>
      </c>
      <c r="AN279" s="35">
        <v>0</v>
      </c>
      <c r="AO279" s="43">
        <v>0</v>
      </c>
      <c r="AP279" s="36">
        <v>632556.56045633939</v>
      </c>
      <c r="AQ279" s="44">
        <v>1</v>
      </c>
      <c r="AR279" s="36">
        <v>0</v>
      </c>
      <c r="AS279" s="36">
        <v>554431.56045633939</v>
      </c>
      <c r="AT279" s="36">
        <v>0</v>
      </c>
      <c r="AU279" s="36">
        <v>0</v>
      </c>
      <c r="AV279" s="36">
        <v>-2748.9</v>
      </c>
      <c r="AW279" s="36">
        <v>-2748.9</v>
      </c>
      <c r="AX279" s="36">
        <v>0</v>
      </c>
      <c r="AY279" s="36">
        <v>0</v>
      </c>
      <c r="AZ279" s="36">
        <v>29051</v>
      </c>
      <c r="BA279" s="36">
        <v>29051</v>
      </c>
      <c r="BB279" s="36" t="s">
        <v>112</v>
      </c>
      <c r="BC279" s="36" t="s">
        <v>112</v>
      </c>
      <c r="BD279" s="36">
        <v>0</v>
      </c>
      <c r="BE279" s="36">
        <v>0</v>
      </c>
      <c r="BF279" s="36">
        <v>-2748.9</v>
      </c>
      <c r="BG279" s="36">
        <v>-2748.9</v>
      </c>
      <c r="BH279" s="36">
        <v>0</v>
      </c>
      <c r="BI279" s="36">
        <v>0</v>
      </c>
      <c r="BJ279" s="36">
        <v>29051</v>
      </c>
      <c r="BK279" s="36">
        <v>29051</v>
      </c>
      <c r="BL279" s="36">
        <v>632556.56045633939</v>
      </c>
      <c r="BM279" s="36" t="s">
        <v>117</v>
      </c>
      <c r="BN279" s="36">
        <v>0</v>
      </c>
      <c r="BO279" s="36" t="b">
        <v>0</v>
      </c>
      <c r="BP279" s="36">
        <v>13103.1</v>
      </c>
      <c r="BQ279" s="37">
        <v>0</v>
      </c>
      <c r="BR279" s="35">
        <v>0</v>
      </c>
      <c r="BS279" s="33">
        <v>68</v>
      </c>
      <c r="BT279" s="35">
        <v>0</v>
      </c>
      <c r="BU279" s="45">
        <v>0</v>
      </c>
      <c r="BV279" s="35">
        <v>196</v>
      </c>
      <c r="BW279" s="46">
        <v>0</v>
      </c>
      <c r="BX279" s="46">
        <v>0</v>
      </c>
      <c r="BY279" s="36">
        <v>0</v>
      </c>
      <c r="BZ279" s="36">
        <v>0</v>
      </c>
      <c r="CA279" s="36">
        <v>-78125</v>
      </c>
      <c r="CB279" s="36">
        <v>-78125</v>
      </c>
      <c r="CC279" s="36">
        <v>0</v>
      </c>
      <c r="CD279" s="36">
        <v>0</v>
      </c>
      <c r="CE279" s="36">
        <v>0</v>
      </c>
      <c r="CF279" s="36">
        <v>0</v>
      </c>
      <c r="CG279" s="36">
        <v>0</v>
      </c>
      <c r="CH279" s="36">
        <v>0</v>
      </c>
      <c r="CI279" s="36">
        <v>13103.1</v>
      </c>
      <c r="CJ279" s="36">
        <v>13103.1</v>
      </c>
      <c r="CK279" s="35">
        <v>0</v>
      </c>
      <c r="CL279" s="35">
        <v>0</v>
      </c>
    </row>
    <row r="280" spans="1:90" outlineLevel="4">
      <c r="A280" s="31" t="s">
        <v>560</v>
      </c>
      <c r="B280" s="32" t="s">
        <v>436</v>
      </c>
      <c r="C280" s="33" t="s">
        <v>538</v>
      </c>
      <c r="D280" s="33" t="s">
        <v>539</v>
      </c>
      <c r="E280" s="33" t="s">
        <v>567</v>
      </c>
      <c r="F280" s="33" t="s">
        <v>112</v>
      </c>
      <c r="G280" s="33" t="s">
        <v>436</v>
      </c>
      <c r="H280" s="33" t="s">
        <v>126</v>
      </c>
      <c r="I280" s="33" t="s">
        <v>179</v>
      </c>
      <c r="J280" s="34">
        <v>1</v>
      </c>
      <c r="K280" s="34">
        <v>1</v>
      </c>
      <c r="L280" s="35">
        <v>0</v>
      </c>
      <c r="M280" s="35">
        <v>0</v>
      </c>
      <c r="N280" s="35">
        <v>0</v>
      </c>
      <c r="O280" s="36">
        <v>1896113.75813502</v>
      </c>
      <c r="P280" s="35">
        <v>1896113.75813502</v>
      </c>
      <c r="Q280" s="35">
        <v>0</v>
      </c>
      <c r="R280" s="38" t="s">
        <v>568</v>
      </c>
      <c r="S280" s="84">
        <v>0.625</v>
      </c>
      <c r="T280" s="38">
        <v>0</v>
      </c>
      <c r="U280" s="40">
        <v>1896113.75813502</v>
      </c>
      <c r="V280" s="36" t="s">
        <v>520</v>
      </c>
      <c r="W280" s="36">
        <v>0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40">
        <v>1896113.75813502</v>
      </c>
      <c r="AD280" s="36">
        <v>0</v>
      </c>
      <c r="AE280" s="36">
        <v>0</v>
      </c>
      <c r="AF280" s="36">
        <v>0</v>
      </c>
      <c r="AG280" s="36">
        <v>0</v>
      </c>
      <c r="AH280" s="41">
        <v>0</v>
      </c>
      <c r="AI280" s="36">
        <v>0</v>
      </c>
      <c r="AJ280" s="36">
        <v>47145.58</v>
      </c>
      <c r="AK280" s="42">
        <v>47145.58</v>
      </c>
      <c r="AL280" s="43">
        <v>0</v>
      </c>
      <c r="AM280" s="36">
        <v>2638761.4981350242</v>
      </c>
      <c r="AN280" s="35">
        <v>0</v>
      </c>
      <c r="AO280" s="43">
        <v>0</v>
      </c>
      <c r="AP280" s="36">
        <v>2038159.21813502</v>
      </c>
      <c r="AQ280" s="44">
        <v>1</v>
      </c>
      <c r="AR280" s="36">
        <v>0</v>
      </c>
      <c r="AS280" s="36">
        <v>1896113.75813502</v>
      </c>
      <c r="AT280" s="36">
        <v>0</v>
      </c>
      <c r="AU280" s="36">
        <v>0</v>
      </c>
      <c r="AV280" s="36">
        <v>-6290.42</v>
      </c>
      <c r="AW280" s="36">
        <v>-6290.42</v>
      </c>
      <c r="AX280" s="36">
        <v>-4.1909515857696533E-9</v>
      </c>
      <c r="AY280" s="36">
        <v>0</v>
      </c>
      <c r="AZ280" s="36">
        <v>105166.96</v>
      </c>
      <c r="BA280" s="36">
        <v>105166.95999999582</v>
      </c>
      <c r="BB280" s="36" t="s">
        <v>112</v>
      </c>
      <c r="BC280" s="36" t="s">
        <v>112</v>
      </c>
      <c r="BD280" s="36">
        <v>0</v>
      </c>
      <c r="BE280" s="36">
        <v>0</v>
      </c>
      <c r="BF280" s="36">
        <v>-6290.42</v>
      </c>
      <c r="BG280" s="36">
        <v>-6290.42</v>
      </c>
      <c r="BH280" s="36">
        <v>-4.1909515857696533E-9</v>
      </c>
      <c r="BI280" s="36">
        <v>0</v>
      </c>
      <c r="BJ280" s="36">
        <v>105166.96</v>
      </c>
      <c r="BK280" s="36">
        <v>105166.95999999582</v>
      </c>
      <c r="BL280" s="36">
        <v>2038159.21813502</v>
      </c>
      <c r="BM280" s="36" t="s">
        <v>117</v>
      </c>
      <c r="BN280" s="36">
        <v>0</v>
      </c>
      <c r="BO280" s="36" t="b">
        <v>0</v>
      </c>
      <c r="BP280" s="36">
        <v>47145.58</v>
      </c>
      <c r="BQ280" s="37">
        <v>0</v>
      </c>
      <c r="BR280" s="35">
        <v>0</v>
      </c>
      <c r="BS280" s="33">
        <v>68</v>
      </c>
      <c r="BT280" s="35">
        <v>0</v>
      </c>
      <c r="BU280" s="45">
        <v>0</v>
      </c>
      <c r="BV280" s="35">
        <v>197</v>
      </c>
      <c r="BW280" s="46">
        <v>0</v>
      </c>
      <c r="BX280" s="46">
        <v>0</v>
      </c>
      <c r="BY280" s="36">
        <v>0</v>
      </c>
      <c r="BZ280" s="36">
        <v>0</v>
      </c>
      <c r="CA280" s="36">
        <v>-142045.46</v>
      </c>
      <c r="CB280" s="36">
        <v>-742647.74</v>
      </c>
      <c r="CC280" s="36">
        <v>0</v>
      </c>
      <c r="CD280" s="36">
        <v>0</v>
      </c>
      <c r="CE280" s="36">
        <v>0</v>
      </c>
      <c r="CF280" s="36">
        <v>0</v>
      </c>
      <c r="CG280" s="36">
        <v>0</v>
      </c>
      <c r="CH280" s="36">
        <v>0</v>
      </c>
      <c r="CI280" s="36">
        <v>47145.58</v>
      </c>
      <c r="CJ280" s="36">
        <v>47145.58</v>
      </c>
      <c r="CK280" s="35">
        <v>0</v>
      </c>
      <c r="CL280" s="35">
        <v>0</v>
      </c>
    </row>
    <row r="281" spans="1:90" outlineLevel="4">
      <c r="A281" s="31" t="s">
        <v>560</v>
      </c>
      <c r="B281" s="32" t="s">
        <v>436</v>
      </c>
      <c r="C281" s="33" t="s">
        <v>538</v>
      </c>
      <c r="D281" s="33" t="s">
        <v>539</v>
      </c>
      <c r="E281" s="33" t="s">
        <v>569</v>
      </c>
      <c r="F281" s="33" t="s">
        <v>112</v>
      </c>
      <c r="G281" s="33" t="s">
        <v>436</v>
      </c>
      <c r="H281" s="33" t="s">
        <v>126</v>
      </c>
      <c r="I281" s="33" t="s">
        <v>179</v>
      </c>
      <c r="J281" s="34">
        <v>1</v>
      </c>
      <c r="K281" s="34">
        <v>1</v>
      </c>
      <c r="L281" s="35">
        <v>0</v>
      </c>
      <c r="M281" s="35">
        <v>0</v>
      </c>
      <c r="N281" s="35">
        <v>0</v>
      </c>
      <c r="O281" s="36">
        <v>558434.08652007335</v>
      </c>
      <c r="P281" s="35">
        <v>558434.08652007335</v>
      </c>
      <c r="Q281" s="35">
        <v>0</v>
      </c>
      <c r="R281" s="38" t="s">
        <v>570</v>
      </c>
      <c r="S281" s="84">
        <v>0.625</v>
      </c>
      <c r="T281" s="38">
        <v>0</v>
      </c>
      <c r="U281" s="40">
        <v>558434.08652007335</v>
      </c>
      <c r="V281" s="36" t="s">
        <v>520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40">
        <v>558434.08652007335</v>
      </c>
      <c r="AD281" s="36">
        <v>0</v>
      </c>
      <c r="AE281" s="36">
        <v>0</v>
      </c>
      <c r="AF281" s="36">
        <v>0</v>
      </c>
      <c r="AG281" s="36">
        <v>0</v>
      </c>
      <c r="AH281" s="41">
        <v>0</v>
      </c>
      <c r="AI281" s="36">
        <v>0</v>
      </c>
      <c r="AJ281" s="36">
        <v>12436.86</v>
      </c>
      <c r="AK281" s="42">
        <v>12436.86</v>
      </c>
      <c r="AL281" s="43">
        <v>0</v>
      </c>
      <c r="AM281" s="36">
        <v>636559.08652007335</v>
      </c>
      <c r="AN281" s="35">
        <v>0</v>
      </c>
      <c r="AO281" s="43">
        <v>0</v>
      </c>
      <c r="AP281" s="36">
        <v>636559.08652007335</v>
      </c>
      <c r="AQ281" s="44">
        <v>1</v>
      </c>
      <c r="AR281" s="36">
        <v>0</v>
      </c>
      <c r="AS281" s="36">
        <v>558434.08652007335</v>
      </c>
      <c r="AT281" s="36">
        <v>0</v>
      </c>
      <c r="AU281" s="36">
        <v>0</v>
      </c>
      <c r="AV281" s="36">
        <v>736.86</v>
      </c>
      <c r="AW281" s="36">
        <v>736.86</v>
      </c>
      <c r="AX281" s="36">
        <v>0</v>
      </c>
      <c r="AY281" s="36">
        <v>0</v>
      </c>
      <c r="AZ281" s="36">
        <v>27656.41</v>
      </c>
      <c r="BA281" s="36">
        <v>27656.41</v>
      </c>
      <c r="BB281" s="36" t="s">
        <v>112</v>
      </c>
      <c r="BC281" s="36" t="s">
        <v>112</v>
      </c>
      <c r="BD281" s="36">
        <v>0</v>
      </c>
      <c r="BE281" s="36">
        <v>0</v>
      </c>
      <c r="BF281" s="36">
        <v>736.86</v>
      </c>
      <c r="BG281" s="36">
        <v>736.86</v>
      </c>
      <c r="BH281" s="36">
        <v>0</v>
      </c>
      <c r="BI281" s="36">
        <v>0</v>
      </c>
      <c r="BJ281" s="36">
        <v>27656.41</v>
      </c>
      <c r="BK281" s="36">
        <v>27656.41</v>
      </c>
      <c r="BL281" s="36">
        <v>636559.08652007335</v>
      </c>
      <c r="BM281" s="36" t="s">
        <v>117</v>
      </c>
      <c r="BN281" s="36">
        <v>0</v>
      </c>
      <c r="BO281" s="36" t="b">
        <v>0</v>
      </c>
      <c r="BP281" s="36">
        <v>12436.86</v>
      </c>
      <c r="BQ281" s="37">
        <v>0</v>
      </c>
      <c r="BR281" s="35">
        <v>0</v>
      </c>
      <c r="BS281" s="33">
        <v>68</v>
      </c>
      <c r="BT281" s="35">
        <v>0</v>
      </c>
      <c r="BU281" s="45">
        <v>0</v>
      </c>
      <c r="BV281" s="35">
        <v>198</v>
      </c>
      <c r="BW281" s="46">
        <v>0</v>
      </c>
      <c r="BX281" s="46">
        <v>0</v>
      </c>
      <c r="BY281" s="36">
        <v>0</v>
      </c>
      <c r="BZ281" s="36">
        <v>0</v>
      </c>
      <c r="CA281" s="36">
        <v>-78125</v>
      </c>
      <c r="CB281" s="36">
        <v>-78125</v>
      </c>
      <c r="CC281" s="36">
        <v>0</v>
      </c>
      <c r="CD281" s="36">
        <v>0</v>
      </c>
      <c r="CE281" s="36">
        <v>0</v>
      </c>
      <c r="CF281" s="36">
        <v>0</v>
      </c>
      <c r="CG281" s="36">
        <v>0</v>
      </c>
      <c r="CH281" s="36">
        <v>0</v>
      </c>
      <c r="CI281" s="36">
        <v>12436.86</v>
      </c>
      <c r="CJ281" s="36">
        <v>12436.86</v>
      </c>
      <c r="CK281" s="35">
        <v>0</v>
      </c>
      <c r="CL281" s="35">
        <v>0</v>
      </c>
    </row>
    <row r="282" spans="1:90" outlineLevel="4">
      <c r="A282" s="31" t="s">
        <v>560</v>
      </c>
      <c r="B282" s="32" t="s">
        <v>436</v>
      </c>
      <c r="C282" s="33" t="s">
        <v>538</v>
      </c>
      <c r="D282" s="33" t="s">
        <v>539</v>
      </c>
      <c r="E282" s="33" t="s">
        <v>571</v>
      </c>
      <c r="F282" s="33" t="s">
        <v>112</v>
      </c>
      <c r="G282" s="33" t="s">
        <v>436</v>
      </c>
      <c r="H282" s="33" t="s">
        <v>126</v>
      </c>
      <c r="I282" s="33" t="s">
        <v>179</v>
      </c>
      <c r="J282" s="34">
        <v>1</v>
      </c>
      <c r="K282" s="34">
        <v>1</v>
      </c>
      <c r="L282" s="35">
        <v>0</v>
      </c>
      <c r="M282" s="35">
        <v>0</v>
      </c>
      <c r="N282" s="35">
        <v>0</v>
      </c>
      <c r="O282" s="36">
        <v>81086109.329999998</v>
      </c>
      <c r="P282" s="35">
        <v>81086109.329999998</v>
      </c>
      <c r="Q282" s="35">
        <v>0</v>
      </c>
      <c r="R282" s="38">
        <v>0</v>
      </c>
      <c r="S282" s="84">
        <v>1</v>
      </c>
      <c r="T282" s="38">
        <v>0</v>
      </c>
      <c r="U282" s="40">
        <v>81086109.329999998</v>
      </c>
      <c r="V282" s="36" t="s">
        <v>520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40">
        <v>81086109.329999998</v>
      </c>
      <c r="AD282" s="36">
        <v>0</v>
      </c>
      <c r="AE282" s="36">
        <v>0</v>
      </c>
      <c r="AF282" s="36">
        <v>0</v>
      </c>
      <c r="AG282" s="36">
        <v>0</v>
      </c>
      <c r="AH282" s="41">
        <v>0</v>
      </c>
      <c r="AI282" s="36">
        <v>0</v>
      </c>
      <c r="AJ282" s="36">
        <v>0</v>
      </c>
      <c r="AK282" s="42">
        <v>0</v>
      </c>
      <c r="AL282" s="43">
        <v>0</v>
      </c>
      <c r="AM282" s="36">
        <v>91811775.150000006</v>
      </c>
      <c r="AN282" s="35">
        <v>0</v>
      </c>
      <c r="AO282" s="43">
        <v>0</v>
      </c>
      <c r="AP282" s="36">
        <v>86454927.189999998</v>
      </c>
      <c r="AQ282" s="44">
        <v>1</v>
      </c>
      <c r="AR282" s="36">
        <v>0</v>
      </c>
      <c r="AS282" s="36">
        <v>81086109.329999998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47174</v>
      </c>
      <c r="BA282" s="36">
        <v>47174</v>
      </c>
      <c r="BB282" s="36" t="s">
        <v>112</v>
      </c>
      <c r="BC282" s="36" t="s">
        <v>112</v>
      </c>
      <c r="BD282" s="36">
        <v>0</v>
      </c>
      <c r="BE282" s="36">
        <v>0</v>
      </c>
      <c r="BF282" s="36">
        <v>0</v>
      </c>
      <c r="BG282" s="36">
        <v>0</v>
      </c>
      <c r="BH282" s="36">
        <v>0</v>
      </c>
      <c r="BI282" s="36">
        <v>0</v>
      </c>
      <c r="BJ282" s="36">
        <v>47174</v>
      </c>
      <c r="BK282" s="36">
        <v>47174</v>
      </c>
      <c r="BL282" s="36">
        <v>86454927.189999998</v>
      </c>
      <c r="BM282" s="36" t="s">
        <v>117</v>
      </c>
      <c r="BN282" s="36">
        <v>0</v>
      </c>
      <c r="BO282" s="36" t="b">
        <v>0</v>
      </c>
      <c r="BP282" s="36">
        <v>0</v>
      </c>
      <c r="BQ282" s="37">
        <v>0</v>
      </c>
      <c r="BR282" s="35">
        <v>0</v>
      </c>
      <c r="BS282" s="33">
        <v>68</v>
      </c>
      <c r="BT282" s="35">
        <v>0</v>
      </c>
      <c r="BU282" s="45">
        <v>0</v>
      </c>
      <c r="BV282" s="35">
        <v>199</v>
      </c>
      <c r="BW282" s="46">
        <v>0</v>
      </c>
      <c r="BX282" s="46">
        <v>0</v>
      </c>
      <c r="BY282" s="36">
        <v>0</v>
      </c>
      <c r="BZ282" s="36">
        <v>-5368817.8600000003</v>
      </c>
      <c r="CA282" s="36">
        <v>-5368817.8600000003</v>
      </c>
      <c r="CB282" s="36">
        <v>-10725665.82</v>
      </c>
      <c r="CC282" s="36">
        <v>0</v>
      </c>
      <c r="CD282" s="36">
        <v>0</v>
      </c>
      <c r="CE282" s="36">
        <v>0</v>
      </c>
      <c r="CF282" s="36">
        <v>0</v>
      </c>
      <c r="CG282" s="36">
        <v>0</v>
      </c>
      <c r="CH282" s="36">
        <v>0</v>
      </c>
      <c r="CI282" s="36">
        <v>0</v>
      </c>
      <c r="CJ282" s="36">
        <v>0</v>
      </c>
      <c r="CK282" s="35">
        <v>0</v>
      </c>
      <c r="CL282" s="35">
        <v>0</v>
      </c>
    </row>
    <row r="283" spans="1:90" outlineLevel="4">
      <c r="A283" s="31" t="s">
        <v>560</v>
      </c>
      <c r="B283" s="32" t="s">
        <v>436</v>
      </c>
      <c r="C283" s="33" t="s">
        <v>538</v>
      </c>
      <c r="D283" s="33" t="s">
        <v>539</v>
      </c>
      <c r="E283" s="33" t="s">
        <v>572</v>
      </c>
      <c r="F283" s="33" t="s">
        <v>112</v>
      </c>
      <c r="G283" s="33" t="s">
        <v>436</v>
      </c>
      <c r="H283" s="33" t="s">
        <v>126</v>
      </c>
      <c r="I283" s="33" t="s">
        <v>179</v>
      </c>
      <c r="J283" s="34">
        <v>1</v>
      </c>
      <c r="K283" s="34">
        <v>1</v>
      </c>
      <c r="L283" s="35">
        <v>0</v>
      </c>
      <c r="M283" s="35">
        <v>0</v>
      </c>
      <c r="N283" s="35">
        <v>0</v>
      </c>
      <c r="O283" s="36">
        <v>6038602.6099999994</v>
      </c>
      <c r="P283" s="35">
        <v>6038602.6099999994</v>
      </c>
      <c r="Q283" s="35">
        <v>0</v>
      </c>
      <c r="R283" s="38" t="s">
        <v>573</v>
      </c>
      <c r="S283" s="84">
        <v>0.625</v>
      </c>
      <c r="T283" s="38">
        <v>0</v>
      </c>
      <c r="U283" s="40">
        <v>6038602.6099999994</v>
      </c>
      <c r="V283" s="36" t="s">
        <v>520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40">
        <v>6038602.6099999994</v>
      </c>
      <c r="AD283" s="36">
        <v>0</v>
      </c>
      <c r="AE283" s="36">
        <v>0</v>
      </c>
      <c r="AF283" s="36">
        <v>0</v>
      </c>
      <c r="AG283" s="36">
        <v>0</v>
      </c>
      <c r="AH283" s="41">
        <v>0</v>
      </c>
      <c r="AI283" s="36">
        <v>0</v>
      </c>
      <c r="AJ283" s="36">
        <v>135790.95000000001</v>
      </c>
      <c r="AK283" s="42">
        <v>135790.95000000001</v>
      </c>
      <c r="AL283" s="43">
        <v>0</v>
      </c>
      <c r="AM283" s="36">
        <v>770879.82656905684</v>
      </c>
      <c r="AN283" s="35">
        <v>0</v>
      </c>
      <c r="AO283" s="43">
        <v>0</v>
      </c>
      <c r="AP283" s="36">
        <v>5024113.6399999997</v>
      </c>
      <c r="AQ283" s="44">
        <v>1</v>
      </c>
      <c r="AR283" s="36">
        <v>0</v>
      </c>
      <c r="AS283" s="36">
        <v>6038602.6099999994</v>
      </c>
      <c r="AT283" s="36">
        <v>0</v>
      </c>
      <c r="AU283" s="36">
        <v>0</v>
      </c>
      <c r="AV283" s="36">
        <v>-18199.599999999999</v>
      </c>
      <c r="AW283" s="36">
        <v>-18199.599999999999</v>
      </c>
      <c r="AX283" s="36">
        <v>3.4309431212022901E-3</v>
      </c>
      <c r="AY283" s="36">
        <v>0</v>
      </c>
      <c r="AZ283" s="36">
        <v>268367.68</v>
      </c>
      <c r="BA283" s="36">
        <v>268367.68343094306</v>
      </c>
      <c r="BB283" s="36" t="s">
        <v>112</v>
      </c>
      <c r="BC283" s="36" t="s">
        <v>112</v>
      </c>
      <c r="BD283" s="36">
        <v>0</v>
      </c>
      <c r="BE283" s="36">
        <v>0</v>
      </c>
      <c r="BF283" s="36">
        <v>-18199.599999999999</v>
      </c>
      <c r="BG283" s="36">
        <v>-18199.599999999999</v>
      </c>
      <c r="BH283" s="36">
        <v>3.4309431212022901E-3</v>
      </c>
      <c r="BI283" s="36">
        <v>0</v>
      </c>
      <c r="BJ283" s="36">
        <v>268367.68</v>
      </c>
      <c r="BK283" s="36">
        <v>268367.68343094306</v>
      </c>
      <c r="BL283" s="36">
        <v>5024113.6399999997</v>
      </c>
      <c r="BM283" s="36" t="s">
        <v>117</v>
      </c>
      <c r="BN283" s="36">
        <v>0</v>
      </c>
      <c r="BO283" s="36" t="b">
        <v>0</v>
      </c>
      <c r="BP283" s="36">
        <v>135790.95000000001</v>
      </c>
      <c r="BQ283" s="37">
        <v>0</v>
      </c>
      <c r="BR283" s="35">
        <v>0</v>
      </c>
      <c r="BS283" s="33">
        <v>68</v>
      </c>
      <c r="BT283" s="35">
        <v>0</v>
      </c>
      <c r="BU283" s="45">
        <v>0</v>
      </c>
      <c r="BV283" s="35">
        <v>203</v>
      </c>
      <c r="BW283" s="46">
        <v>0</v>
      </c>
      <c r="BX283" s="46">
        <v>0</v>
      </c>
      <c r="BY283" s="36">
        <v>0</v>
      </c>
      <c r="BZ283" s="36">
        <v>1014488.97</v>
      </c>
      <c r="CA283" s="36">
        <v>1014488.97</v>
      </c>
      <c r="CB283" s="36">
        <v>5267722.78</v>
      </c>
      <c r="CC283" s="36">
        <v>0</v>
      </c>
      <c r="CD283" s="36">
        <v>0</v>
      </c>
      <c r="CE283" s="36">
        <v>0</v>
      </c>
      <c r="CF283" s="36">
        <v>0</v>
      </c>
      <c r="CG283" s="36">
        <v>0</v>
      </c>
      <c r="CH283" s="36">
        <v>0</v>
      </c>
      <c r="CI283" s="36">
        <v>135790.95000000001</v>
      </c>
      <c r="CJ283" s="36">
        <v>135790.95000000001</v>
      </c>
      <c r="CK283" s="35">
        <v>0</v>
      </c>
      <c r="CL283" s="35">
        <v>0</v>
      </c>
    </row>
    <row r="284" spans="1:90" s="64" customFormat="1" ht="20.100000000000001" customHeight="1" outlineLevel="3">
      <c r="A284" s="47"/>
      <c r="B284" s="48"/>
      <c r="C284" s="49"/>
      <c r="D284" s="49"/>
      <c r="E284" s="49"/>
      <c r="F284" s="49"/>
      <c r="G284" s="49" t="s">
        <v>438</v>
      </c>
      <c r="H284" s="49"/>
      <c r="I284" s="49"/>
      <c r="J284" s="51"/>
      <c r="K284" s="51"/>
      <c r="L284" s="52"/>
      <c r="M284" s="52"/>
      <c r="N284" s="52"/>
      <c r="O284" s="53"/>
      <c r="P284" s="52"/>
      <c r="Q284" s="52"/>
      <c r="R284" s="55">
        <v>0</v>
      </c>
      <c r="S284" s="85">
        <v>6.5</v>
      </c>
      <c r="T284" s="55">
        <v>0</v>
      </c>
      <c r="U284" s="57">
        <v>140977415.34511143</v>
      </c>
      <c r="V284" s="53"/>
      <c r="W284" s="53">
        <v>30506234.399999999</v>
      </c>
      <c r="X284" s="53">
        <v>0</v>
      </c>
      <c r="Y284" s="53">
        <v>30506234.399999999</v>
      </c>
      <c r="Z284" s="53">
        <v>0</v>
      </c>
      <c r="AA284" s="53">
        <v>0</v>
      </c>
      <c r="AB284" s="53">
        <v>0</v>
      </c>
      <c r="AC284" s="57">
        <v>140977415.34511143</v>
      </c>
      <c r="AD284" s="53">
        <v>0</v>
      </c>
      <c r="AE284" s="53">
        <v>0</v>
      </c>
      <c r="AF284" s="53">
        <v>0</v>
      </c>
      <c r="AG284" s="53">
        <v>0</v>
      </c>
      <c r="AH284" s="58">
        <v>0</v>
      </c>
      <c r="AI284" s="53">
        <v>0</v>
      </c>
      <c r="AJ284" s="53">
        <v>208476.49</v>
      </c>
      <c r="AK284" s="59">
        <v>208476.49</v>
      </c>
      <c r="AL284" s="60"/>
      <c r="AM284" s="53">
        <v>96490532.121680498</v>
      </c>
      <c r="AN284" s="52"/>
      <c r="AO284" s="60"/>
      <c r="AP284" s="53">
        <v>94786315.695111439</v>
      </c>
      <c r="AQ284" s="61"/>
      <c r="AR284" s="53"/>
      <c r="AS284" s="53"/>
      <c r="AT284" s="53">
        <v>0</v>
      </c>
      <c r="AU284" s="53">
        <v>0</v>
      </c>
      <c r="AV284" s="53">
        <v>-26502.06</v>
      </c>
      <c r="AW284" s="53">
        <v>-26502.06</v>
      </c>
      <c r="AX284" s="53">
        <v>3.4309389302507043E-3</v>
      </c>
      <c r="AY284" s="53">
        <v>0</v>
      </c>
      <c r="AZ284" s="53">
        <v>477416.05</v>
      </c>
      <c r="BA284" s="53">
        <v>477416.05343093886</v>
      </c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4"/>
      <c r="BR284" s="52"/>
      <c r="BS284" s="49"/>
      <c r="BT284" s="52"/>
      <c r="BU284" s="62"/>
      <c r="BV284" s="52"/>
      <c r="BW284" s="63"/>
      <c r="BX284" s="63"/>
      <c r="BY284" s="53"/>
      <c r="BZ284" s="53"/>
      <c r="CA284" s="53">
        <v>46191099.649999999</v>
      </c>
      <c r="CB284" s="53"/>
      <c r="CC284" s="53"/>
      <c r="CD284" s="53"/>
      <c r="CE284" s="53"/>
      <c r="CF284" s="53"/>
      <c r="CG284" s="53"/>
      <c r="CH284" s="53"/>
      <c r="CI284" s="53"/>
      <c r="CJ284" s="53"/>
      <c r="CK284" s="52"/>
      <c r="CL284" s="52"/>
    </row>
    <row r="285" spans="1:90" s="81" customFormat="1" ht="30" customHeight="1" outlineLevel="2">
      <c r="A285" s="87" t="s">
        <v>574</v>
      </c>
      <c r="B285" s="66"/>
      <c r="C285" s="67"/>
      <c r="D285" s="67"/>
      <c r="E285" s="67"/>
      <c r="F285" s="67"/>
      <c r="G285" s="67"/>
      <c r="H285" s="67"/>
      <c r="I285" s="67"/>
      <c r="J285" s="68"/>
      <c r="K285" s="68"/>
      <c r="L285" s="69"/>
      <c r="M285" s="69"/>
      <c r="N285" s="69"/>
      <c r="O285" s="70"/>
      <c r="P285" s="69"/>
      <c r="Q285" s="69"/>
      <c r="R285" s="72">
        <v>0</v>
      </c>
      <c r="S285" s="93">
        <v>6.5</v>
      </c>
      <c r="T285" s="72">
        <v>0</v>
      </c>
      <c r="U285" s="74">
        <v>140977415.34511143</v>
      </c>
      <c r="V285" s="70"/>
      <c r="W285" s="70">
        <v>30506234.399999999</v>
      </c>
      <c r="X285" s="70">
        <v>0</v>
      </c>
      <c r="Y285" s="70">
        <v>30506234.399999999</v>
      </c>
      <c r="Z285" s="70">
        <v>0</v>
      </c>
      <c r="AA285" s="70">
        <v>0</v>
      </c>
      <c r="AB285" s="70">
        <v>0</v>
      </c>
      <c r="AC285" s="74">
        <v>140977415.34511143</v>
      </c>
      <c r="AD285" s="70">
        <v>0</v>
      </c>
      <c r="AE285" s="70">
        <v>0</v>
      </c>
      <c r="AF285" s="70">
        <v>0</v>
      </c>
      <c r="AG285" s="70">
        <v>0</v>
      </c>
      <c r="AH285" s="75">
        <v>0</v>
      </c>
      <c r="AI285" s="70">
        <v>0</v>
      </c>
      <c r="AJ285" s="70">
        <v>208476.49</v>
      </c>
      <c r="AK285" s="76">
        <v>208476.49</v>
      </c>
      <c r="AL285" s="77"/>
      <c r="AM285" s="70">
        <v>96490532.121680498</v>
      </c>
      <c r="AN285" s="69"/>
      <c r="AO285" s="77"/>
      <c r="AP285" s="70">
        <v>94786315.695111439</v>
      </c>
      <c r="AQ285" s="78"/>
      <c r="AR285" s="70"/>
      <c r="AS285" s="70"/>
      <c r="AT285" s="70">
        <v>0</v>
      </c>
      <c r="AU285" s="70">
        <v>0</v>
      </c>
      <c r="AV285" s="70">
        <v>-26502.06</v>
      </c>
      <c r="AW285" s="70">
        <v>-26502.06</v>
      </c>
      <c r="AX285" s="70">
        <v>3.4309389302507043E-3</v>
      </c>
      <c r="AY285" s="70">
        <v>0</v>
      </c>
      <c r="AZ285" s="70">
        <v>477416.05</v>
      </c>
      <c r="BA285" s="70">
        <v>477416.05343093886</v>
      </c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70"/>
      <c r="BO285" s="70"/>
      <c r="BP285" s="70"/>
      <c r="BQ285" s="71"/>
      <c r="BR285" s="69"/>
      <c r="BS285" s="67"/>
      <c r="BT285" s="69"/>
      <c r="BU285" s="79"/>
      <c r="BV285" s="69"/>
      <c r="BW285" s="80"/>
      <c r="BX285" s="80"/>
      <c r="BY285" s="70"/>
      <c r="BZ285" s="70"/>
      <c r="CA285" s="70">
        <v>46191099.649999999</v>
      </c>
      <c r="CB285" s="70"/>
      <c r="CC285" s="70"/>
      <c r="CD285" s="70"/>
      <c r="CE285" s="70"/>
      <c r="CF285" s="70"/>
      <c r="CG285" s="70"/>
      <c r="CH285" s="70"/>
      <c r="CI285" s="70"/>
      <c r="CJ285" s="70"/>
      <c r="CK285" s="69"/>
      <c r="CL285" s="69"/>
    </row>
    <row r="286" spans="1:90" s="112" customFormat="1" ht="30" customHeight="1" outlineLevel="1">
      <c r="A286" s="94" t="s">
        <v>575</v>
      </c>
      <c r="B286" s="95"/>
      <c r="C286" s="96"/>
      <c r="D286" s="96"/>
      <c r="E286" s="96"/>
      <c r="F286" s="96"/>
      <c r="G286" s="96"/>
      <c r="H286" s="96"/>
      <c r="I286" s="96"/>
      <c r="J286" s="98"/>
      <c r="K286" s="98"/>
      <c r="L286" s="99"/>
      <c r="M286" s="99"/>
      <c r="N286" s="99"/>
      <c r="O286" s="100"/>
      <c r="P286" s="99"/>
      <c r="Q286" s="99"/>
      <c r="R286" s="102">
        <v>0</v>
      </c>
      <c r="S286" s="122">
        <v>16.5</v>
      </c>
      <c r="T286" s="102">
        <v>0</v>
      </c>
      <c r="U286" s="104">
        <v>174999859.19511145</v>
      </c>
      <c r="V286" s="100" t="s">
        <v>576</v>
      </c>
      <c r="W286" s="100">
        <v>30509446.899999999</v>
      </c>
      <c r="X286" s="100">
        <v>0</v>
      </c>
      <c r="Y286" s="100">
        <v>30509446.899999999</v>
      </c>
      <c r="Z286" s="100">
        <v>0</v>
      </c>
      <c r="AA286" s="100">
        <v>0</v>
      </c>
      <c r="AB286" s="100">
        <v>0</v>
      </c>
      <c r="AC286" s="104">
        <v>175003372.93511146</v>
      </c>
      <c r="AD286" s="100">
        <v>-3513.7400000000052</v>
      </c>
      <c r="AE286" s="100">
        <v>2382</v>
      </c>
      <c r="AF286" s="100">
        <v>0</v>
      </c>
      <c r="AG286" s="100">
        <v>-1131.7400000000052</v>
      </c>
      <c r="AH286" s="106">
        <v>673104.32</v>
      </c>
      <c r="AI286" s="100">
        <v>-652733</v>
      </c>
      <c r="AJ286" s="100">
        <v>232477.63</v>
      </c>
      <c r="AK286" s="107">
        <v>252848.95</v>
      </c>
      <c r="AL286" s="108"/>
      <c r="AM286" s="100">
        <v>128354164.1216805</v>
      </c>
      <c r="AN286" s="99"/>
      <c r="AO286" s="108"/>
      <c r="AP286" s="100">
        <v>128200783.71511143</v>
      </c>
      <c r="AQ286" s="109"/>
      <c r="AR286" s="100"/>
      <c r="AS286" s="100"/>
      <c r="AT286" s="100">
        <v>1669.0799999999945</v>
      </c>
      <c r="AU286" s="100">
        <v>-10723</v>
      </c>
      <c r="AV286" s="100">
        <v>-26502.06</v>
      </c>
      <c r="AW286" s="100">
        <v>-35555.980000000003</v>
      </c>
      <c r="AX286" s="100">
        <v>5215203.8534309389</v>
      </c>
      <c r="AY286" s="100">
        <v>-4497640</v>
      </c>
      <c r="AZ286" s="100">
        <v>545943.44999999995</v>
      </c>
      <c r="BA286" s="100">
        <v>1263507.3034309384</v>
      </c>
      <c r="BB286" s="100"/>
      <c r="BC286" s="100"/>
      <c r="BD286" s="100"/>
      <c r="BE286" s="100"/>
      <c r="BF286" s="100"/>
      <c r="BG286" s="100"/>
      <c r="BH286" s="100"/>
      <c r="BI286" s="100"/>
      <c r="BJ286" s="100"/>
      <c r="BK286" s="100"/>
      <c r="BL286" s="100"/>
      <c r="BM286" s="100"/>
      <c r="BN286" s="100"/>
      <c r="BO286" s="100"/>
      <c r="BP286" s="100"/>
      <c r="BQ286" s="101"/>
      <c r="BR286" s="99"/>
      <c r="BS286" s="96"/>
      <c r="BT286" s="99"/>
      <c r="BU286" s="111"/>
      <c r="BV286" s="99"/>
      <c r="BW286" s="110"/>
      <c r="BX286" s="110"/>
      <c r="BY286" s="100"/>
      <c r="BZ286" s="100"/>
      <c r="CA286" s="100">
        <v>46067120.68</v>
      </c>
      <c r="CB286" s="100"/>
      <c r="CC286" s="100"/>
      <c r="CD286" s="100"/>
      <c r="CE286" s="100"/>
      <c r="CF286" s="100"/>
      <c r="CG286" s="100"/>
      <c r="CH286" s="100"/>
      <c r="CI286" s="100"/>
      <c r="CJ286" s="100"/>
      <c r="CK286" s="99"/>
      <c r="CL286" s="99"/>
    </row>
    <row r="287" spans="1:90" outlineLevel="4">
      <c r="A287" s="31" t="s">
        <v>577</v>
      </c>
      <c r="B287" s="32" t="s">
        <v>578</v>
      </c>
      <c r="C287" s="33" t="s">
        <v>97</v>
      </c>
      <c r="D287" s="33" t="s">
        <v>98</v>
      </c>
      <c r="E287" s="33" t="s">
        <v>579</v>
      </c>
      <c r="F287" s="33" t="s">
        <v>112</v>
      </c>
      <c r="G287" s="33" t="s">
        <v>101</v>
      </c>
      <c r="H287" s="33" t="s">
        <v>126</v>
      </c>
      <c r="I287" s="33" t="s">
        <v>179</v>
      </c>
      <c r="J287" s="34">
        <v>1</v>
      </c>
      <c r="K287" s="34">
        <v>1</v>
      </c>
      <c r="L287" s="35">
        <v>0</v>
      </c>
      <c r="M287" s="35">
        <v>0</v>
      </c>
      <c r="N287" s="35">
        <v>0</v>
      </c>
      <c r="O287" s="36">
        <v>0</v>
      </c>
      <c r="P287" s="35">
        <v>0</v>
      </c>
      <c r="Q287" s="35">
        <v>0</v>
      </c>
      <c r="R287" s="38">
        <v>0</v>
      </c>
      <c r="S287" s="39">
        <v>0</v>
      </c>
      <c r="T287" s="38">
        <v>0</v>
      </c>
      <c r="U287" s="40">
        <v>0</v>
      </c>
      <c r="V287" s="36" t="s">
        <v>580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0</v>
      </c>
      <c r="AG287" s="36">
        <v>0</v>
      </c>
      <c r="AH287" s="41">
        <v>0</v>
      </c>
      <c r="AI287" s="36">
        <v>0</v>
      </c>
      <c r="AJ287" s="36">
        <v>0</v>
      </c>
      <c r="AK287" s="42">
        <v>0</v>
      </c>
      <c r="AL287" s="43">
        <v>0</v>
      </c>
      <c r="AM287" s="36">
        <v>283416</v>
      </c>
      <c r="AN287" s="35">
        <v>0</v>
      </c>
      <c r="AO287" s="43">
        <v>0</v>
      </c>
      <c r="AP287" s="36">
        <v>0</v>
      </c>
      <c r="AQ287" s="44">
        <v>1</v>
      </c>
      <c r="AR287" s="36">
        <v>0</v>
      </c>
      <c r="AS287" s="36">
        <v>0</v>
      </c>
      <c r="AT287" s="36">
        <v>0</v>
      </c>
      <c r="AU287" s="36">
        <v>0</v>
      </c>
      <c r="AV287" s="36">
        <v>0</v>
      </c>
      <c r="AW287" s="36">
        <v>0</v>
      </c>
      <c r="AX287" s="36">
        <v>-283416</v>
      </c>
      <c r="AY287" s="36">
        <v>0</v>
      </c>
      <c r="AZ287" s="36">
        <v>283416</v>
      </c>
      <c r="BA287" s="36">
        <v>0</v>
      </c>
      <c r="BB287" s="36" t="s">
        <v>112</v>
      </c>
      <c r="BC287" s="36" t="s">
        <v>112</v>
      </c>
      <c r="BD287" s="36">
        <v>0</v>
      </c>
      <c r="BE287" s="36">
        <v>0</v>
      </c>
      <c r="BF287" s="36">
        <v>0</v>
      </c>
      <c r="BG287" s="36">
        <v>0</v>
      </c>
      <c r="BH287" s="36">
        <v>-283416</v>
      </c>
      <c r="BI287" s="36">
        <v>0</v>
      </c>
      <c r="BJ287" s="36">
        <v>283416</v>
      </c>
      <c r="BK287" s="36">
        <v>0</v>
      </c>
      <c r="BL287" s="36">
        <v>0</v>
      </c>
      <c r="BM287" s="36" t="s">
        <v>117</v>
      </c>
      <c r="BN287" s="36">
        <v>0</v>
      </c>
      <c r="BO287" s="36" t="b">
        <v>0</v>
      </c>
      <c r="BP287" s="36">
        <v>0</v>
      </c>
      <c r="BQ287" s="37">
        <v>0</v>
      </c>
      <c r="BR287" s="35">
        <v>0</v>
      </c>
      <c r="BS287" s="33">
        <v>38</v>
      </c>
      <c r="BT287" s="35">
        <v>0</v>
      </c>
      <c r="BU287" s="45">
        <v>0</v>
      </c>
      <c r="BV287" s="35">
        <v>221</v>
      </c>
      <c r="BW287" s="46">
        <v>0</v>
      </c>
      <c r="BX287" s="46">
        <v>0</v>
      </c>
      <c r="BY287" s="36">
        <v>0</v>
      </c>
      <c r="BZ287" s="36">
        <v>0</v>
      </c>
      <c r="CA287" s="36">
        <v>0</v>
      </c>
      <c r="CB287" s="36">
        <v>0</v>
      </c>
      <c r="CC287" s="36">
        <v>0</v>
      </c>
      <c r="CD287" s="36">
        <v>0</v>
      </c>
      <c r="CE287" s="36">
        <v>0</v>
      </c>
      <c r="CF287" s="36">
        <v>0</v>
      </c>
      <c r="CG287" s="36">
        <v>0</v>
      </c>
      <c r="CH287" s="36">
        <v>0</v>
      </c>
      <c r="CI287" s="36">
        <v>0</v>
      </c>
      <c r="CJ287" s="36">
        <v>0</v>
      </c>
      <c r="CK287" s="35">
        <v>0</v>
      </c>
      <c r="CL287" s="35">
        <v>0</v>
      </c>
    </row>
    <row r="288" spans="1:90" s="64" customFormat="1" ht="20.100000000000001" customHeight="1" outlineLevel="3">
      <c r="A288" s="47"/>
      <c r="B288" s="48"/>
      <c r="C288" s="49"/>
      <c r="D288" s="49"/>
      <c r="E288" s="49"/>
      <c r="F288" s="49"/>
      <c r="G288" s="49" t="s">
        <v>108</v>
      </c>
      <c r="H288" s="49"/>
      <c r="I288" s="49"/>
      <c r="J288" s="51"/>
      <c r="K288" s="51"/>
      <c r="L288" s="52"/>
      <c r="M288" s="52"/>
      <c r="N288" s="52"/>
      <c r="O288" s="53"/>
      <c r="P288" s="52"/>
      <c r="Q288" s="52"/>
      <c r="R288" s="55">
        <v>0</v>
      </c>
      <c r="S288" s="56">
        <v>0</v>
      </c>
      <c r="T288" s="55">
        <v>0</v>
      </c>
      <c r="U288" s="57">
        <v>0</v>
      </c>
      <c r="V288" s="53"/>
      <c r="W288" s="53">
        <v>0</v>
      </c>
      <c r="X288" s="53">
        <v>0</v>
      </c>
      <c r="Y288" s="53">
        <v>0</v>
      </c>
      <c r="Z288" s="53">
        <v>0</v>
      </c>
      <c r="AA288" s="53">
        <v>0</v>
      </c>
      <c r="AB288" s="53">
        <v>0</v>
      </c>
      <c r="AC288" s="57">
        <v>0</v>
      </c>
      <c r="AD288" s="53">
        <v>0</v>
      </c>
      <c r="AE288" s="53">
        <v>0</v>
      </c>
      <c r="AF288" s="53">
        <v>0</v>
      </c>
      <c r="AG288" s="53">
        <v>0</v>
      </c>
      <c r="AH288" s="58">
        <v>0</v>
      </c>
      <c r="AI288" s="53">
        <v>0</v>
      </c>
      <c r="AJ288" s="53">
        <v>0</v>
      </c>
      <c r="AK288" s="59">
        <v>0</v>
      </c>
      <c r="AL288" s="60"/>
      <c r="AM288" s="53">
        <v>283416</v>
      </c>
      <c r="AN288" s="52"/>
      <c r="AO288" s="60"/>
      <c r="AP288" s="53">
        <v>0</v>
      </c>
      <c r="AQ288" s="61"/>
      <c r="AR288" s="53"/>
      <c r="AS288" s="53"/>
      <c r="AT288" s="53">
        <v>0</v>
      </c>
      <c r="AU288" s="53">
        <v>0</v>
      </c>
      <c r="AV288" s="53">
        <v>0</v>
      </c>
      <c r="AW288" s="53">
        <v>0</v>
      </c>
      <c r="AX288" s="53">
        <v>-283416</v>
      </c>
      <c r="AY288" s="53">
        <v>0</v>
      </c>
      <c r="AZ288" s="53">
        <v>283416</v>
      </c>
      <c r="BA288" s="53">
        <v>0</v>
      </c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4"/>
      <c r="BR288" s="52"/>
      <c r="BS288" s="49"/>
      <c r="BT288" s="52"/>
      <c r="BU288" s="62"/>
      <c r="BV288" s="52"/>
      <c r="BW288" s="63"/>
      <c r="BX288" s="63"/>
      <c r="BY288" s="53"/>
      <c r="BZ288" s="53"/>
      <c r="CA288" s="53">
        <v>0</v>
      </c>
      <c r="CB288" s="53"/>
      <c r="CC288" s="53"/>
      <c r="CD288" s="53"/>
      <c r="CE288" s="53"/>
      <c r="CF288" s="53"/>
      <c r="CG288" s="53"/>
      <c r="CH288" s="53"/>
      <c r="CI288" s="53"/>
      <c r="CJ288" s="53"/>
      <c r="CK288" s="52"/>
      <c r="CL288" s="52"/>
    </row>
    <row r="289" spans="1:90" s="81" customFormat="1" ht="30" customHeight="1" outlineLevel="2">
      <c r="A289" s="87" t="s">
        <v>581</v>
      </c>
      <c r="B289" s="66"/>
      <c r="C289" s="67"/>
      <c r="D289" s="67"/>
      <c r="E289" s="67"/>
      <c r="F289" s="67"/>
      <c r="G289" s="67"/>
      <c r="H289" s="67"/>
      <c r="I289" s="67"/>
      <c r="J289" s="68"/>
      <c r="K289" s="68"/>
      <c r="L289" s="69"/>
      <c r="M289" s="69"/>
      <c r="N289" s="69"/>
      <c r="O289" s="70"/>
      <c r="P289" s="69"/>
      <c r="Q289" s="69"/>
      <c r="R289" s="72">
        <v>0</v>
      </c>
      <c r="S289" s="73">
        <v>0</v>
      </c>
      <c r="T289" s="72">
        <v>0</v>
      </c>
      <c r="U289" s="74">
        <v>0</v>
      </c>
      <c r="V289" s="70"/>
      <c r="W289" s="70">
        <v>0</v>
      </c>
      <c r="X289" s="70">
        <v>0</v>
      </c>
      <c r="Y289" s="70">
        <v>0</v>
      </c>
      <c r="Z289" s="70">
        <v>0</v>
      </c>
      <c r="AA289" s="70">
        <v>0</v>
      </c>
      <c r="AB289" s="70">
        <v>0</v>
      </c>
      <c r="AC289" s="74">
        <v>0</v>
      </c>
      <c r="AD289" s="70">
        <v>0</v>
      </c>
      <c r="AE289" s="70">
        <v>0</v>
      </c>
      <c r="AF289" s="70">
        <v>0</v>
      </c>
      <c r="AG289" s="70">
        <v>0</v>
      </c>
      <c r="AH289" s="75">
        <v>0</v>
      </c>
      <c r="AI289" s="70">
        <v>0</v>
      </c>
      <c r="AJ289" s="70">
        <v>0</v>
      </c>
      <c r="AK289" s="76">
        <v>0</v>
      </c>
      <c r="AL289" s="77"/>
      <c r="AM289" s="70">
        <v>283416</v>
      </c>
      <c r="AN289" s="69"/>
      <c r="AO289" s="77"/>
      <c r="AP289" s="70">
        <v>0</v>
      </c>
      <c r="AQ289" s="78"/>
      <c r="AR289" s="70"/>
      <c r="AS289" s="70"/>
      <c r="AT289" s="70">
        <v>0</v>
      </c>
      <c r="AU289" s="70">
        <v>0</v>
      </c>
      <c r="AV289" s="70">
        <v>0</v>
      </c>
      <c r="AW289" s="70">
        <v>0</v>
      </c>
      <c r="AX289" s="70">
        <v>-283416</v>
      </c>
      <c r="AY289" s="70">
        <v>0</v>
      </c>
      <c r="AZ289" s="70">
        <v>283416</v>
      </c>
      <c r="BA289" s="70">
        <v>0</v>
      </c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70"/>
      <c r="BO289" s="70"/>
      <c r="BP289" s="70"/>
      <c r="BQ289" s="71"/>
      <c r="BR289" s="69"/>
      <c r="BS289" s="67"/>
      <c r="BT289" s="69"/>
      <c r="BU289" s="79"/>
      <c r="BV289" s="69"/>
      <c r="BW289" s="80"/>
      <c r="BX289" s="80"/>
      <c r="BY289" s="70"/>
      <c r="BZ289" s="70"/>
      <c r="CA289" s="70">
        <v>0</v>
      </c>
      <c r="CB289" s="70"/>
      <c r="CC289" s="70"/>
      <c r="CD289" s="70"/>
      <c r="CE289" s="70"/>
      <c r="CF289" s="70"/>
      <c r="CG289" s="70"/>
      <c r="CH289" s="70"/>
      <c r="CI289" s="70"/>
      <c r="CJ289" s="70"/>
      <c r="CK289" s="69"/>
      <c r="CL289" s="69"/>
    </row>
    <row r="290" spans="1:90" outlineLevel="4">
      <c r="A290" s="31" t="s">
        <v>582</v>
      </c>
      <c r="B290" s="32" t="s">
        <v>578</v>
      </c>
      <c r="C290" s="33" t="s">
        <v>426</v>
      </c>
      <c r="D290" s="33" t="s">
        <v>427</v>
      </c>
      <c r="E290" s="33" t="s">
        <v>583</v>
      </c>
      <c r="F290" s="33" t="s">
        <v>112</v>
      </c>
      <c r="G290" s="33" t="s">
        <v>101</v>
      </c>
      <c r="H290" s="33" t="s">
        <v>126</v>
      </c>
      <c r="I290" s="33" t="s">
        <v>127</v>
      </c>
      <c r="J290" s="34">
        <v>1</v>
      </c>
      <c r="K290" s="34">
        <v>1</v>
      </c>
      <c r="L290" s="35">
        <v>0</v>
      </c>
      <c r="M290" s="35">
        <v>0</v>
      </c>
      <c r="N290" s="35">
        <v>0</v>
      </c>
      <c r="O290" s="36">
        <v>1588520.2125200001</v>
      </c>
      <c r="P290" s="35">
        <v>1588520.2125200001</v>
      </c>
      <c r="Q290" s="35">
        <v>0</v>
      </c>
      <c r="R290" s="38">
        <v>0</v>
      </c>
      <c r="S290" s="39">
        <v>0</v>
      </c>
      <c r="T290" s="38">
        <v>0</v>
      </c>
      <c r="U290" s="40">
        <v>1588520.2125200001</v>
      </c>
      <c r="V290" s="36" t="s">
        <v>580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40">
        <v>1588520.2125200001</v>
      </c>
      <c r="AD290" s="36">
        <v>0</v>
      </c>
      <c r="AE290" s="36">
        <v>0</v>
      </c>
      <c r="AF290" s="36">
        <v>0</v>
      </c>
      <c r="AG290" s="36">
        <v>0</v>
      </c>
      <c r="AH290" s="41">
        <v>0</v>
      </c>
      <c r="AI290" s="36">
        <v>0</v>
      </c>
      <c r="AJ290" s="36">
        <v>0</v>
      </c>
      <c r="AK290" s="42">
        <v>0</v>
      </c>
      <c r="AL290" s="43">
        <v>0</v>
      </c>
      <c r="AM290" s="36">
        <v>2807236.89</v>
      </c>
      <c r="AN290" s="35">
        <v>0</v>
      </c>
      <c r="AO290" s="43">
        <v>0</v>
      </c>
      <c r="AP290" s="36">
        <v>1517393.57</v>
      </c>
      <c r="AQ290" s="44">
        <v>1</v>
      </c>
      <c r="AR290" s="36">
        <v>0</v>
      </c>
      <c r="AS290" s="36">
        <v>1588520.2125200001</v>
      </c>
      <c r="AT290" s="36">
        <v>0</v>
      </c>
      <c r="AU290" s="36">
        <v>0</v>
      </c>
      <c r="AV290" s="36">
        <v>0</v>
      </c>
      <c r="AW290" s="36">
        <v>0</v>
      </c>
      <c r="AX290" s="36">
        <v>-1379429.2670799999</v>
      </c>
      <c r="AY290" s="36">
        <v>0</v>
      </c>
      <c r="AZ290" s="36">
        <v>1379429.2670799999</v>
      </c>
      <c r="BA290" s="36">
        <v>0</v>
      </c>
      <c r="BB290" s="36" t="s">
        <v>112</v>
      </c>
      <c r="BC290" s="36" t="s">
        <v>112</v>
      </c>
      <c r="BD290" s="36">
        <v>0</v>
      </c>
      <c r="BE290" s="36">
        <v>0</v>
      </c>
      <c r="BF290" s="36">
        <v>0</v>
      </c>
      <c r="BG290" s="36">
        <v>0</v>
      </c>
      <c r="BH290" s="36">
        <v>-1379429.2670799999</v>
      </c>
      <c r="BI290" s="36">
        <v>0</v>
      </c>
      <c r="BJ290" s="36">
        <v>1379429.2670799999</v>
      </c>
      <c r="BK290" s="36">
        <v>0</v>
      </c>
      <c r="BL290" s="36">
        <v>1517393.57</v>
      </c>
      <c r="BM290" s="36" t="s">
        <v>117</v>
      </c>
      <c r="BN290" s="36">
        <v>0</v>
      </c>
      <c r="BO290" s="36" t="b">
        <v>0</v>
      </c>
      <c r="BP290" s="36">
        <v>0</v>
      </c>
      <c r="BQ290" s="37">
        <v>0</v>
      </c>
      <c r="BR290" s="35">
        <v>0</v>
      </c>
      <c r="BS290" s="33">
        <v>39</v>
      </c>
      <c r="BT290" s="35">
        <v>0</v>
      </c>
      <c r="BU290" s="45">
        <v>0</v>
      </c>
      <c r="BV290" s="35">
        <v>218</v>
      </c>
      <c r="BW290" s="46">
        <v>0</v>
      </c>
      <c r="BX290" s="46">
        <v>0</v>
      </c>
      <c r="BY290" s="36">
        <v>0</v>
      </c>
      <c r="BZ290" s="36">
        <v>71126.642520000009</v>
      </c>
      <c r="CA290" s="36">
        <v>71126.642520000009</v>
      </c>
      <c r="CB290" s="36">
        <v>160712.58960000001</v>
      </c>
      <c r="CC290" s="36">
        <v>0</v>
      </c>
      <c r="CD290" s="36">
        <v>0</v>
      </c>
      <c r="CE290" s="36">
        <v>0</v>
      </c>
      <c r="CF290" s="36">
        <v>0</v>
      </c>
      <c r="CG290" s="36">
        <v>0</v>
      </c>
      <c r="CH290" s="36">
        <v>0</v>
      </c>
      <c r="CI290" s="36">
        <v>0</v>
      </c>
      <c r="CJ290" s="36">
        <v>0</v>
      </c>
      <c r="CK290" s="35">
        <v>0</v>
      </c>
      <c r="CL290" s="35">
        <v>0</v>
      </c>
    </row>
    <row r="291" spans="1:90" s="64" customFormat="1" ht="20.100000000000001" customHeight="1" outlineLevel="3">
      <c r="A291" s="47"/>
      <c r="B291" s="48"/>
      <c r="C291" s="49"/>
      <c r="D291" s="49"/>
      <c r="E291" s="49"/>
      <c r="F291" s="49"/>
      <c r="G291" s="49" t="s">
        <v>108</v>
      </c>
      <c r="H291" s="49"/>
      <c r="I291" s="49"/>
      <c r="J291" s="51"/>
      <c r="K291" s="51"/>
      <c r="L291" s="52"/>
      <c r="M291" s="52"/>
      <c r="N291" s="52"/>
      <c r="O291" s="53"/>
      <c r="P291" s="52"/>
      <c r="Q291" s="52"/>
      <c r="R291" s="55">
        <v>0</v>
      </c>
      <c r="S291" s="56">
        <v>0</v>
      </c>
      <c r="T291" s="55">
        <v>0</v>
      </c>
      <c r="U291" s="57">
        <v>1588520.2125200001</v>
      </c>
      <c r="V291" s="53"/>
      <c r="W291" s="53">
        <v>0</v>
      </c>
      <c r="X291" s="53">
        <v>0</v>
      </c>
      <c r="Y291" s="53">
        <v>0</v>
      </c>
      <c r="Z291" s="53">
        <v>0</v>
      </c>
      <c r="AA291" s="53">
        <v>0</v>
      </c>
      <c r="AB291" s="53">
        <v>0</v>
      </c>
      <c r="AC291" s="57">
        <v>1588520.2125200001</v>
      </c>
      <c r="AD291" s="53">
        <v>0</v>
      </c>
      <c r="AE291" s="53">
        <v>0</v>
      </c>
      <c r="AF291" s="53">
        <v>0</v>
      </c>
      <c r="AG291" s="53">
        <v>0</v>
      </c>
      <c r="AH291" s="58">
        <v>0</v>
      </c>
      <c r="AI291" s="53">
        <v>0</v>
      </c>
      <c r="AJ291" s="53">
        <v>0</v>
      </c>
      <c r="AK291" s="59">
        <v>0</v>
      </c>
      <c r="AL291" s="60"/>
      <c r="AM291" s="53">
        <v>2807236.89</v>
      </c>
      <c r="AN291" s="52"/>
      <c r="AO291" s="60"/>
      <c r="AP291" s="53">
        <v>1517393.57</v>
      </c>
      <c r="AQ291" s="61"/>
      <c r="AR291" s="53"/>
      <c r="AS291" s="53"/>
      <c r="AT291" s="53">
        <v>0</v>
      </c>
      <c r="AU291" s="53">
        <v>0</v>
      </c>
      <c r="AV291" s="53">
        <v>0</v>
      </c>
      <c r="AW291" s="53">
        <v>0</v>
      </c>
      <c r="AX291" s="53">
        <v>-1379429.2670799999</v>
      </c>
      <c r="AY291" s="53">
        <v>0</v>
      </c>
      <c r="AZ291" s="53">
        <v>1379429.2670799999</v>
      </c>
      <c r="BA291" s="53">
        <v>0</v>
      </c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4"/>
      <c r="BR291" s="52"/>
      <c r="BS291" s="49"/>
      <c r="BT291" s="52"/>
      <c r="BU291" s="62"/>
      <c r="BV291" s="52"/>
      <c r="BW291" s="63"/>
      <c r="BX291" s="63"/>
      <c r="BY291" s="53"/>
      <c r="BZ291" s="53"/>
      <c r="CA291" s="53">
        <v>71126.642520000009</v>
      </c>
      <c r="CB291" s="53"/>
      <c r="CC291" s="53"/>
      <c r="CD291" s="53"/>
      <c r="CE291" s="53"/>
      <c r="CF291" s="53"/>
      <c r="CG291" s="53"/>
      <c r="CH291" s="53"/>
      <c r="CI291" s="53"/>
      <c r="CJ291" s="53"/>
      <c r="CK291" s="52"/>
      <c r="CL291" s="52"/>
    </row>
    <row r="292" spans="1:90" s="81" customFormat="1" ht="30" customHeight="1" outlineLevel="2">
      <c r="A292" s="87" t="s">
        <v>584</v>
      </c>
      <c r="B292" s="66"/>
      <c r="C292" s="67"/>
      <c r="D292" s="67"/>
      <c r="E292" s="67"/>
      <c r="F292" s="67"/>
      <c r="G292" s="67"/>
      <c r="H292" s="67"/>
      <c r="I292" s="67"/>
      <c r="J292" s="68"/>
      <c r="K292" s="68"/>
      <c r="L292" s="69"/>
      <c r="M292" s="69"/>
      <c r="N292" s="69"/>
      <c r="O292" s="70"/>
      <c r="P292" s="69"/>
      <c r="Q292" s="69"/>
      <c r="R292" s="72">
        <v>0</v>
      </c>
      <c r="S292" s="73">
        <v>0</v>
      </c>
      <c r="T292" s="72">
        <v>0</v>
      </c>
      <c r="U292" s="74">
        <v>1588520.2125200001</v>
      </c>
      <c r="V292" s="70"/>
      <c r="W292" s="70">
        <v>0</v>
      </c>
      <c r="X292" s="70">
        <v>0</v>
      </c>
      <c r="Y292" s="70">
        <v>0</v>
      </c>
      <c r="Z292" s="70">
        <v>0</v>
      </c>
      <c r="AA292" s="70">
        <v>0</v>
      </c>
      <c r="AB292" s="70">
        <v>0</v>
      </c>
      <c r="AC292" s="74">
        <v>1588520.2125200001</v>
      </c>
      <c r="AD292" s="70">
        <v>0</v>
      </c>
      <c r="AE292" s="70">
        <v>0</v>
      </c>
      <c r="AF292" s="70">
        <v>0</v>
      </c>
      <c r="AG292" s="70">
        <v>0</v>
      </c>
      <c r="AH292" s="75">
        <v>0</v>
      </c>
      <c r="AI292" s="70">
        <v>0</v>
      </c>
      <c r="AJ292" s="70">
        <v>0</v>
      </c>
      <c r="AK292" s="76">
        <v>0</v>
      </c>
      <c r="AL292" s="77"/>
      <c r="AM292" s="70">
        <v>2807236.89</v>
      </c>
      <c r="AN292" s="69"/>
      <c r="AO292" s="77"/>
      <c r="AP292" s="70">
        <v>1517393.57</v>
      </c>
      <c r="AQ292" s="78"/>
      <c r="AR292" s="70"/>
      <c r="AS292" s="70"/>
      <c r="AT292" s="70">
        <v>0</v>
      </c>
      <c r="AU292" s="70">
        <v>0</v>
      </c>
      <c r="AV292" s="70">
        <v>0</v>
      </c>
      <c r="AW292" s="70">
        <v>0</v>
      </c>
      <c r="AX292" s="70">
        <v>-1379429.2670799999</v>
      </c>
      <c r="AY292" s="70">
        <v>0</v>
      </c>
      <c r="AZ292" s="70">
        <v>1379429.2670799999</v>
      </c>
      <c r="BA292" s="70">
        <v>0</v>
      </c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70"/>
      <c r="BO292" s="70"/>
      <c r="BP292" s="70"/>
      <c r="BQ292" s="71"/>
      <c r="BR292" s="69"/>
      <c r="BS292" s="67"/>
      <c r="BT292" s="69"/>
      <c r="BU292" s="79"/>
      <c r="BV292" s="69"/>
      <c r="BW292" s="80"/>
      <c r="BX292" s="80"/>
      <c r="BY292" s="70"/>
      <c r="BZ292" s="70"/>
      <c r="CA292" s="70">
        <v>71126.642520000009</v>
      </c>
      <c r="CB292" s="70"/>
      <c r="CC292" s="70"/>
      <c r="CD292" s="70"/>
      <c r="CE292" s="70"/>
      <c r="CF292" s="70"/>
      <c r="CG292" s="70"/>
      <c r="CH292" s="70"/>
      <c r="CI292" s="70"/>
      <c r="CJ292" s="70"/>
      <c r="CK292" s="69"/>
      <c r="CL292" s="69"/>
    </row>
    <row r="293" spans="1:90" outlineLevel="4">
      <c r="A293" s="31" t="s">
        <v>585</v>
      </c>
      <c r="B293" s="32" t="s">
        <v>578</v>
      </c>
      <c r="C293" s="33" t="s">
        <v>406</v>
      </c>
      <c r="D293" s="33" t="s">
        <v>407</v>
      </c>
      <c r="E293" s="33" t="s">
        <v>586</v>
      </c>
      <c r="F293" s="33" t="s">
        <v>418</v>
      </c>
      <c r="G293" s="82" t="s">
        <v>101</v>
      </c>
      <c r="H293" s="82" t="s">
        <v>89</v>
      </c>
      <c r="I293" s="33" t="s">
        <v>90</v>
      </c>
      <c r="J293" s="34">
        <v>0</v>
      </c>
      <c r="K293" s="34">
        <v>0</v>
      </c>
      <c r="L293" s="35">
        <v>0</v>
      </c>
      <c r="M293" s="35">
        <v>0</v>
      </c>
      <c r="N293" s="35">
        <v>1</v>
      </c>
      <c r="O293" s="36">
        <v>8.5500000000000007</v>
      </c>
      <c r="P293" s="37">
        <v>8.5500000000000007</v>
      </c>
      <c r="Q293" s="37">
        <v>0</v>
      </c>
      <c r="R293" s="38">
        <v>0</v>
      </c>
      <c r="S293" s="39">
        <v>0</v>
      </c>
      <c r="T293" s="38">
        <v>0</v>
      </c>
      <c r="U293" s="40">
        <v>0</v>
      </c>
      <c r="V293" s="36" t="s">
        <v>580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40">
        <v>0</v>
      </c>
      <c r="AD293" s="36">
        <v>0</v>
      </c>
      <c r="AE293" s="36">
        <v>0</v>
      </c>
      <c r="AF293" s="36">
        <v>0</v>
      </c>
      <c r="AG293" s="36">
        <v>0</v>
      </c>
      <c r="AH293" s="41">
        <v>0</v>
      </c>
      <c r="AI293" s="36">
        <v>0</v>
      </c>
      <c r="AJ293" s="36">
        <v>0</v>
      </c>
      <c r="AK293" s="42">
        <v>0</v>
      </c>
      <c r="AL293" s="43">
        <v>0</v>
      </c>
      <c r="AM293" s="36">
        <v>48045.604950000037</v>
      </c>
      <c r="AN293" s="43">
        <v>0</v>
      </c>
      <c r="AO293" s="43">
        <v>0</v>
      </c>
      <c r="AP293" s="36">
        <v>243059.55643199998</v>
      </c>
      <c r="AQ293" s="44">
        <v>1</v>
      </c>
      <c r="AR293" s="36">
        <v>0</v>
      </c>
      <c r="AS293" s="36">
        <v>8.5500000000000007</v>
      </c>
      <c r="AT293" s="36">
        <v>0</v>
      </c>
      <c r="AU293" s="36">
        <v>0</v>
      </c>
      <c r="AV293" s="36">
        <v>0</v>
      </c>
      <c r="AW293" s="36">
        <v>0</v>
      </c>
      <c r="AX293" s="36">
        <v>758.11364999996295</v>
      </c>
      <c r="AY293" s="36">
        <v>0</v>
      </c>
      <c r="AZ293" s="36">
        <v>-758.11364999996295</v>
      </c>
      <c r="BA293" s="36">
        <v>0</v>
      </c>
      <c r="BB293" s="36">
        <v>8.5500000000000007</v>
      </c>
      <c r="BC293" s="36">
        <v>8.5500000000000007</v>
      </c>
      <c r="BD293" s="36">
        <v>0</v>
      </c>
      <c r="BE293" s="36">
        <v>0</v>
      </c>
      <c r="BF293" s="36">
        <v>0</v>
      </c>
      <c r="BG293" s="36">
        <v>0</v>
      </c>
      <c r="BH293" s="36">
        <v>758.11364999996295</v>
      </c>
      <c r="BI293" s="36">
        <v>0</v>
      </c>
      <c r="BJ293" s="36">
        <v>-758.11364999996295</v>
      </c>
      <c r="BK293" s="36">
        <v>0</v>
      </c>
      <c r="BL293" s="36">
        <v>243059.55643199998</v>
      </c>
      <c r="BM293" s="36" t="s">
        <v>93</v>
      </c>
      <c r="BN293" s="36">
        <v>0</v>
      </c>
      <c r="BO293" s="36" t="b">
        <v>0</v>
      </c>
      <c r="BP293" s="36">
        <v>0</v>
      </c>
      <c r="BQ293" s="35">
        <v>0</v>
      </c>
      <c r="BR293" s="35">
        <v>0</v>
      </c>
      <c r="BS293" s="33">
        <v>41</v>
      </c>
      <c r="BT293" s="35">
        <v>0</v>
      </c>
      <c r="BU293" s="45">
        <v>0</v>
      </c>
      <c r="BV293" s="35">
        <v>231</v>
      </c>
      <c r="BW293" s="46">
        <v>8.5500000000000007</v>
      </c>
      <c r="BX293" s="46">
        <v>0</v>
      </c>
      <c r="BY293" s="36">
        <v>0</v>
      </c>
      <c r="BZ293" s="36">
        <v>0</v>
      </c>
      <c r="CA293" s="36">
        <v>0</v>
      </c>
      <c r="CB293" s="36">
        <v>-48803.7186</v>
      </c>
      <c r="CC293" s="36">
        <v>0</v>
      </c>
      <c r="CD293" s="36">
        <v>0</v>
      </c>
      <c r="CE293" s="36">
        <v>0</v>
      </c>
      <c r="CF293" s="36">
        <v>0</v>
      </c>
      <c r="CG293" s="36">
        <v>0</v>
      </c>
      <c r="CH293" s="36">
        <v>0</v>
      </c>
      <c r="CI293" s="36">
        <v>0</v>
      </c>
      <c r="CJ293" s="36">
        <v>0</v>
      </c>
      <c r="CK293" s="35">
        <v>0</v>
      </c>
      <c r="CL293" s="35">
        <v>0</v>
      </c>
    </row>
    <row r="294" spans="1:90" s="64" customFormat="1" ht="20.100000000000001" customHeight="1" outlineLevel="3">
      <c r="A294" s="47"/>
      <c r="B294" s="48"/>
      <c r="C294" s="49"/>
      <c r="D294" s="49"/>
      <c r="E294" s="49"/>
      <c r="F294" s="49"/>
      <c r="G294" s="86" t="s">
        <v>108</v>
      </c>
      <c r="H294" s="86"/>
      <c r="I294" s="49"/>
      <c r="J294" s="51"/>
      <c r="K294" s="51"/>
      <c r="L294" s="52"/>
      <c r="M294" s="52"/>
      <c r="N294" s="52"/>
      <c r="O294" s="53"/>
      <c r="P294" s="54"/>
      <c r="Q294" s="54"/>
      <c r="R294" s="55">
        <v>0</v>
      </c>
      <c r="S294" s="56">
        <v>0</v>
      </c>
      <c r="T294" s="55">
        <v>0</v>
      </c>
      <c r="U294" s="57">
        <v>0</v>
      </c>
      <c r="V294" s="53"/>
      <c r="W294" s="53">
        <v>0</v>
      </c>
      <c r="X294" s="53">
        <v>0</v>
      </c>
      <c r="Y294" s="53">
        <v>0</v>
      </c>
      <c r="Z294" s="53">
        <v>0</v>
      </c>
      <c r="AA294" s="53">
        <v>0</v>
      </c>
      <c r="AB294" s="53">
        <v>0</v>
      </c>
      <c r="AC294" s="57">
        <v>0</v>
      </c>
      <c r="AD294" s="53">
        <v>0</v>
      </c>
      <c r="AE294" s="53">
        <v>0</v>
      </c>
      <c r="AF294" s="53">
        <v>0</v>
      </c>
      <c r="AG294" s="53">
        <v>0</v>
      </c>
      <c r="AH294" s="58">
        <v>0</v>
      </c>
      <c r="AI294" s="53">
        <v>0</v>
      </c>
      <c r="AJ294" s="53">
        <v>0</v>
      </c>
      <c r="AK294" s="59">
        <v>0</v>
      </c>
      <c r="AL294" s="60"/>
      <c r="AM294" s="53">
        <v>48045.604950000037</v>
      </c>
      <c r="AN294" s="60"/>
      <c r="AO294" s="60"/>
      <c r="AP294" s="53">
        <v>243059.55643199998</v>
      </c>
      <c r="AQ294" s="61"/>
      <c r="AR294" s="53"/>
      <c r="AS294" s="53"/>
      <c r="AT294" s="53">
        <v>0</v>
      </c>
      <c r="AU294" s="53">
        <v>0</v>
      </c>
      <c r="AV294" s="53">
        <v>0</v>
      </c>
      <c r="AW294" s="53">
        <v>0</v>
      </c>
      <c r="AX294" s="53">
        <v>758.11364999996295</v>
      </c>
      <c r="AY294" s="53">
        <v>0</v>
      </c>
      <c r="AZ294" s="53">
        <v>-758.11364999996295</v>
      </c>
      <c r="BA294" s="53">
        <v>0</v>
      </c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2"/>
      <c r="BR294" s="52"/>
      <c r="BS294" s="49"/>
      <c r="BT294" s="52"/>
      <c r="BU294" s="62"/>
      <c r="BV294" s="52"/>
      <c r="BW294" s="63"/>
      <c r="BX294" s="63"/>
      <c r="BY294" s="53"/>
      <c r="BZ294" s="53"/>
      <c r="CA294" s="53">
        <v>0</v>
      </c>
      <c r="CB294" s="53"/>
      <c r="CC294" s="53"/>
      <c r="CD294" s="53"/>
      <c r="CE294" s="53"/>
      <c r="CF294" s="53"/>
      <c r="CG294" s="53"/>
      <c r="CH294" s="53"/>
      <c r="CI294" s="53"/>
      <c r="CJ294" s="53"/>
      <c r="CK294" s="52"/>
      <c r="CL294" s="52"/>
    </row>
    <row r="295" spans="1:90" s="81" customFormat="1" ht="30" customHeight="1" outlineLevel="2">
      <c r="A295" s="87" t="s">
        <v>587</v>
      </c>
      <c r="B295" s="66"/>
      <c r="C295" s="67"/>
      <c r="D295" s="67"/>
      <c r="E295" s="67"/>
      <c r="F295" s="67"/>
      <c r="G295" s="88"/>
      <c r="H295" s="88"/>
      <c r="I295" s="67"/>
      <c r="J295" s="68"/>
      <c r="K295" s="68"/>
      <c r="L295" s="69"/>
      <c r="M295" s="69"/>
      <c r="N295" s="69"/>
      <c r="O295" s="70"/>
      <c r="P295" s="71"/>
      <c r="Q295" s="71"/>
      <c r="R295" s="72">
        <v>0</v>
      </c>
      <c r="S295" s="73">
        <v>0</v>
      </c>
      <c r="T295" s="72">
        <v>0</v>
      </c>
      <c r="U295" s="74">
        <v>0</v>
      </c>
      <c r="V295" s="70"/>
      <c r="W295" s="70">
        <v>0</v>
      </c>
      <c r="X295" s="70">
        <v>0</v>
      </c>
      <c r="Y295" s="70">
        <v>0</v>
      </c>
      <c r="Z295" s="70">
        <v>0</v>
      </c>
      <c r="AA295" s="70">
        <v>0</v>
      </c>
      <c r="AB295" s="70">
        <v>0</v>
      </c>
      <c r="AC295" s="74">
        <v>0</v>
      </c>
      <c r="AD295" s="70">
        <v>0</v>
      </c>
      <c r="AE295" s="70">
        <v>0</v>
      </c>
      <c r="AF295" s="70">
        <v>0</v>
      </c>
      <c r="AG295" s="70">
        <v>0</v>
      </c>
      <c r="AH295" s="75">
        <v>0</v>
      </c>
      <c r="AI295" s="70">
        <v>0</v>
      </c>
      <c r="AJ295" s="70">
        <v>0</v>
      </c>
      <c r="AK295" s="76">
        <v>0</v>
      </c>
      <c r="AL295" s="77"/>
      <c r="AM295" s="70">
        <v>48045.604950000037</v>
      </c>
      <c r="AN295" s="77"/>
      <c r="AO295" s="77"/>
      <c r="AP295" s="70">
        <v>243059.55643199998</v>
      </c>
      <c r="AQ295" s="78"/>
      <c r="AR295" s="70"/>
      <c r="AS295" s="70"/>
      <c r="AT295" s="70">
        <v>0</v>
      </c>
      <c r="AU295" s="70">
        <v>0</v>
      </c>
      <c r="AV295" s="70">
        <v>0</v>
      </c>
      <c r="AW295" s="70">
        <v>0</v>
      </c>
      <c r="AX295" s="70">
        <v>758.11364999996295</v>
      </c>
      <c r="AY295" s="70">
        <v>0</v>
      </c>
      <c r="AZ295" s="70">
        <v>-758.11364999996295</v>
      </c>
      <c r="BA295" s="70">
        <v>0</v>
      </c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70"/>
      <c r="BO295" s="70"/>
      <c r="BP295" s="70"/>
      <c r="BQ295" s="69"/>
      <c r="BR295" s="69"/>
      <c r="BS295" s="67"/>
      <c r="BT295" s="69"/>
      <c r="BU295" s="79"/>
      <c r="BV295" s="69"/>
      <c r="BW295" s="80"/>
      <c r="BX295" s="80"/>
      <c r="BY295" s="70"/>
      <c r="BZ295" s="70"/>
      <c r="CA295" s="70">
        <v>0</v>
      </c>
      <c r="CB295" s="70"/>
      <c r="CC295" s="70"/>
      <c r="CD295" s="70"/>
      <c r="CE295" s="70"/>
      <c r="CF295" s="70"/>
      <c r="CG295" s="70"/>
      <c r="CH295" s="70"/>
      <c r="CI295" s="70"/>
      <c r="CJ295" s="70"/>
      <c r="CK295" s="69"/>
      <c r="CL295" s="69"/>
    </row>
    <row r="296" spans="1:90" outlineLevel="4">
      <c r="A296" s="31" t="s">
        <v>588</v>
      </c>
      <c r="B296" s="32" t="s">
        <v>589</v>
      </c>
      <c r="C296" s="33" t="s">
        <v>409</v>
      </c>
      <c r="D296" s="33" t="s">
        <v>410</v>
      </c>
      <c r="E296" s="33" t="s">
        <v>590</v>
      </c>
      <c r="F296" s="33" t="s">
        <v>423</v>
      </c>
      <c r="G296" s="82" t="s">
        <v>101</v>
      </c>
      <c r="H296" s="82" t="s">
        <v>254</v>
      </c>
      <c r="I296" s="33" t="s">
        <v>254</v>
      </c>
      <c r="J296" s="34">
        <v>46956</v>
      </c>
      <c r="K296" s="34">
        <v>46956</v>
      </c>
      <c r="L296" s="35">
        <v>3.0469748896133332E-2</v>
      </c>
      <c r="M296" s="35">
        <v>0</v>
      </c>
      <c r="N296" s="35">
        <v>0.45268531824538516</v>
      </c>
      <c r="O296" s="36">
        <v>3.1390453075893165</v>
      </c>
      <c r="P296" s="35">
        <v>3.118534797927373</v>
      </c>
      <c r="Q296" s="35">
        <v>2.0510509661943566E-2</v>
      </c>
      <c r="R296" s="38">
        <v>0</v>
      </c>
      <c r="S296" s="39">
        <v>0</v>
      </c>
      <c r="T296" s="38">
        <v>0</v>
      </c>
      <c r="U296" s="40">
        <v>147397.01146316394</v>
      </c>
      <c r="V296" s="36" t="s">
        <v>580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40">
        <v>146433.91997147774</v>
      </c>
      <c r="AD296" s="36">
        <v>963.09149168620934</v>
      </c>
      <c r="AE296" s="36">
        <v>0</v>
      </c>
      <c r="AF296" s="36">
        <v>-963.09149168620934</v>
      </c>
      <c r="AG296" s="36">
        <v>0</v>
      </c>
      <c r="AH296" s="41">
        <v>62022.988554018477</v>
      </c>
      <c r="AI296" s="36">
        <v>0</v>
      </c>
      <c r="AJ296" s="36">
        <v>-62022.988554018477</v>
      </c>
      <c r="AK296" s="42">
        <v>0</v>
      </c>
      <c r="AL296" s="43">
        <v>0</v>
      </c>
      <c r="AM296" s="36">
        <v>127482.4475727526</v>
      </c>
      <c r="AN296" s="43">
        <v>0</v>
      </c>
      <c r="AO296" s="43">
        <v>28371.525203378369</v>
      </c>
      <c r="AP296" s="36">
        <v>84870.386027040266</v>
      </c>
      <c r="AQ296" s="44">
        <v>1</v>
      </c>
      <c r="AR296" s="36">
        <v>421512.26646400592</v>
      </c>
      <c r="AS296" s="36">
        <v>19.829999999999998</v>
      </c>
      <c r="AT296" s="36">
        <v>42631.633884460971</v>
      </c>
      <c r="AU296" s="36">
        <v>0</v>
      </c>
      <c r="AV296" s="36">
        <v>-42631.633884460971</v>
      </c>
      <c r="AW296" s="36">
        <v>0</v>
      </c>
      <c r="AX296" s="36">
        <v>19914.563890411344</v>
      </c>
      <c r="AY296" s="36">
        <v>0</v>
      </c>
      <c r="AZ296" s="36">
        <v>-19914.563890411344</v>
      </c>
      <c r="BA296" s="36">
        <v>0</v>
      </c>
      <c r="BB296" s="36">
        <v>19.829999999999998</v>
      </c>
      <c r="BC296" s="36">
        <v>19.8</v>
      </c>
      <c r="BD296" s="36">
        <v>41668.542392774762</v>
      </c>
      <c r="BE296" s="36">
        <v>0</v>
      </c>
      <c r="BF296" s="36">
        <v>-41668.542392774762</v>
      </c>
      <c r="BG296" s="36">
        <v>0</v>
      </c>
      <c r="BH296" s="36">
        <v>18951.472398725135</v>
      </c>
      <c r="BI296" s="36">
        <v>0</v>
      </c>
      <c r="BJ296" s="36">
        <v>-18951.472398725135</v>
      </c>
      <c r="BK296" s="36">
        <v>0</v>
      </c>
      <c r="BL296" s="36">
        <v>84870.386027040266</v>
      </c>
      <c r="BM296" s="36" t="s">
        <v>93</v>
      </c>
      <c r="BN296" s="36">
        <v>0</v>
      </c>
      <c r="BO296" s="36" t="b">
        <v>0</v>
      </c>
      <c r="BP296" s="36">
        <v>-61059.897062332268</v>
      </c>
      <c r="BQ296" s="35">
        <v>0</v>
      </c>
      <c r="BR296" s="35">
        <v>0</v>
      </c>
      <c r="BS296" s="33">
        <v>42</v>
      </c>
      <c r="BT296" s="35">
        <v>0</v>
      </c>
      <c r="BU296" s="45">
        <v>21256.291803530305</v>
      </c>
      <c r="BV296" s="35">
        <v>235</v>
      </c>
      <c r="BW296" s="46">
        <v>19.829999999999998</v>
      </c>
      <c r="BX296" s="46">
        <v>19.829999999999998</v>
      </c>
      <c r="BY296" s="36">
        <v>0</v>
      </c>
      <c r="BZ296" s="36">
        <v>0</v>
      </c>
      <c r="CA296" s="36">
        <v>0</v>
      </c>
      <c r="CB296" s="36">
        <v>0</v>
      </c>
      <c r="CC296" s="36">
        <v>0</v>
      </c>
      <c r="CD296" s="36">
        <v>0</v>
      </c>
      <c r="CE296" s="36">
        <v>0</v>
      </c>
      <c r="CF296" s="36">
        <v>0</v>
      </c>
      <c r="CG296" s="36">
        <v>61059.897062332268</v>
      </c>
      <c r="CH296" s="36">
        <v>0</v>
      </c>
      <c r="CI296" s="36">
        <v>-61059.897062332268</v>
      </c>
      <c r="CJ296" s="36">
        <v>0</v>
      </c>
      <c r="CK296" s="35">
        <v>0</v>
      </c>
      <c r="CL296" s="35">
        <v>0</v>
      </c>
    </row>
    <row r="297" spans="1:90" s="64" customFormat="1" ht="20.100000000000001" customHeight="1" outlineLevel="3">
      <c r="A297" s="47"/>
      <c r="B297" s="48"/>
      <c r="C297" s="49"/>
      <c r="D297" s="49"/>
      <c r="E297" s="49"/>
      <c r="F297" s="49"/>
      <c r="G297" s="86" t="s">
        <v>108</v>
      </c>
      <c r="H297" s="86"/>
      <c r="I297" s="49"/>
      <c r="J297" s="51"/>
      <c r="K297" s="51"/>
      <c r="L297" s="52"/>
      <c r="M297" s="52"/>
      <c r="N297" s="52"/>
      <c r="O297" s="53"/>
      <c r="P297" s="52"/>
      <c r="Q297" s="52"/>
      <c r="R297" s="55">
        <v>0</v>
      </c>
      <c r="S297" s="56">
        <v>0</v>
      </c>
      <c r="T297" s="55">
        <v>0</v>
      </c>
      <c r="U297" s="57">
        <v>147397.01146316394</v>
      </c>
      <c r="V297" s="53"/>
      <c r="W297" s="53">
        <v>0</v>
      </c>
      <c r="X297" s="53">
        <v>0</v>
      </c>
      <c r="Y297" s="53">
        <v>0</v>
      </c>
      <c r="Z297" s="53">
        <v>0</v>
      </c>
      <c r="AA297" s="53">
        <v>0</v>
      </c>
      <c r="AB297" s="53">
        <v>0</v>
      </c>
      <c r="AC297" s="57">
        <v>146433.91997147774</v>
      </c>
      <c r="AD297" s="53">
        <v>963.09149168620934</v>
      </c>
      <c r="AE297" s="53">
        <v>0</v>
      </c>
      <c r="AF297" s="53">
        <v>-963.09149168620934</v>
      </c>
      <c r="AG297" s="53">
        <v>0</v>
      </c>
      <c r="AH297" s="58">
        <v>62022.988554018477</v>
      </c>
      <c r="AI297" s="53">
        <v>0</v>
      </c>
      <c r="AJ297" s="53">
        <v>-62022.988554018477</v>
      </c>
      <c r="AK297" s="59">
        <v>0</v>
      </c>
      <c r="AL297" s="60"/>
      <c r="AM297" s="53">
        <v>127482.4475727526</v>
      </c>
      <c r="AN297" s="60"/>
      <c r="AO297" s="60"/>
      <c r="AP297" s="53">
        <v>84870.386027040266</v>
      </c>
      <c r="AQ297" s="61"/>
      <c r="AR297" s="53"/>
      <c r="AS297" s="53"/>
      <c r="AT297" s="53">
        <v>42631.633884460971</v>
      </c>
      <c r="AU297" s="53">
        <v>0</v>
      </c>
      <c r="AV297" s="53">
        <v>-42631.633884460971</v>
      </c>
      <c r="AW297" s="53">
        <v>0</v>
      </c>
      <c r="AX297" s="53">
        <v>19914.563890411344</v>
      </c>
      <c r="AY297" s="53">
        <v>0</v>
      </c>
      <c r="AZ297" s="53">
        <v>-19914.563890411344</v>
      </c>
      <c r="BA297" s="53">
        <v>0</v>
      </c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2"/>
      <c r="BR297" s="52"/>
      <c r="BS297" s="49"/>
      <c r="BT297" s="52"/>
      <c r="BU297" s="62"/>
      <c r="BV297" s="52"/>
      <c r="BW297" s="63"/>
      <c r="BX297" s="63"/>
      <c r="BY297" s="53"/>
      <c r="BZ297" s="53"/>
      <c r="CA297" s="53">
        <v>0</v>
      </c>
      <c r="CB297" s="53"/>
      <c r="CC297" s="53"/>
      <c r="CD297" s="53"/>
      <c r="CE297" s="53"/>
      <c r="CF297" s="53"/>
      <c r="CG297" s="53"/>
      <c r="CH297" s="53"/>
      <c r="CI297" s="53"/>
      <c r="CJ297" s="53"/>
      <c r="CK297" s="52"/>
      <c r="CL297" s="52"/>
    </row>
    <row r="298" spans="1:90" s="81" customFormat="1" ht="30" customHeight="1" outlineLevel="2">
      <c r="A298" s="87" t="s">
        <v>591</v>
      </c>
      <c r="B298" s="66"/>
      <c r="C298" s="67"/>
      <c r="D298" s="67"/>
      <c r="E298" s="67"/>
      <c r="F298" s="67"/>
      <c r="G298" s="88"/>
      <c r="H298" s="88"/>
      <c r="I298" s="67"/>
      <c r="J298" s="68"/>
      <c r="K298" s="68"/>
      <c r="L298" s="69"/>
      <c r="M298" s="69"/>
      <c r="N298" s="69"/>
      <c r="O298" s="70"/>
      <c r="P298" s="69"/>
      <c r="Q298" s="69"/>
      <c r="R298" s="72">
        <v>0</v>
      </c>
      <c r="S298" s="73">
        <v>0</v>
      </c>
      <c r="T298" s="72">
        <v>0</v>
      </c>
      <c r="U298" s="74">
        <v>147397.01146316394</v>
      </c>
      <c r="V298" s="70"/>
      <c r="W298" s="70">
        <v>0</v>
      </c>
      <c r="X298" s="70">
        <v>0</v>
      </c>
      <c r="Y298" s="70">
        <v>0</v>
      </c>
      <c r="Z298" s="70">
        <v>0</v>
      </c>
      <c r="AA298" s="70">
        <v>0</v>
      </c>
      <c r="AB298" s="70">
        <v>0</v>
      </c>
      <c r="AC298" s="74">
        <v>146433.91997147774</v>
      </c>
      <c r="AD298" s="70">
        <v>963.09149168620934</v>
      </c>
      <c r="AE298" s="70">
        <v>0</v>
      </c>
      <c r="AF298" s="70">
        <v>-963.09149168620934</v>
      </c>
      <c r="AG298" s="70">
        <v>0</v>
      </c>
      <c r="AH298" s="75">
        <v>62022.988554018477</v>
      </c>
      <c r="AI298" s="70">
        <v>0</v>
      </c>
      <c r="AJ298" s="70">
        <v>-62022.988554018477</v>
      </c>
      <c r="AK298" s="76">
        <v>0</v>
      </c>
      <c r="AL298" s="77"/>
      <c r="AM298" s="70">
        <v>127482.4475727526</v>
      </c>
      <c r="AN298" s="77"/>
      <c r="AO298" s="77"/>
      <c r="AP298" s="70">
        <v>84870.386027040266</v>
      </c>
      <c r="AQ298" s="78"/>
      <c r="AR298" s="70"/>
      <c r="AS298" s="70"/>
      <c r="AT298" s="70">
        <v>42631.633884460971</v>
      </c>
      <c r="AU298" s="70">
        <v>0</v>
      </c>
      <c r="AV298" s="70">
        <v>-42631.633884460971</v>
      </c>
      <c r="AW298" s="70">
        <v>0</v>
      </c>
      <c r="AX298" s="70">
        <v>19914.563890411344</v>
      </c>
      <c r="AY298" s="70">
        <v>0</v>
      </c>
      <c r="AZ298" s="70">
        <v>-19914.563890411344</v>
      </c>
      <c r="BA298" s="70">
        <v>0</v>
      </c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70"/>
      <c r="BO298" s="70"/>
      <c r="BP298" s="70"/>
      <c r="BQ298" s="69"/>
      <c r="BR298" s="69"/>
      <c r="BS298" s="67"/>
      <c r="BT298" s="69"/>
      <c r="BU298" s="79"/>
      <c r="BV298" s="69"/>
      <c r="BW298" s="80"/>
      <c r="BX298" s="80"/>
      <c r="BY298" s="70"/>
      <c r="BZ298" s="70"/>
      <c r="CA298" s="70">
        <v>0</v>
      </c>
      <c r="CB298" s="70"/>
      <c r="CC298" s="70"/>
      <c r="CD298" s="70"/>
      <c r="CE298" s="70"/>
      <c r="CF298" s="70"/>
      <c r="CG298" s="70"/>
      <c r="CH298" s="70"/>
      <c r="CI298" s="70"/>
      <c r="CJ298" s="70"/>
      <c r="CK298" s="69"/>
      <c r="CL298" s="69"/>
    </row>
    <row r="299" spans="1:90" outlineLevel="4">
      <c r="A299" s="31" t="s">
        <v>592</v>
      </c>
      <c r="B299" s="32" t="s">
        <v>593</v>
      </c>
      <c r="C299" s="33" t="s">
        <v>451</v>
      </c>
      <c r="D299" s="33" t="s">
        <v>452</v>
      </c>
      <c r="E299" s="33" t="s">
        <v>594</v>
      </c>
      <c r="F299" s="33" t="s">
        <v>595</v>
      </c>
      <c r="G299" s="33" t="s">
        <v>455</v>
      </c>
      <c r="H299" s="33" t="s">
        <v>89</v>
      </c>
      <c r="I299" s="33" t="s">
        <v>90</v>
      </c>
      <c r="J299" s="34">
        <v>1092426</v>
      </c>
      <c r="K299" s="34">
        <v>1092426</v>
      </c>
      <c r="L299" s="35">
        <v>0</v>
      </c>
      <c r="M299" s="35">
        <v>0</v>
      </c>
      <c r="N299" s="35">
        <v>1</v>
      </c>
      <c r="O299" s="36">
        <v>13.94</v>
      </c>
      <c r="P299" s="37">
        <v>13.62</v>
      </c>
      <c r="Q299" s="37">
        <v>0.32</v>
      </c>
      <c r="R299" s="38">
        <v>0</v>
      </c>
      <c r="S299" s="39">
        <v>1</v>
      </c>
      <c r="T299" s="38">
        <v>0</v>
      </c>
      <c r="U299" s="40">
        <v>15228418.439999999</v>
      </c>
      <c r="V299" s="36" t="s">
        <v>580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40">
        <v>14878842.119999999</v>
      </c>
      <c r="AD299" s="36">
        <v>349576.32</v>
      </c>
      <c r="AE299" s="36">
        <v>0</v>
      </c>
      <c r="AF299" s="36">
        <v>-349576.32</v>
      </c>
      <c r="AG299" s="36">
        <v>0</v>
      </c>
      <c r="AH299" s="41">
        <v>6489010.4400000004</v>
      </c>
      <c r="AI299" s="36">
        <v>0</v>
      </c>
      <c r="AJ299" s="36">
        <v>-6489010.4400000004</v>
      </c>
      <c r="AK299" s="42">
        <v>0</v>
      </c>
      <c r="AL299" s="43">
        <v>0</v>
      </c>
      <c r="AM299" s="36">
        <v>26925615.25</v>
      </c>
      <c r="AN299" s="35">
        <v>0</v>
      </c>
      <c r="AO299" s="43">
        <v>0</v>
      </c>
      <c r="AP299" s="36">
        <v>104012148.25</v>
      </c>
      <c r="AQ299" s="44">
        <v>1</v>
      </c>
      <c r="AR299" s="36">
        <v>15228418.439999999</v>
      </c>
      <c r="AS299" s="36">
        <v>13.94</v>
      </c>
      <c r="AT299" s="36">
        <v>4194915.84</v>
      </c>
      <c r="AU299" s="36">
        <v>0</v>
      </c>
      <c r="AV299" s="36">
        <v>-4194915.84</v>
      </c>
      <c r="AW299" s="36">
        <v>0</v>
      </c>
      <c r="AX299" s="36">
        <v>-11666757.826666666</v>
      </c>
      <c r="AY299" s="36">
        <v>0</v>
      </c>
      <c r="AZ299" s="36">
        <v>11666757.826666666</v>
      </c>
      <c r="BA299" s="36">
        <v>0</v>
      </c>
      <c r="BB299" s="36">
        <v>13.94</v>
      </c>
      <c r="BC299" s="36">
        <v>13.62</v>
      </c>
      <c r="BD299" s="36">
        <v>3845339.52</v>
      </c>
      <c r="BE299" s="36">
        <v>0</v>
      </c>
      <c r="BF299" s="36">
        <v>-3845339.52</v>
      </c>
      <c r="BG299" s="36">
        <v>0</v>
      </c>
      <c r="BH299" s="36">
        <v>-12016334.146666666</v>
      </c>
      <c r="BI299" s="36">
        <v>0</v>
      </c>
      <c r="BJ299" s="36">
        <v>12016334.146666666</v>
      </c>
      <c r="BK299" s="36">
        <v>0</v>
      </c>
      <c r="BL299" s="36">
        <v>104012148.25</v>
      </c>
      <c r="BM299" s="36" t="s">
        <v>93</v>
      </c>
      <c r="BN299" s="36">
        <v>0</v>
      </c>
      <c r="BO299" s="36" t="b">
        <v>0</v>
      </c>
      <c r="BP299" s="36">
        <v>-6139434.1200000001</v>
      </c>
      <c r="BQ299" s="37">
        <v>3</v>
      </c>
      <c r="BR299" s="35">
        <v>3277278</v>
      </c>
      <c r="BS299" s="33">
        <v>60</v>
      </c>
      <c r="BT299" s="35">
        <v>349576.32</v>
      </c>
      <c r="BU299" s="45">
        <v>0</v>
      </c>
      <c r="BV299" s="35">
        <v>52</v>
      </c>
      <c r="BW299" s="46">
        <v>13.94</v>
      </c>
      <c r="BX299" s="46">
        <v>0</v>
      </c>
      <c r="BY299" s="36">
        <v>0</v>
      </c>
      <c r="BZ299" s="36">
        <v>0</v>
      </c>
      <c r="CA299" s="36">
        <v>0</v>
      </c>
      <c r="CB299" s="36">
        <v>-30438.983333333301</v>
      </c>
      <c r="CC299" s="36">
        <v>0</v>
      </c>
      <c r="CD299" s="36">
        <v>0</v>
      </c>
      <c r="CE299" s="36">
        <v>0</v>
      </c>
      <c r="CF299" s="36">
        <v>0</v>
      </c>
      <c r="CG299" s="36">
        <v>6139434.1200000001</v>
      </c>
      <c r="CH299" s="36">
        <v>0</v>
      </c>
      <c r="CI299" s="36">
        <v>-6139434.1200000001</v>
      </c>
      <c r="CJ299" s="36">
        <v>0</v>
      </c>
      <c r="CK299" s="35">
        <v>0</v>
      </c>
      <c r="CL299" s="35">
        <v>0</v>
      </c>
    </row>
    <row r="300" spans="1:90" s="64" customFormat="1" ht="20.100000000000001" customHeight="1" outlineLevel="3">
      <c r="A300" s="47"/>
      <c r="B300" s="48"/>
      <c r="C300" s="49"/>
      <c r="D300" s="49"/>
      <c r="E300" s="49"/>
      <c r="F300" s="49"/>
      <c r="G300" s="49" t="s">
        <v>460</v>
      </c>
      <c r="H300" s="49"/>
      <c r="I300" s="49"/>
      <c r="J300" s="51"/>
      <c r="K300" s="51"/>
      <c r="L300" s="52"/>
      <c r="M300" s="52"/>
      <c r="N300" s="52"/>
      <c r="O300" s="53"/>
      <c r="P300" s="54"/>
      <c r="Q300" s="54"/>
      <c r="R300" s="55">
        <v>0</v>
      </c>
      <c r="S300" s="56">
        <v>1</v>
      </c>
      <c r="T300" s="55">
        <v>0</v>
      </c>
      <c r="U300" s="57">
        <v>15228418.439999999</v>
      </c>
      <c r="V300" s="53"/>
      <c r="W300" s="53">
        <v>0</v>
      </c>
      <c r="X300" s="53">
        <v>0</v>
      </c>
      <c r="Y300" s="53">
        <v>0</v>
      </c>
      <c r="Z300" s="53">
        <v>0</v>
      </c>
      <c r="AA300" s="53">
        <v>0</v>
      </c>
      <c r="AB300" s="53">
        <v>0</v>
      </c>
      <c r="AC300" s="57">
        <v>14878842.119999999</v>
      </c>
      <c r="AD300" s="53">
        <v>349576.32</v>
      </c>
      <c r="AE300" s="53">
        <v>0</v>
      </c>
      <c r="AF300" s="53">
        <v>-349576.32</v>
      </c>
      <c r="AG300" s="53">
        <v>0</v>
      </c>
      <c r="AH300" s="58">
        <v>6489010.4400000004</v>
      </c>
      <c r="AI300" s="53">
        <v>0</v>
      </c>
      <c r="AJ300" s="53">
        <v>-6489010.4400000004</v>
      </c>
      <c r="AK300" s="59">
        <v>0</v>
      </c>
      <c r="AL300" s="60"/>
      <c r="AM300" s="53">
        <v>26925615.25</v>
      </c>
      <c r="AN300" s="52"/>
      <c r="AO300" s="60"/>
      <c r="AP300" s="53">
        <v>104012148.25</v>
      </c>
      <c r="AQ300" s="61"/>
      <c r="AR300" s="53"/>
      <c r="AS300" s="53"/>
      <c r="AT300" s="53">
        <v>4194915.84</v>
      </c>
      <c r="AU300" s="53">
        <v>0</v>
      </c>
      <c r="AV300" s="53">
        <v>-4194915.84</v>
      </c>
      <c r="AW300" s="53">
        <v>0</v>
      </c>
      <c r="AX300" s="53">
        <v>-11666757.826666666</v>
      </c>
      <c r="AY300" s="53">
        <v>0</v>
      </c>
      <c r="AZ300" s="53">
        <v>11666757.826666666</v>
      </c>
      <c r="BA300" s="53">
        <v>0</v>
      </c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4"/>
      <c r="BR300" s="52"/>
      <c r="BS300" s="49"/>
      <c r="BT300" s="52"/>
      <c r="BU300" s="62"/>
      <c r="BV300" s="52"/>
      <c r="BW300" s="63"/>
      <c r="BX300" s="63"/>
      <c r="BY300" s="53"/>
      <c r="BZ300" s="53"/>
      <c r="CA300" s="53">
        <v>0</v>
      </c>
      <c r="CB300" s="53"/>
      <c r="CC300" s="53"/>
      <c r="CD300" s="53"/>
      <c r="CE300" s="53"/>
      <c r="CF300" s="53"/>
      <c r="CG300" s="53"/>
      <c r="CH300" s="53"/>
      <c r="CI300" s="53"/>
      <c r="CJ300" s="53"/>
      <c r="CK300" s="52"/>
      <c r="CL300" s="52"/>
    </row>
    <row r="301" spans="1:90" s="81" customFormat="1" ht="30" customHeight="1" outlineLevel="2">
      <c r="A301" s="87" t="s">
        <v>596</v>
      </c>
      <c r="B301" s="66"/>
      <c r="C301" s="67"/>
      <c r="D301" s="67"/>
      <c r="E301" s="67"/>
      <c r="F301" s="67"/>
      <c r="G301" s="67"/>
      <c r="H301" s="67"/>
      <c r="I301" s="67"/>
      <c r="J301" s="68"/>
      <c r="K301" s="68"/>
      <c r="L301" s="69"/>
      <c r="M301" s="69"/>
      <c r="N301" s="69"/>
      <c r="O301" s="70"/>
      <c r="P301" s="71"/>
      <c r="Q301" s="71"/>
      <c r="R301" s="72">
        <v>0</v>
      </c>
      <c r="S301" s="73">
        <v>1</v>
      </c>
      <c r="T301" s="72">
        <v>0</v>
      </c>
      <c r="U301" s="74">
        <v>15228418.439999999</v>
      </c>
      <c r="V301" s="70"/>
      <c r="W301" s="70">
        <v>0</v>
      </c>
      <c r="X301" s="70">
        <v>0</v>
      </c>
      <c r="Y301" s="70">
        <v>0</v>
      </c>
      <c r="Z301" s="70">
        <v>0</v>
      </c>
      <c r="AA301" s="70">
        <v>0</v>
      </c>
      <c r="AB301" s="70">
        <v>0</v>
      </c>
      <c r="AC301" s="74">
        <v>14878842.119999999</v>
      </c>
      <c r="AD301" s="70">
        <v>349576.32</v>
      </c>
      <c r="AE301" s="70">
        <v>0</v>
      </c>
      <c r="AF301" s="70">
        <v>-349576.32</v>
      </c>
      <c r="AG301" s="70">
        <v>0</v>
      </c>
      <c r="AH301" s="75">
        <v>6489010.4400000004</v>
      </c>
      <c r="AI301" s="70">
        <v>0</v>
      </c>
      <c r="AJ301" s="70">
        <v>-6489010.4400000004</v>
      </c>
      <c r="AK301" s="76">
        <v>0</v>
      </c>
      <c r="AL301" s="77"/>
      <c r="AM301" s="70">
        <v>26925615.25</v>
      </c>
      <c r="AN301" s="69"/>
      <c r="AO301" s="77"/>
      <c r="AP301" s="70">
        <v>104012148.25</v>
      </c>
      <c r="AQ301" s="78"/>
      <c r="AR301" s="70"/>
      <c r="AS301" s="70"/>
      <c r="AT301" s="70">
        <v>4194915.84</v>
      </c>
      <c r="AU301" s="70">
        <v>0</v>
      </c>
      <c r="AV301" s="70">
        <v>-4194915.84</v>
      </c>
      <c r="AW301" s="70">
        <v>0</v>
      </c>
      <c r="AX301" s="70">
        <v>-11666757.826666666</v>
      </c>
      <c r="AY301" s="70">
        <v>0</v>
      </c>
      <c r="AZ301" s="70">
        <v>11666757.826666666</v>
      </c>
      <c r="BA301" s="70">
        <v>0</v>
      </c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  <c r="BQ301" s="71"/>
      <c r="BR301" s="69"/>
      <c r="BS301" s="67"/>
      <c r="BT301" s="69"/>
      <c r="BU301" s="79"/>
      <c r="BV301" s="69"/>
      <c r="BW301" s="80"/>
      <c r="BX301" s="80"/>
      <c r="BY301" s="70"/>
      <c r="BZ301" s="70"/>
      <c r="CA301" s="70">
        <v>0</v>
      </c>
      <c r="CB301" s="70"/>
      <c r="CC301" s="70"/>
      <c r="CD301" s="70"/>
      <c r="CE301" s="70"/>
      <c r="CF301" s="70"/>
      <c r="CG301" s="70"/>
      <c r="CH301" s="70"/>
      <c r="CI301" s="70"/>
      <c r="CJ301" s="70"/>
      <c r="CK301" s="69"/>
      <c r="CL301" s="69"/>
    </row>
    <row r="302" spans="1:90" outlineLevel="4">
      <c r="A302" s="31" t="s">
        <v>597</v>
      </c>
      <c r="B302" s="32" t="s">
        <v>598</v>
      </c>
      <c r="C302" s="33" t="s">
        <v>84</v>
      </c>
      <c r="D302" s="33" t="s">
        <v>85</v>
      </c>
      <c r="E302" s="33" t="s">
        <v>599</v>
      </c>
      <c r="F302" s="33" t="s">
        <v>600</v>
      </c>
      <c r="G302" s="33" t="s">
        <v>601</v>
      </c>
      <c r="H302" s="33" t="s">
        <v>89</v>
      </c>
      <c r="I302" s="33" t="s">
        <v>90</v>
      </c>
      <c r="J302" s="34">
        <v>324000</v>
      </c>
      <c r="K302" s="34">
        <v>324000</v>
      </c>
      <c r="L302" s="35">
        <v>0</v>
      </c>
      <c r="M302" s="35">
        <v>0</v>
      </c>
      <c r="N302" s="35">
        <v>1</v>
      </c>
      <c r="O302" s="36">
        <v>26.4</v>
      </c>
      <c r="P302" s="37">
        <v>24.94</v>
      </c>
      <c r="Q302" s="37">
        <v>1.46</v>
      </c>
      <c r="R302" s="38" t="s">
        <v>602</v>
      </c>
      <c r="S302" s="39">
        <v>1</v>
      </c>
      <c r="T302" s="38">
        <v>0</v>
      </c>
      <c r="U302" s="40">
        <v>8553600</v>
      </c>
      <c r="V302" s="36" t="s">
        <v>580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8080560</v>
      </c>
      <c r="AD302" s="36">
        <v>473040</v>
      </c>
      <c r="AE302" s="36">
        <v>0</v>
      </c>
      <c r="AF302" s="36">
        <v>-473040</v>
      </c>
      <c r="AG302" s="36">
        <v>0</v>
      </c>
      <c r="AH302" s="41">
        <v>3930262.5925000003</v>
      </c>
      <c r="AI302" s="36">
        <v>0</v>
      </c>
      <c r="AJ302" s="36">
        <v>-3930262.5925000003</v>
      </c>
      <c r="AK302" s="42">
        <v>0</v>
      </c>
      <c r="AL302" s="43">
        <v>0</v>
      </c>
      <c r="AM302" s="36">
        <v>28000652.0625</v>
      </c>
      <c r="AN302" s="35">
        <v>0</v>
      </c>
      <c r="AO302" s="43">
        <v>0</v>
      </c>
      <c r="AP302" s="36">
        <v>79135746</v>
      </c>
      <c r="AQ302" s="44">
        <v>1</v>
      </c>
      <c r="AR302" s="36">
        <v>8553600</v>
      </c>
      <c r="AS302" s="36">
        <v>26.4</v>
      </c>
      <c r="AT302" s="36">
        <v>2203523.2999999998</v>
      </c>
      <c r="AU302" s="36">
        <v>0</v>
      </c>
      <c r="AV302" s="36">
        <v>-2203523.2999999998</v>
      </c>
      <c r="AW302" s="36">
        <v>0</v>
      </c>
      <c r="AX302" s="36">
        <v>3120613.5774999997</v>
      </c>
      <c r="AY302" s="36">
        <v>0</v>
      </c>
      <c r="AZ302" s="36">
        <v>-3120613.5774999997</v>
      </c>
      <c r="BA302" s="36">
        <v>0</v>
      </c>
      <c r="BB302" s="36">
        <v>26.4</v>
      </c>
      <c r="BC302" s="36">
        <v>24.94</v>
      </c>
      <c r="BD302" s="36">
        <v>1730483.3</v>
      </c>
      <c r="BE302" s="36">
        <v>0</v>
      </c>
      <c r="BF302" s="36">
        <v>-1730483.3</v>
      </c>
      <c r="BG302" s="36">
        <v>0</v>
      </c>
      <c r="BH302" s="36">
        <v>2647573.5774999997</v>
      </c>
      <c r="BI302" s="36">
        <v>0</v>
      </c>
      <c r="BJ302" s="36">
        <v>-2647573.5774999997</v>
      </c>
      <c r="BK302" s="36">
        <v>0</v>
      </c>
      <c r="BL302" s="36">
        <v>79135746</v>
      </c>
      <c r="BM302" s="36" t="s">
        <v>93</v>
      </c>
      <c r="BN302" s="36">
        <v>0</v>
      </c>
      <c r="BO302" s="36" t="b">
        <v>0</v>
      </c>
      <c r="BP302" s="36">
        <v>-3457222.5925000003</v>
      </c>
      <c r="BQ302" s="37">
        <v>0</v>
      </c>
      <c r="BR302" s="35">
        <v>0</v>
      </c>
      <c r="BS302" s="33">
        <v>75</v>
      </c>
      <c r="BT302" s="35">
        <v>473040</v>
      </c>
      <c r="BU302" s="45">
        <v>0</v>
      </c>
      <c r="BV302" s="35">
        <v>28</v>
      </c>
      <c r="BW302" s="46">
        <v>26.4</v>
      </c>
      <c r="BX302" s="46">
        <v>0</v>
      </c>
      <c r="BY302" s="36">
        <v>0</v>
      </c>
      <c r="BZ302" s="36">
        <v>-9766664.75</v>
      </c>
      <c r="CA302" s="36">
        <v>-16117898.529999999</v>
      </c>
      <c r="CB302" s="36">
        <v>-22567665.640000001</v>
      </c>
      <c r="CC302" s="36">
        <v>0</v>
      </c>
      <c r="CD302" s="36">
        <v>0</v>
      </c>
      <c r="CE302" s="36">
        <v>0</v>
      </c>
      <c r="CF302" s="36">
        <v>0</v>
      </c>
      <c r="CG302" s="36">
        <v>3457222.5925000003</v>
      </c>
      <c r="CH302" s="36">
        <v>0</v>
      </c>
      <c r="CI302" s="36">
        <v>-3457222.5925000003</v>
      </c>
      <c r="CJ302" s="36">
        <v>0</v>
      </c>
      <c r="CK302" s="35">
        <v>0</v>
      </c>
      <c r="CL302" s="35">
        <v>0</v>
      </c>
    </row>
    <row r="303" spans="1:90" s="64" customFormat="1" ht="20.100000000000001" customHeight="1" outlineLevel="3">
      <c r="A303" s="47"/>
      <c r="B303" s="48"/>
      <c r="C303" s="49"/>
      <c r="D303" s="49"/>
      <c r="E303" s="49"/>
      <c r="F303" s="49"/>
      <c r="G303" s="49" t="s">
        <v>603</v>
      </c>
      <c r="H303" s="49"/>
      <c r="I303" s="49"/>
      <c r="J303" s="51"/>
      <c r="K303" s="51"/>
      <c r="L303" s="52"/>
      <c r="M303" s="52"/>
      <c r="N303" s="52"/>
      <c r="O303" s="53"/>
      <c r="P303" s="54"/>
      <c r="Q303" s="54"/>
      <c r="R303" s="55">
        <v>0</v>
      </c>
      <c r="S303" s="56">
        <v>1</v>
      </c>
      <c r="T303" s="55">
        <v>0</v>
      </c>
      <c r="U303" s="57">
        <v>8553600</v>
      </c>
      <c r="V303" s="53"/>
      <c r="W303" s="53">
        <v>0</v>
      </c>
      <c r="X303" s="53">
        <v>0</v>
      </c>
      <c r="Y303" s="53">
        <v>0</v>
      </c>
      <c r="Z303" s="53">
        <v>0</v>
      </c>
      <c r="AA303" s="53">
        <v>0</v>
      </c>
      <c r="AB303" s="53">
        <v>0</v>
      </c>
      <c r="AC303" s="57">
        <v>8080560</v>
      </c>
      <c r="AD303" s="53">
        <v>473040</v>
      </c>
      <c r="AE303" s="53">
        <v>0</v>
      </c>
      <c r="AF303" s="53">
        <v>-473040</v>
      </c>
      <c r="AG303" s="53">
        <v>0</v>
      </c>
      <c r="AH303" s="58">
        <v>3930262.5925000003</v>
      </c>
      <c r="AI303" s="53">
        <v>0</v>
      </c>
      <c r="AJ303" s="53">
        <v>-3930262.5925000003</v>
      </c>
      <c r="AK303" s="59">
        <v>0</v>
      </c>
      <c r="AL303" s="60"/>
      <c r="AM303" s="53">
        <v>28000652.0625</v>
      </c>
      <c r="AN303" s="52"/>
      <c r="AO303" s="60"/>
      <c r="AP303" s="53">
        <v>79135746</v>
      </c>
      <c r="AQ303" s="61"/>
      <c r="AR303" s="53"/>
      <c r="AS303" s="53"/>
      <c r="AT303" s="53">
        <v>2203523.2999999998</v>
      </c>
      <c r="AU303" s="53">
        <v>0</v>
      </c>
      <c r="AV303" s="53">
        <v>-2203523.2999999998</v>
      </c>
      <c r="AW303" s="53">
        <v>0</v>
      </c>
      <c r="AX303" s="53">
        <v>3120613.5774999997</v>
      </c>
      <c r="AY303" s="53">
        <v>0</v>
      </c>
      <c r="AZ303" s="53">
        <v>-3120613.5774999997</v>
      </c>
      <c r="BA303" s="53">
        <v>0</v>
      </c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4"/>
      <c r="BR303" s="52"/>
      <c r="BS303" s="49"/>
      <c r="BT303" s="52"/>
      <c r="BU303" s="62"/>
      <c r="BV303" s="52"/>
      <c r="BW303" s="63"/>
      <c r="BX303" s="63"/>
      <c r="BY303" s="53"/>
      <c r="BZ303" s="53"/>
      <c r="CA303" s="53">
        <v>-16117898.529999999</v>
      </c>
      <c r="CB303" s="53"/>
      <c r="CC303" s="53"/>
      <c r="CD303" s="53"/>
      <c r="CE303" s="53"/>
      <c r="CF303" s="53"/>
      <c r="CG303" s="53"/>
      <c r="CH303" s="53"/>
      <c r="CI303" s="53"/>
      <c r="CJ303" s="53"/>
      <c r="CK303" s="52"/>
      <c r="CL303" s="52"/>
    </row>
    <row r="304" spans="1:90" outlineLevel="4">
      <c r="A304" s="31" t="s">
        <v>597</v>
      </c>
      <c r="B304" s="32" t="s">
        <v>604</v>
      </c>
      <c r="C304" s="33" t="s">
        <v>97</v>
      </c>
      <c r="D304" s="33" t="s">
        <v>98</v>
      </c>
      <c r="E304" s="33" t="s">
        <v>605</v>
      </c>
      <c r="F304" s="33" t="s">
        <v>256</v>
      </c>
      <c r="G304" s="33" t="s">
        <v>96</v>
      </c>
      <c r="H304" s="33" t="s">
        <v>89</v>
      </c>
      <c r="I304" s="33" t="s">
        <v>90</v>
      </c>
      <c r="J304" s="34">
        <v>0</v>
      </c>
      <c r="K304" s="34">
        <v>0</v>
      </c>
      <c r="L304" s="35">
        <v>0</v>
      </c>
      <c r="M304" s="35">
        <v>0</v>
      </c>
      <c r="N304" s="35">
        <v>1</v>
      </c>
      <c r="O304" s="36">
        <v>6</v>
      </c>
      <c r="P304" s="37">
        <v>5.75</v>
      </c>
      <c r="Q304" s="37">
        <v>0.25</v>
      </c>
      <c r="R304" s="38" t="s">
        <v>606</v>
      </c>
      <c r="S304" s="39">
        <v>0.5</v>
      </c>
      <c r="T304" s="38">
        <v>0</v>
      </c>
      <c r="U304" s="40">
        <v>0</v>
      </c>
      <c r="V304" s="36" t="s">
        <v>580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40">
        <v>0</v>
      </c>
      <c r="AD304" s="36">
        <v>0</v>
      </c>
      <c r="AE304" s="36">
        <v>0</v>
      </c>
      <c r="AF304" s="36">
        <v>0</v>
      </c>
      <c r="AG304" s="36">
        <v>0</v>
      </c>
      <c r="AH304" s="41">
        <v>247686.55</v>
      </c>
      <c r="AI304" s="36">
        <v>0</v>
      </c>
      <c r="AJ304" s="36">
        <v>-247686.55</v>
      </c>
      <c r="AK304" s="42">
        <v>0</v>
      </c>
      <c r="AL304" s="43">
        <v>0</v>
      </c>
      <c r="AM304" s="36">
        <v>269509.5</v>
      </c>
      <c r="AN304" s="35">
        <v>0</v>
      </c>
      <c r="AO304" s="43">
        <v>0</v>
      </c>
      <c r="AP304" s="36">
        <v>385548.3125</v>
      </c>
      <c r="AQ304" s="44">
        <v>1</v>
      </c>
      <c r="AR304" s="36">
        <v>0</v>
      </c>
      <c r="AS304" s="36">
        <v>6</v>
      </c>
      <c r="AT304" s="36">
        <v>186588.43</v>
      </c>
      <c r="AU304" s="36">
        <v>0</v>
      </c>
      <c r="AV304" s="36">
        <v>-186588.43</v>
      </c>
      <c r="AW304" s="36">
        <v>0</v>
      </c>
      <c r="AX304" s="36">
        <v>292604.79999999999</v>
      </c>
      <c r="AY304" s="36">
        <v>0</v>
      </c>
      <c r="AZ304" s="36">
        <v>-292604.79999999999</v>
      </c>
      <c r="BA304" s="36">
        <v>0</v>
      </c>
      <c r="BB304" s="36">
        <v>6</v>
      </c>
      <c r="BC304" s="36">
        <v>5.75</v>
      </c>
      <c r="BD304" s="36">
        <v>186588.43</v>
      </c>
      <c r="BE304" s="36">
        <v>0</v>
      </c>
      <c r="BF304" s="36">
        <v>-186588.43</v>
      </c>
      <c r="BG304" s="36">
        <v>0</v>
      </c>
      <c r="BH304" s="36">
        <v>292604.79999999999</v>
      </c>
      <c r="BI304" s="36">
        <v>0</v>
      </c>
      <c r="BJ304" s="36">
        <v>-292604.79999999999</v>
      </c>
      <c r="BK304" s="36">
        <v>0</v>
      </c>
      <c r="BL304" s="36">
        <v>385548.3125</v>
      </c>
      <c r="BM304" s="36" t="s">
        <v>93</v>
      </c>
      <c r="BN304" s="36">
        <v>0</v>
      </c>
      <c r="BO304" s="36" t="b">
        <v>0</v>
      </c>
      <c r="BP304" s="36">
        <v>-247686.55</v>
      </c>
      <c r="BQ304" s="37">
        <v>1.1200000000000001</v>
      </c>
      <c r="BR304" s="35">
        <v>0</v>
      </c>
      <c r="BS304" s="33">
        <v>75</v>
      </c>
      <c r="BT304" s="35">
        <v>0</v>
      </c>
      <c r="BU304" s="45">
        <v>0</v>
      </c>
      <c r="BV304" s="35">
        <v>8</v>
      </c>
      <c r="BW304" s="46">
        <v>6</v>
      </c>
      <c r="BX304" s="46">
        <v>0</v>
      </c>
      <c r="BY304" s="36">
        <v>0</v>
      </c>
      <c r="BZ304" s="36">
        <v>-500424.5</v>
      </c>
      <c r="CA304" s="36">
        <v>-562114.30000000005</v>
      </c>
      <c r="CB304" s="36">
        <v>-562114.30000000005</v>
      </c>
      <c r="CC304" s="36">
        <v>0</v>
      </c>
      <c r="CD304" s="36">
        <v>0</v>
      </c>
      <c r="CE304" s="36">
        <v>0</v>
      </c>
      <c r="CF304" s="36">
        <v>0</v>
      </c>
      <c r="CG304" s="36">
        <v>247686.55</v>
      </c>
      <c r="CH304" s="36">
        <v>0</v>
      </c>
      <c r="CI304" s="36">
        <v>-247686.55</v>
      </c>
      <c r="CJ304" s="36">
        <v>0</v>
      </c>
      <c r="CK304" s="35">
        <v>0</v>
      </c>
      <c r="CL304" s="35">
        <v>0</v>
      </c>
    </row>
    <row r="305" spans="1:90" outlineLevel="4">
      <c r="A305" s="31" t="s">
        <v>597</v>
      </c>
      <c r="B305" s="32" t="s">
        <v>604</v>
      </c>
      <c r="C305" s="33" t="s">
        <v>97</v>
      </c>
      <c r="D305" s="33" t="s">
        <v>98</v>
      </c>
      <c r="E305" s="33" t="s">
        <v>607</v>
      </c>
      <c r="F305" s="33" t="s">
        <v>418</v>
      </c>
      <c r="G305" s="33" t="s">
        <v>96</v>
      </c>
      <c r="H305" s="33" t="s">
        <v>89</v>
      </c>
      <c r="I305" s="33" t="s">
        <v>90</v>
      </c>
      <c r="J305" s="34">
        <v>0</v>
      </c>
      <c r="K305" s="34">
        <v>0</v>
      </c>
      <c r="L305" s="35">
        <v>0</v>
      </c>
      <c r="M305" s="35">
        <v>0</v>
      </c>
      <c r="N305" s="35">
        <v>1</v>
      </c>
      <c r="O305" s="36">
        <v>8.5500000000000007</v>
      </c>
      <c r="P305" s="37">
        <v>8.5500000000000007</v>
      </c>
      <c r="Q305" s="37">
        <v>0</v>
      </c>
      <c r="R305" s="38" t="s">
        <v>608</v>
      </c>
      <c r="S305" s="39">
        <v>0.6</v>
      </c>
      <c r="T305" s="38">
        <v>0</v>
      </c>
      <c r="U305" s="40">
        <v>0</v>
      </c>
      <c r="V305" s="36" t="s">
        <v>580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40">
        <v>0</v>
      </c>
      <c r="AD305" s="36">
        <v>0</v>
      </c>
      <c r="AE305" s="36">
        <v>0</v>
      </c>
      <c r="AF305" s="36">
        <v>0</v>
      </c>
      <c r="AG305" s="36">
        <v>0</v>
      </c>
      <c r="AH305" s="41">
        <v>0</v>
      </c>
      <c r="AI305" s="36">
        <v>0</v>
      </c>
      <c r="AJ305" s="36">
        <v>0</v>
      </c>
      <c r="AK305" s="42">
        <v>0</v>
      </c>
      <c r="AL305" s="43">
        <v>0</v>
      </c>
      <c r="AM305" s="36">
        <v>79809.975000000049</v>
      </c>
      <c r="AN305" s="35">
        <v>0</v>
      </c>
      <c r="AO305" s="43">
        <v>0</v>
      </c>
      <c r="AP305" s="36">
        <v>403753.41600000003</v>
      </c>
      <c r="AQ305" s="44">
        <v>1</v>
      </c>
      <c r="AR305" s="36">
        <v>0</v>
      </c>
      <c r="AS305" s="36">
        <v>8.5500000000000007</v>
      </c>
      <c r="AT305" s="36">
        <v>0</v>
      </c>
      <c r="AU305" s="36">
        <v>0</v>
      </c>
      <c r="AV305" s="36">
        <v>0</v>
      </c>
      <c r="AW305" s="36">
        <v>0</v>
      </c>
      <c r="AX305" s="36">
        <v>1259.3250000003636</v>
      </c>
      <c r="AY305" s="36">
        <v>0</v>
      </c>
      <c r="AZ305" s="36">
        <v>-1259.3250000003636</v>
      </c>
      <c r="BA305" s="36">
        <v>0</v>
      </c>
      <c r="BB305" s="36">
        <v>8.5500000000000007</v>
      </c>
      <c r="BC305" s="36">
        <v>8.5500000000000007</v>
      </c>
      <c r="BD305" s="36">
        <v>0</v>
      </c>
      <c r="BE305" s="36">
        <v>0</v>
      </c>
      <c r="BF305" s="36">
        <v>0</v>
      </c>
      <c r="BG305" s="36">
        <v>0</v>
      </c>
      <c r="BH305" s="36">
        <v>1259.3250000003636</v>
      </c>
      <c r="BI305" s="36">
        <v>0</v>
      </c>
      <c r="BJ305" s="36">
        <v>-1259.3250000003636</v>
      </c>
      <c r="BK305" s="36">
        <v>0</v>
      </c>
      <c r="BL305" s="36">
        <v>403753.41600000003</v>
      </c>
      <c r="BM305" s="36" t="s">
        <v>93</v>
      </c>
      <c r="BN305" s="36">
        <v>0</v>
      </c>
      <c r="BO305" s="36" t="b">
        <v>0</v>
      </c>
      <c r="BP305" s="36">
        <v>0</v>
      </c>
      <c r="BQ305" s="37">
        <v>1.1200000000000001</v>
      </c>
      <c r="BR305" s="35">
        <v>0</v>
      </c>
      <c r="BS305" s="33">
        <v>75</v>
      </c>
      <c r="BT305" s="35">
        <v>0</v>
      </c>
      <c r="BU305" s="45">
        <v>0</v>
      </c>
      <c r="BV305" s="35">
        <v>9</v>
      </c>
      <c r="BW305" s="46">
        <v>8.5500000000000007</v>
      </c>
      <c r="BX305" s="46">
        <v>0</v>
      </c>
      <c r="BY305" s="36">
        <v>0</v>
      </c>
      <c r="BZ305" s="36">
        <v>0</v>
      </c>
      <c r="CA305" s="36">
        <v>0</v>
      </c>
      <c r="CB305" s="36">
        <v>-81069.3</v>
      </c>
      <c r="CC305" s="36">
        <v>0</v>
      </c>
      <c r="CD305" s="36">
        <v>0</v>
      </c>
      <c r="CE305" s="36">
        <v>0</v>
      </c>
      <c r="CF305" s="36">
        <v>0</v>
      </c>
      <c r="CG305" s="36">
        <v>0</v>
      </c>
      <c r="CH305" s="36">
        <v>0</v>
      </c>
      <c r="CI305" s="36">
        <v>0</v>
      </c>
      <c r="CJ305" s="36">
        <v>0</v>
      </c>
      <c r="CK305" s="35">
        <v>0</v>
      </c>
      <c r="CL305" s="35">
        <v>0</v>
      </c>
    </row>
    <row r="306" spans="1:90" outlineLevel="4">
      <c r="A306" s="31" t="s">
        <v>597</v>
      </c>
      <c r="B306" s="32" t="s">
        <v>604</v>
      </c>
      <c r="C306" s="33" t="s">
        <v>97</v>
      </c>
      <c r="D306" s="33" t="s">
        <v>98</v>
      </c>
      <c r="E306" s="33" t="s">
        <v>609</v>
      </c>
      <c r="F306" s="33" t="s">
        <v>610</v>
      </c>
      <c r="G306" s="33" t="s">
        <v>96</v>
      </c>
      <c r="H306" s="33" t="s">
        <v>89</v>
      </c>
      <c r="I306" s="33" t="s">
        <v>90</v>
      </c>
      <c r="J306" s="34">
        <v>1342889</v>
      </c>
      <c r="K306" s="34">
        <v>1342889</v>
      </c>
      <c r="L306" s="35">
        <v>0</v>
      </c>
      <c r="M306" s="35">
        <v>0.03</v>
      </c>
      <c r="N306" s="35">
        <v>1</v>
      </c>
      <c r="O306" s="36">
        <v>19.75</v>
      </c>
      <c r="P306" s="37">
        <v>19.809999999999999</v>
      </c>
      <c r="Q306" s="37">
        <v>-5.9999999999998721E-2</v>
      </c>
      <c r="R306" s="38">
        <v>0</v>
      </c>
      <c r="S306" s="39">
        <v>1</v>
      </c>
      <c r="T306" s="38">
        <v>0</v>
      </c>
      <c r="U306" s="40">
        <v>26522057.75</v>
      </c>
      <c r="V306" s="36" t="s">
        <v>580</v>
      </c>
      <c r="W306" s="36">
        <v>795661.73249999993</v>
      </c>
      <c r="X306" s="36">
        <v>0</v>
      </c>
      <c r="Y306" s="36">
        <v>795661.73249999993</v>
      </c>
      <c r="Z306" s="36">
        <v>0</v>
      </c>
      <c r="AA306" s="36">
        <v>0</v>
      </c>
      <c r="AB306" s="36">
        <v>0</v>
      </c>
      <c r="AC306" s="40">
        <v>26602631.09</v>
      </c>
      <c r="AD306" s="36">
        <v>-80573.339999999851</v>
      </c>
      <c r="AE306" s="36">
        <v>0</v>
      </c>
      <c r="AF306" s="36">
        <v>80573.339999999851</v>
      </c>
      <c r="AG306" s="36">
        <v>0</v>
      </c>
      <c r="AH306" s="41">
        <v>-1519242.875</v>
      </c>
      <c r="AI306" s="36">
        <v>0</v>
      </c>
      <c r="AJ306" s="36">
        <v>1519242.875</v>
      </c>
      <c r="AK306" s="42">
        <v>0</v>
      </c>
      <c r="AL306" s="43">
        <v>0</v>
      </c>
      <c r="AM306" s="36">
        <v>23102683.5</v>
      </c>
      <c r="AN306" s="35">
        <v>0</v>
      </c>
      <c r="AO306" s="43">
        <v>0</v>
      </c>
      <c r="AP306" s="36">
        <v>0</v>
      </c>
      <c r="AQ306" s="44">
        <v>1</v>
      </c>
      <c r="AR306" s="36">
        <v>26522057.75</v>
      </c>
      <c r="AS306" s="36">
        <v>19.75</v>
      </c>
      <c r="AT306" s="36">
        <v>4364389.25</v>
      </c>
      <c r="AU306" s="36">
        <v>0</v>
      </c>
      <c r="AV306" s="36">
        <v>-4364389.25</v>
      </c>
      <c r="AW306" s="36">
        <v>0</v>
      </c>
      <c r="AX306" s="36">
        <v>3419374.25</v>
      </c>
      <c r="AY306" s="36">
        <v>0</v>
      </c>
      <c r="AZ306" s="36">
        <v>-3419374.25</v>
      </c>
      <c r="BA306" s="36">
        <v>0</v>
      </c>
      <c r="BB306" s="36">
        <v>19.75</v>
      </c>
      <c r="BC306" s="36">
        <v>19.809999999999999</v>
      </c>
      <c r="BD306" s="36">
        <v>4444962.59</v>
      </c>
      <c r="BE306" s="36">
        <v>0</v>
      </c>
      <c r="BF306" s="36">
        <v>-4444962.59</v>
      </c>
      <c r="BG306" s="36">
        <v>0</v>
      </c>
      <c r="BH306" s="36">
        <v>3499947.59</v>
      </c>
      <c r="BI306" s="36">
        <v>0</v>
      </c>
      <c r="BJ306" s="36">
        <v>-3499947.59</v>
      </c>
      <c r="BK306" s="36">
        <v>0</v>
      </c>
      <c r="BL306" s="36">
        <v>0</v>
      </c>
      <c r="BM306" s="36" t="s">
        <v>93</v>
      </c>
      <c r="BN306" s="36">
        <v>0</v>
      </c>
      <c r="BO306" s="36" t="b">
        <v>0</v>
      </c>
      <c r="BP306" s="36">
        <v>1438669.5350000001</v>
      </c>
      <c r="BQ306" s="37">
        <v>0</v>
      </c>
      <c r="BR306" s="35">
        <v>0</v>
      </c>
      <c r="BS306" s="33">
        <v>75</v>
      </c>
      <c r="BT306" s="35">
        <v>-80573.339999999851</v>
      </c>
      <c r="BU306" s="45">
        <v>1342889</v>
      </c>
      <c r="BV306" s="35">
        <v>26</v>
      </c>
      <c r="BW306" s="46">
        <v>19.75</v>
      </c>
      <c r="BX306" s="46">
        <v>0</v>
      </c>
      <c r="BY306" s="36">
        <v>0</v>
      </c>
      <c r="BZ306" s="36">
        <v>0</v>
      </c>
      <c r="CA306" s="36">
        <v>0</v>
      </c>
      <c r="CB306" s="36">
        <v>0</v>
      </c>
      <c r="CC306" s="36">
        <v>0</v>
      </c>
      <c r="CD306" s="36">
        <v>0</v>
      </c>
      <c r="CE306" s="36">
        <v>0</v>
      </c>
      <c r="CF306" s="36">
        <v>0</v>
      </c>
      <c r="CG306" s="36">
        <v>-1438669.5350000001</v>
      </c>
      <c r="CH306" s="36">
        <v>0</v>
      </c>
      <c r="CI306" s="36">
        <v>1438669.5350000001</v>
      </c>
      <c r="CJ306" s="36">
        <v>0</v>
      </c>
      <c r="CK306" s="35">
        <v>0.03</v>
      </c>
      <c r="CL306" s="35">
        <v>0</v>
      </c>
    </row>
    <row r="307" spans="1:90" s="64" customFormat="1" ht="20.100000000000001" customHeight="1" outlineLevel="3">
      <c r="A307" s="47"/>
      <c r="B307" s="48"/>
      <c r="C307" s="49"/>
      <c r="D307" s="49"/>
      <c r="E307" s="49"/>
      <c r="F307" s="49"/>
      <c r="G307" s="49" t="s">
        <v>611</v>
      </c>
      <c r="H307" s="49"/>
      <c r="I307" s="49"/>
      <c r="J307" s="51"/>
      <c r="K307" s="51"/>
      <c r="L307" s="52"/>
      <c r="M307" s="52"/>
      <c r="N307" s="52"/>
      <c r="O307" s="53"/>
      <c r="P307" s="54"/>
      <c r="Q307" s="54"/>
      <c r="R307" s="55">
        <v>0</v>
      </c>
      <c r="S307" s="56">
        <v>2.1</v>
      </c>
      <c r="T307" s="55">
        <v>0</v>
      </c>
      <c r="U307" s="57">
        <v>26522057.75</v>
      </c>
      <c r="V307" s="53"/>
      <c r="W307" s="53">
        <v>795661.73249999993</v>
      </c>
      <c r="X307" s="53">
        <v>0</v>
      </c>
      <c r="Y307" s="53">
        <v>795661.73249999993</v>
      </c>
      <c r="Z307" s="53">
        <v>0</v>
      </c>
      <c r="AA307" s="53">
        <v>0</v>
      </c>
      <c r="AB307" s="53">
        <v>0</v>
      </c>
      <c r="AC307" s="57">
        <v>26602631.09</v>
      </c>
      <c r="AD307" s="53">
        <v>-80573.339999999851</v>
      </c>
      <c r="AE307" s="53">
        <v>0</v>
      </c>
      <c r="AF307" s="53">
        <v>80573.339999999851</v>
      </c>
      <c r="AG307" s="53">
        <v>0</v>
      </c>
      <c r="AH307" s="58">
        <v>-1271556.325</v>
      </c>
      <c r="AI307" s="53">
        <v>0</v>
      </c>
      <c r="AJ307" s="53">
        <v>1271556.325</v>
      </c>
      <c r="AK307" s="59">
        <v>0</v>
      </c>
      <c r="AL307" s="60"/>
      <c r="AM307" s="53">
        <v>23452002.975000001</v>
      </c>
      <c r="AN307" s="52"/>
      <c r="AO307" s="60"/>
      <c r="AP307" s="53">
        <v>789301.72849999997</v>
      </c>
      <c r="AQ307" s="61"/>
      <c r="AR307" s="53"/>
      <c r="AS307" s="53"/>
      <c r="AT307" s="53">
        <v>4550977.68</v>
      </c>
      <c r="AU307" s="53">
        <v>0</v>
      </c>
      <c r="AV307" s="53">
        <v>-4550977.68</v>
      </c>
      <c r="AW307" s="53">
        <v>0</v>
      </c>
      <c r="AX307" s="53">
        <v>3713238.3750000005</v>
      </c>
      <c r="AY307" s="53">
        <v>0</v>
      </c>
      <c r="AZ307" s="53">
        <v>-3713238.3750000005</v>
      </c>
      <c r="BA307" s="53">
        <v>0</v>
      </c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4"/>
      <c r="BR307" s="52"/>
      <c r="BS307" s="49"/>
      <c r="BT307" s="52"/>
      <c r="BU307" s="62"/>
      <c r="BV307" s="52"/>
      <c r="BW307" s="63"/>
      <c r="BX307" s="63"/>
      <c r="BY307" s="53"/>
      <c r="BZ307" s="53"/>
      <c r="CA307" s="53">
        <v>-562114.30000000005</v>
      </c>
      <c r="CB307" s="53"/>
      <c r="CC307" s="53"/>
      <c r="CD307" s="53"/>
      <c r="CE307" s="53"/>
      <c r="CF307" s="53"/>
      <c r="CG307" s="53"/>
      <c r="CH307" s="53"/>
      <c r="CI307" s="53"/>
      <c r="CJ307" s="53"/>
      <c r="CK307" s="52"/>
      <c r="CL307" s="52"/>
    </row>
    <row r="308" spans="1:90" s="81" customFormat="1" ht="30" customHeight="1" outlineLevel="2">
      <c r="A308" s="87" t="s">
        <v>612</v>
      </c>
      <c r="B308" s="66"/>
      <c r="C308" s="67"/>
      <c r="D308" s="67"/>
      <c r="E308" s="67"/>
      <c r="F308" s="67"/>
      <c r="G308" s="67"/>
      <c r="H308" s="67"/>
      <c r="I308" s="67"/>
      <c r="J308" s="68"/>
      <c r="K308" s="68"/>
      <c r="L308" s="69"/>
      <c r="M308" s="69"/>
      <c r="N308" s="69"/>
      <c r="O308" s="70"/>
      <c r="P308" s="71"/>
      <c r="Q308" s="71"/>
      <c r="R308" s="72">
        <v>0</v>
      </c>
      <c r="S308" s="73">
        <v>3.1</v>
      </c>
      <c r="T308" s="72">
        <v>0</v>
      </c>
      <c r="U308" s="74">
        <v>35075657.75</v>
      </c>
      <c r="V308" s="70"/>
      <c r="W308" s="70">
        <v>795661.73249999993</v>
      </c>
      <c r="X308" s="70">
        <v>0</v>
      </c>
      <c r="Y308" s="70">
        <v>795661.73249999993</v>
      </c>
      <c r="Z308" s="70">
        <v>0</v>
      </c>
      <c r="AA308" s="70">
        <v>0</v>
      </c>
      <c r="AB308" s="70">
        <v>0</v>
      </c>
      <c r="AC308" s="74">
        <v>34683191.090000004</v>
      </c>
      <c r="AD308" s="70">
        <v>392466.66</v>
      </c>
      <c r="AE308" s="70">
        <v>0</v>
      </c>
      <c r="AF308" s="70">
        <v>-392466.66</v>
      </c>
      <c r="AG308" s="70">
        <v>0</v>
      </c>
      <c r="AH308" s="75">
        <v>2658706.2675000001</v>
      </c>
      <c r="AI308" s="70">
        <v>0</v>
      </c>
      <c r="AJ308" s="70">
        <v>-2658706.2675000001</v>
      </c>
      <c r="AK308" s="76">
        <v>0</v>
      </c>
      <c r="AL308" s="77"/>
      <c r="AM308" s="70">
        <v>51452655.037500001</v>
      </c>
      <c r="AN308" s="69"/>
      <c r="AO308" s="77"/>
      <c r="AP308" s="70">
        <v>79925047.728499994</v>
      </c>
      <c r="AQ308" s="78"/>
      <c r="AR308" s="70"/>
      <c r="AS308" s="70"/>
      <c r="AT308" s="70">
        <v>6754500.9800000004</v>
      </c>
      <c r="AU308" s="70">
        <v>0</v>
      </c>
      <c r="AV308" s="70">
        <v>-6754500.9800000004</v>
      </c>
      <c r="AW308" s="70">
        <v>0</v>
      </c>
      <c r="AX308" s="70">
        <v>6833851.9524999997</v>
      </c>
      <c r="AY308" s="70">
        <v>0</v>
      </c>
      <c r="AZ308" s="70">
        <v>-6833851.9524999997</v>
      </c>
      <c r="BA308" s="70">
        <v>0</v>
      </c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  <c r="BQ308" s="71"/>
      <c r="BR308" s="69"/>
      <c r="BS308" s="67"/>
      <c r="BT308" s="69"/>
      <c r="BU308" s="79"/>
      <c r="BV308" s="69"/>
      <c r="BW308" s="80"/>
      <c r="BX308" s="80"/>
      <c r="BY308" s="70"/>
      <c r="BZ308" s="70"/>
      <c r="CA308" s="70">
        <v>-16680012.83</v>
      </c>
      <c r="CB308" s="70"/>
      <c r="CC308" s="70"/>
      <c r="CD308" s="70"/>
      <c r="CE308" s="70"/>
      <c r="CF308" s="70"/>
      <c r="CG308" s="70"/>
      <c r="CH308" s="70"/>
      <c r="CI308" s="70"/>
      <c r="CJ308" s="70"/>
      <c r="CK308" s="69"/>
      <c r="CL308" s="69"/>
    </row>
    <row r="309" spans="1:90" outlineLevel="4">
      <c r="A309" s="31" t="s">
        <v>613</v>
      </c>
      <c r="B309" s="32" t="s">
        <v>604</v>
      </c>
      <c r="C309" s="33" t="s">
        <v>97</v>
      </c>
      <c r="D309" s="33" t="s">
        <v>98</v>
      </c>
      <c r="E309" s="33" t="s">
        <v>614</v>
      </c>
      <c r="F309" s="33" t="s">
        <v>112</v>
      </c>
      <c r="G309" s="33" t="s">
        <v>242</v>
      </c>
      <c r="H309" s="82" t="s">
        <v>114</v>
      </c>
      <c r="I309" s="33" t="s">
        <v>90</v>
      </c>
      <c r="J309" s="83">
        <v>1000</v>
      </c>
      <c r="K309" s="34">
        <v>1000</v>
      </c>
      <c r="L309" s="35">
        <v>0</v>
      </c>
      <c r="M309" s="35">
        <v>0</v>
      </c>
      <c r="N309" s="35">
        <v>1</v>
      </c>
      <c r="O309" s="36">
        <v>0</v>
      </c>
      <c r="P309" s="37">
        <v>0</v>
      </c>
      <c r="Q309" s="37">
        <v>0</v>
      </c>
      <c r="R309" s="38" t="s">
        <v>615</v>
      </c>
      <c r="S309" s="39">
        <v>1</v>
      </c>
      <c r="T309" s="38">
        <v>0</v>
      </c>
      <c r="U309" s="40">
        <v>0</v>
      </c>
      <c r="V309" s="36" t="s">
        <v>580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40">
        <v>0</v>
      </c>
      <c r="AD309" s="36">
        <v>0</v>
      </c>
      <c r="AE309" s="36">
        <v>0</v>
      </c>
      <c r="AF309" s="36">
        <v>0</v>
      </c>
      <c r="AG309" s="36">
        <v>0</v>
      </c>
      <c r="AH309" s="41">
        <v>0</v>
      </c>
      <c r="AI309" s="36">
        <v>0</v>
      </c>
      <c r="AJ309" s="36">
        <v>0</v>
      </c>
      <c r="AK309" s="42">
        <v>0</v>
      </c>
      <c r="AL309" s="43">
        <v>0</v>
      </c>
      <c r="AM309" s="36">
        <v>1360000</v>
      </c>
      <c r="AN309" s="43">
        <v>0</v>
      </c>
      <c r="AO309" s="35">
        <v>0</v>
      </c>
      <c r="AP309" s="36">
        <v>0</v>
      </c>
      <c r="AQ309" s="44">
        <v>1</v>
      </c>
      <c r="AR309" s="36">
        <v>0</v>
      </c>
      <c r="AS309" s="36">
        <v>0</v>
      </c>
      <c r="AT309" s="36">
        <v>0</v>
      </c>
      <c r="AU309" s="36">
        <v>0</v>
      </c>
      <c r="AV309" s="36">
        <v>0</v>
      </c>
      <c r="AW309" s="36">
        <v>0</v>
      </c>
      <c r="AX309" s="36">
        <v>-1360000</v>
      </c>
      <c r="AY309" s="36">
        <v>0</v>
      </c>
      <c r="AZ309" s="36">
        <v>1360000</v>
      </c>
      <c r="BA309" s="36">
        <v>0</v>
      </c>
      <c r="BB309" s="36" t="s">
        <v>112</v>
      </c>
      <c r="BC309" s="36" t="s">
        <v>112</v>
      </c>
      <c r="BD309" s="36">
        <v>0</v>
      </c>
      <c r="BE309" s="36">
        <v>0</v>
      </c>
      <c r="BF309" s="36">
        <v>0</v>
      </c>
      <c r="BG309" s="36">
        <v>0</v>
      </c>
      <c r="BH309" s="36">
        <v>-1360000</v>
      </c>
      <c r="BI309" s="36">
        <v>0</v>
      </c>
      <c r="BJ309" s="36">
        <v>1360000</v>
      </c>
      <c r="BK309" s="36">
        <v>0</v>
      </c>
      <c r="BL309" s="46">
        <v>0</v>
      </c>
      <c r="BM309" s="36" t="s">
        <v>117</v>
      </c>
      <c r="BN309" s="36">
        <v>0</v>
      </c>
      <c r="BO309" s="36" t="b">
        <v>0</v>
      </c>
      <c r="BP309" s="36">
        <v>0</v>
      </c>
      <c r="BQ309" s="35">
        <v>2360</v>
      </c>
      <c r="BR309" s="35">
        <v>2360000</v>
      </c>
      <c r="BS309" s="33">
        <v>76</v>
      </c>
      <c r="BT309" s="35">
        <v>0</v>
      </c>
      <c r="BU309" s="45">
        <v>0</v>
      </c>
      <c r="BV309" s="35">
        <v>40</v>
      </c>
      <c r="BW309" s="46">
        <v>0</v>
      </c>
      <c r="BX309" s="46">
        <v>0</v>
      </c>
      <c r="BY309" s="36">
        <v>0</v>
      </c>
      <c r="BZ309" s="36">
        <v>0</v>
      </c>
      <c r="CA309" s="36">
        <v>0</v>
      </c>
      <c r="CB309" s="36">
        <v>0</v>
      </c>
      <c r="CC309" s="36">
        <v>0</v>
      </c>
      <c r="CD309" s="36">
        <v>0</v>
      </c>
      <c r="CE309" s="36">
        <v>0</v>
      </c>
      <c r="CF309" s="36">
        <v>0</v>
      </c>
      <c r="CG309" s="36">
        <v>0</v>
      </c>
      <c r="CH309" s="36">
        <v>0</v>
      </c>
      <c r="CI309" s="36">
        <v>0</v>
      </c>
      <c r="CJ309" s="36">
        <v>0</v>
      </c>
      <c r="CK309" s="35">
        <v>0</v>
      </c>
      <c r="CL309" s="35">
        <v>0</v>
      </c>
    </row>
    <row r="310" spans="1:90" s="64" customFormat="1" ht="20.100000000000001" customHeight="1" outlineLevel="3">
      <c r="A310" s="47"/>
      <c r="B310" s="48"/>
      <c r="C310" s="49"/>
      <c r="D310" s="49"/>
      <c r="E310" s="49"/>
      <c r="F310" s="49"/>
      <c r="G310" s="49" t="s">
        <v>246</v>
      </c>
      <c r="H310" s="86"/>
      <c r="I310" s="49"/>
      <c r="J310" s="51"/>
      <c r="K310" s="51"/>
      <c r="L310" s="52"/>
      <c r="M310" s="52"/>
      <c r="N310" s="52"/>
      <c r="O310" s="53"/>
      <c r="P310" s="54"/>
      <c r="Q310" s="54"/>
      <c r="R310" s="55">
        <v>0</v>
      </c>
      <c r="S310" s="56">
        <v>1</v>
      </c>
      <c r="T310" s="55">
        <v>0</v>
      </c>
      <c r="U310" s="57">
        <v>0</v>
      </c>
      <c r="V310" s="53"/>
      <c r="W310" s="53">
        <v>0</v>
      </c>
      <c r="X310" s="53">
        <v>0</v>
      </c>
      <c r="Y310" s="53">
        <v>0</v>
      </c>
      <c r="Z310" s="53">
        <v>0</v>
      </c>
      <c r="AA310" s="53">
        <v>0</v>
      </c>
      <c r="AB310" s="53">
        <v>0</v>
      </c>
      <c r="AC310" s="57">
        <v>0</v>
      </c>
      <c r="AD310" s="53">
        <v>0</v>
      </c>
      <c r="AE310" s="53">
        <v>0</v>
      </c>
      <c r="AF310" s="53">
        <v>0</v>
      </c>
      <c r="AG310" s="53">
        <v>0</v>
      </c>
      <c r="AH310" s="58">
        <v>0</v>
      </c>
      <c r="AI310" s="53">
        <v>0</v>
      </c>
      <c r="AJ310" s="53">
        <v>0</v>
      </c>
      <c r="AK310" s="59">
        <v>0</v>
      </c>
      <c r="AL310" s="60"/>
      <c r="AM310" s="53">
        <v>1360000</v>
      </c>
      <c r="AN310" s="60"/>
      <c r="AO310" s="52"/>
      <c r="AP310" s="53">
        <v>0</v>
      </c>
      <c r="AQ310" s="61"/>
      <c r="AR310" s="53"/>
      <c r="AS310" s="53"/>
      <c r="AT310" s="53">
        <v>0</v>
      </c>
      <c r="AU310" s="53">
        <v>0</v>
      </c>
      <c r="AV310" s="53">
        <v>0</v>
      </c>
      <c r="AW310" s="53">
        <v>0</v>
      </c>
      <c r="AX310" s="53">
        <v>-1360000</v>
      </c>
      <c r="AY310" s="53">
        <v>0</v>
      </c>
      <c r="AZ310" s="53">
        <v>1360000</v>
      </c>
      <c r="BA310" s="53">
        <v>0</v>
      </c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63"/>
      <c r="BM310" s="53"/>
      <c r="BN310" s="53"/>
      <c r="BO310" s="53"/>
      <c r="BP310" s="53"/>
      <c r="BQ310" s="52"/>
      <c r="BR310" s="52"/>
      <c r="BS310" s="49"/>
      <c r="BT310" s="52"/>
      <c r="BU310" s="62"/>
      <c r="BV310" s="52"/>
      <c r="BW310" s="63"/>
      <c r="BX310" s="63"/>
      <c r="BY310" s="53"/>
      <c r="BZ310" s="53"/>
      <c r="CA310" s="53">
        <v>0</v>
      </c>
      <c r="CB310" s="53"/>
      <c r="CC310" s="53"/>
      <c r="CD310" s="53"/>
      <c r="CE310" s="53"/>
      <c r="CF310" s="53"/>
      <c r="CG310" s="53"/>
      <c r="CH310" s="53"/>
      <c r="CI310" s="53"/>
      <c r="CJ310" s="53"/>
      <c r="CK310" s="52"/>
      <c r="CL310" s="52"/>
    </row>
    <row r="311" spans="1:90" outlineLevel="4">
      <c r="A311" s="31" t="s">
        <v>613</v>
      </c>
      <c r="B311" s="32" t="s">
        <v>604</v>
      </c>
      <c r="C311" s="33" t="s">
        <v>97</v>
      </c>
      <c r="D311" s="33" t="s">
        <v>98</v>
      </c>
      <c r="E311" s="33" t="s">
        <v>616</v>
      </c>
      <c r="F311" s="33" t="s">
        <v>112</v>
      </c>
      <c r="G311" s="33" t="s">
        <v>96</v>
      </c>
      <c r="H311" s="82" t="s">
        <v>114</v>
      </c>
      <c r="I311" s="33" t="s">
        <v>90</v>
      </c>
      <c r="J311" s="83">
        <v>1000</v>
      </c>
      <c r="K311" s="34">
        <v>1000</v>
      </c>
      <c r="L311" s="35">
        <v>0</v>
      </c>
      <c r="M311" s="35">
        <v>0</v>
      </c>
      <c r="N311" s="35">
        <v>1</v>
      </c>
      <c r="O311" s="36">
        <v>770.24450000000002</v>
      </c>
      <c r="P311" s="37">
        <v>770.24450000000002</v>
      </c>
      <c r="Q311" s="37">
        <v>0</v>
      </c>
      <c r="R311" s="38">
        <v>0</v>
      </c>
      <c r="S311" s="39">
        <v>0.5</v>
      </c>
      <c r="T311" s="38">
        <v>0</v>
      </c>
      <c r="U311" s="40">
        <v>770244.5</v>
      </c>
      <c r="V311" s="36" t="s">
        <v>580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40">
        <v>770244.5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1247943.5</v>
      </c>
      <c r="AN311" s="43">
        <v>0</v>
      </c>
      <c r="AO311" s="35">
        <v>0</v>
      </c>
      <c r="AP311" s="36">
        <v>770244.5</v>
      </c>
      <c r="AQ311" s="44">
        <v>1</v>
      </c>
      <c r="AR311" s="36">
        <v>770244.5</v>
      </c>
      <c r="AS311" s="36">
        <v>770.24450000000002</v>
      </c>
      <c r="AT311" s="36">
        <v>0</v>
      </c>
      <c r="AU311" s="36">
        <v>0</v>
      </c>
      <c r="AV311" s="36">
        <v>0</v>
      </c>
      <c r="AW311" s="36">
        <v>0</v>
      </c>
      <c r="AX311" s="36">
        <v>-477699</v>
      </c>
      <c r="AY311" s="36">
        <v>0</v>
      </c>
      <c r="AZ311" s="36">
        <v>477699</v>
      </c>
      <c r="BA311" s="36">
        <v>0</v>
      </c>
      <c r="BB311" s="36" t="s">
        <v>112</v>
      </c>
      <c r="BC311" s="36" t="s">
        <v>112</v>
      </c>
      <c r="BD311" s="36">
        <v>0</v>
      </c>
      <c r="BE311" s="36">
        <v>0</v>
      </c>
      <c r="BF311" s="36">
        <v>0</v>
      </c>
      <c r="BG311" s="36">
        <v>0</v>
      </c>
      <c r="BH311" s="36">
        <v>-477699</v>
      </c>
      <c r="BI311" s="36">
        <v>0</v>
      </c>
      <c r="BJ311" s="36">
        <v>477699</v>
      </c>
      <c r="BK311" s="36">
        <v>0</v>
      </c>
      <c r="BL311" s="46">
        <v>770244.5</v>
      </c>
      <c r="BM311" s="36" t="s">
        <v>117</v>
      </c>
      <c r="BN311" s="36">
        <v>0</v>
      </c>
      <c r="BO311" s="36" t="b">
        <v>0</v>
      </c>
      <c r="BP311" s="36">
        <v>0</v>
      </c>
      <c r="BQ311" s="35">
        <v>0</v>
      </c>
      <c r="BR311" s="35">
        <v>0</v>
      </c>
      <c r="BS311" s="33">
        <v>76</v>
      </c>
      <c r="BT311" s="35">
        <v>0</v>
      </c>
      <c r="BU311" s="45">
        <v>0</v>
      </c>
      <c r="BV311" s="35">
        <v>38</v>
      </c>
      <c r="BW311" s="46">
        <v>0</v>
      </c>
      <c r="BX311" s="46">
        <v>0</v>
      </c>
      <c r="BY311" s="36">
        <v>0</v>
      </c>
      <c r="BZ311" s="36">
        <v>0</v>
      </c>
      <c r="CA311" s="36">
        <v>0</v>
      </c>
      <c r="CB311" s="36">
        <v>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0</v>
      </c>
      <c r="CL311" s="35">
        <v>0</v>
      </c>
    </row>
    <row r="312" spans="1:90" outlineLevel="4">
      <c r="A312" s="31" t="s">
        <v>613</v>
      </c>
      <c r="B312" s="32" t="s">
        <v>604</v>
      </c>
      <c r="C312" s="33" t="s">
        <v>97</v>
      </c>
      <c r="D312" s="33" t="s">
        <v>98</v>
      </c>
      <c r="E312" s="33" t="s">
        <v>617</v>
      </c>
      <c r="F312" s="33" t="s">
        <v>112</v>
      </c>
      <c r="G312" s="33" t="s">
        <v>96</v>
      </c>
      <c r="H312" s="82" t="s">
        <v>114</v>
      </c>
      <c r="I312" s="33" t="s">
        <v>90</v>
      </c>
      <c r="J312" s="83">
        <v>1000</v>
      </c>
      <c r="K312" s="34">
        <v>1000</v>
      </c>
      <c r="L312" s="35">
        <v>0</v>
      </c>
      <c r="M312" s="35">
        <v>0</v>
      </c>
      <c r="N312" s="35">
        <v>1</v>
      </c>
      <c r="O312" s="36">
        <v>0</v>
      </c>
      <c r="P312" s="37">
        <v>0</v>
      </c>
      <c r="Q312" s="37">
        <v>0</v>
      </c>
      <c r="R312" s="38">
        <v>0</v>
      </c>
      <c r="S312" s="39">
        <v>0.5</v>
      </c>
      <c r="T312" s="38">
        <v>0</v>
      </c>
      <c r="U312" s="40">
        <v>0</v>
      </c>
      <c r="V312" s="36" t="s">
        <v>580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40">
        <v>0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0</v>
      </c>
      <c r="AM312" s="36">
        <v>0</v>
      </c>
      <c r="AN312" s="43">
        <v>0</v>
      </c>
      <c r="AO312" s="35">
        <v>0</v>
      </c>
      <c r="AP312" s="36">
        <v>0</v>
      </c>
      <c r="AQ312" s="44">
        <v>1</v>
      </c>
      <c r="AR312" s="36">
        <v>0</v>
      </c>
      <c r="AS312" s="36">
        <v>0</v>
      </c>
      <c r="AT312" s="36">
        <v>0</v>
      </c>
      <c r="AU312" s="36">
        <v>0</v>
      </c>
      <c r="AV312" s="36">
        <v>0</v>
      </c>
      <c r="AW312" s="36">
        <v>0</v>
      </c>
      <c r="AX312" s="36">
        <v>-175230.57</v>
      </c>
      <c r="AY312" s="36">
        <v>0</v>
      </c>
      <c r="AZ312" s="36">
        <v>175230.57</v>
      </c>
      <c r="BA312" s="36">
        <v>0</v>
      </c>
      <c r="BB312" s="36" t="s">
        <v>112</v>
      </c>
      <c r="BC312" s="36" t="s">
        <v>112</v>
      </c>
      <c r="BD312" s="36">
        <v>0</v>
      </c>
      <c r="BE312" s="36">
        <v>0</v>
      </c>
      <c r="BF312" s="36">
        <v>0</v>
      </c>
      <c r="BG312" s="36">
        <v>0</v>
      </c>
      <c r="BH312" s="36">
        <v>-175230.57</v>
      </c>
      <c r="BI312" s="36">
        <v>0</v>
      </c>
      <c r="BJ312" s="36">
        <v>175230.57</v>
      </c>
      <c r="BK312" s="36">
        <v>0</v>
      </c>
      <c r="BL312" s="46">
        <v>0</v>
      </c>
      <c r="BM312" s="36" t="s">
        <v>117</v>
      </c>
      <c r="BN312" s="36">
        <v>0</v>
      </c>
      <c r="BO312" s="36" t="b">
        <v>0</v>
      </c>
      <c r="BP312" s="36">
        <v>0</v>
      </c>
      <c r="BQ312" s="35">
        <v>0</v>
      </c>
      <c r="BR312" s="35">
        <v>0</v>
      </c>
      <c r="BS312" s="33">
        <v>76</v>
      </c>
      <c r="BT312" s="35">
        <v>0</v>
      </c>
      <c r="BU312" s="45">
        <v>0</v>
      </c>
      <c r="BV312" s="35">
        <v>39</v>
      </c>
      <c r="BW312" s="46">
        <v>0</v>
      </c>
      <c r="BX312" s="46">
        <v>0</v>
      </c>
      <c r="BY312" s="36">
        <v>0</v>
      </c>
      <c r="BZ312" s="36">
        <v>0</v>
      </c>
      <c r="CA312" s="36">
        <v>0</v>
      </c>
      <c r="CB312" s="36">
        <v>175230.57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0</v>
      </c>
      <c r="CL312" s="35">
        <v>0</v>
      </c>
    </row>
    <row r="313" spans="1:90" outlineLevel="4">
      <c r="A313" s="31" t="s">
        <v>613</v>
      </c>
      <c r="B313" s="32" t="s">
        <v>604</v>
      </c>
      <c r="C313" s="33" t="s">
        <v>97</v>
      </c>
      <c r="D313" s="33" t="s">
        <v>98</v>
      </c>
      <c r="E313" s="33" t="s">
        <v>618</v>
      </c>
      <c r="F313" s="33" t="s">
        <v>112</v>
      </c>
      <c r="G313" s="33" t="s">
        <v>96</v>
      </c>
      <c r="H313" s="82" t="s">
        <v>114</v>
      </c>
      <c r="I313" s="33" t="s">
        <v>90</v>
      </c>
      <c r="J313" s="83">
        <v>172031</v>
      </c>
      <c r="K313" s="34">
        <v>172031</v>
      </c>
      <c r="L313" s="35">
        <v>0</v>
      </c>
      <c r="M313" s="35">
        <v>0.5</v>
      </c>
      <c r="N313" s="35">
        <v>1</v>
      </c>
      <c r="O313" s="36">
        <v>0</v>
      </c>
      <c r="P313" s="37">
        <v>0</v>
      </c>
      <c r="Q313" s="37">
        <v>0</v>
      </c>
      <c r="R313" s="38" t="s">
        <v>619</v>
      </c>
      <c r="S313" s="39">
        <v>1</v>
      </c>
      <c r="T313" s="38">
        <v>0</v>
      </c>
      <c r="U313" s="40">
        <v>0</v>
      </c>
      <c r="V313" s="36" t="s">
        <v>580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40">
        <v>0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23507915</v>
      </c>
      <c r="AN313" s="43">
        <v>0</v>
      </c>
      <c r="AO313" s="35">
        <v>0</v>
      </c>
      <c r="AP313" s="36">
        <v>0</v>
      </c>
      <c r="AQ313" s="44">
        <v>1</v>
      </c>
      <c r="AR313" s="36">
        <v>0</v>
      </c>
      <c r="AS313" s="36">
        <v>0</v>
      </c>
      <c r="AT313" s="36">
        <v>0</v>
      </c>
      <c r="AU313" s="36">
        <v>0</v>
      </c>
      <c r="AV313" s="36">
        <v>0</v>
      </c>
      <c r="AW313" s="36">
        <v>0</v>
      </c>
      <c r="AX313" s="36">
        <v>-23507915</v>
      </c>
      <c r="AY313" s="36">
        <v>0</v>
      </c>
      <c r="AZ313" s="36">
        <v>23507915</v>
      </c>
      <c r="BA313" s="36">
        <v>0</v>
      </c>
      <c r="BB313" s="36" t="s">
        <v>112</v>
      </c>
      <c r="BC313" s="36" t="s">
        <v>112</v>
      </c>
      <c r="BD313" s="36">
        <v>0</v>
      </c>
      <c r="BE313" s="36">
        <v>0</v>
      </c>
      <c r="BF313" s="36">
        <v>0</v>
      </c>
      <c r="BG313" s="36">
        <v>0</v>
      </c>
      <c r="BH313" s="36">
        <v>-23507915</v>
      </c>
      <c r="BI313" s="36">
        <v>0</v>
      </c>
      <c r="BJ313" s="36">
        <v>23507915</v>
      </c>
      <c r="BK313" s="36">
        <v>0</v>
      </c>
      <c r="BL313" s="46">
        <v>0</v>
      </c>
      <c r="BM313" s="36" t="s">
        <v>117</v>
      </c>
      <c r="BN313" s="36">
        <v>0</v>
      </c>
      <c r="BO313" s="36" t="b">
        <v>0</v>
      </c>
      <c r="BP313" s="36">
        <v>0</v>
      </c>
      <c r="BQ313" s="37">
        <v>89.228099999999998</v>
      </c>
      <c r="BR313" s="35">
        <v>15349999.2711</v>
      </c>
      <c r="BS313" s="33">
        <v>76</v>
      </c>
      <c r="BT313" s="35">
        <v>0</v>
      </c>
      <c r="BU313" s="45">
        <v>0</v>
      </c>
      <c r="BV313" s="35">
        <v>43</v>
      </c>
      <c r="BW313" s="46">
        <v>0</v>
      </c>
      <c r="BX313" s="46">
        <v>0</v>
      </c>
      <c r="BY313" s="36">
        <v>0</v>
      </c>
      <c r="BZ313" s="36">
        <v>0</v>
      </c>
      <c r="CA313" s="36">
        <v>0</v>
      </c>
      <c r="CB313" s="36">
        <v>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0.5</v>
      </c>
      <c r="CL313" s="35">
        <v>0</v>
      </c>
    </row>
    <row r="314" spans="1:90" s="64" customFormat="1" ht="20.100000000000001" customHeight="1" outlineLevel="3">
      <c r="A314" s="47"/>
      <c r="B314" s="48"/>
      <c r="C314" s="49"/>
      <c r="D314" s="49"/>
      <c r="E314" s="49"/>
      <c r="F314" s="49"/>
      <c r="G314" s="49" t="s">
        <v>611</v>
      </c>
      <c r="H314" s="86"/>
      <c r="I314" s="49"/>
      <c r="J314" s="51"/>
      <c r="K314" s="51"/>
      <c r="L314" s="52"/>
      <c r="M314" s="52"/>
      <c r="N314" s="52"/>
      <c r="O314" s="53"/>
      <c r="P314" s="54"/>
      <c r="Q314" s="54"/>
      <c r="R314" s="55">
        <v>0</v>
      </c>
      <c r="S314" s="56">
        <v>2</v>
      </c>
      <c r="T314" s="55">
        <v>0</v>
      </c>
      <c r="U314" s="57">
        <v>770244.5</v>
      </c>
      <c r="V314" s="53"/>
      <c r="W314" s="53">
        <v>0</v>
      </c>
      <c r="X314" s="53">
        <v>0</v>
      </c>
      <c r="Y314" s="53">
        <v>0</v>
      </c>
      <c r="Z314" s="53">
        <v>0</v>
      </c>
      <c r="AA314" s="53">
        <v>0</v>
      </c>
      <c r="AB314" s="53">
        <v>0</v>
      </c>
      <c r="AC314" s="57">
        <v>770244.5</v>
      </c>
      <c r="AD314" s="53">
        <v>0</v>
      </c>
      <c r="AE314" s="53">
        <v>0</v>
      </c>
      <c r="AF314" s="53">
        <v>0</v>
      </c>
      <c r="AG314" s="53">
        <v>0</v>
      </c>
      <c r="AH314" s="58">
        <v>0</v>
      </c>
      <c r="AI314" s="53">
        <v>0</v>
      </c>
      <c r="AJ314" s="53">
        <v>0</v>
      </c>
      <c r="AK314" s="59">
        <v>0</v>
      </c>
      <c r="AL314" s="60"/>
      <c r="AM314" s="53">
        <v>24755858.5</v>
      </c>
      <c r="AN314" s="60"/>
      <c r="AO314" s="52"/>
      <c r="AP314" s="53">
        <v>770244.5</v>
      </c>
      <c r="AQ314" s="61"/>
      <c r="AR314" s="53"/>
      <c r="AS314" s="53"/>
      <c r="AT314" s="53">
        <v>0</v>
      </c>
      <c r="AU314" s="53">
        <v>0</v>
      </c>
      <c r="AV314" s="53">
        <v>0</v>
      </c>
      <c r="AW314" s="53">
        <v>0</v>
      </c>
      <c r="AX314" s="53">
        <v>-24160844.57</v>
      </c>
      <c r="AY314" s="53">
        <v>0</v>
      </c>
      <c r="AZ314" s="53">
        <v>24160844.57</v>
      </c>
      <c r="BA314" s="53">
        <v>0</v>
      </c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63"/>
      <c r="BM314" s="53"/>
      <c r="BN314" s="53"/>
      <c r="BO314" s="53"/>
      <c r="BP314" s="53"/>
      <c r="BQ314" s="54"/>
      <c r="BR314" s="52"/>
      <c r="BS314" s="49"/>
      <c r="BT314" s="52"/>
      <c r="BU314" s="62"/>
      <c r="BV314" s="52"/>
      <c r="BW314" s="63"/>
      <c r="BX314" s="63"/>
      <c r="BY314" s="53"/>
      <c r="BZ314" s="53"/>
      <c r="CA314" s="53">
        <v>0</v>
      </c>
      <c r="CB314" s="53"/>
      <c r="CC314" s="53"/>
      <c r="CD314" s="53"/>
      <c r="CE314" s="53"/>
      <c r="CF314" s="53"/>
      <c r="CG314" s="53"/>
      <c r="CH314" s="53"/>
      <c r="CI314" s="53"/>
      <c r="CJ314" s="53"/>
      <c r="CK314" s="52"/>
      <c r="CL314" s="52"/>
    </row>
    <row r="315" spans="1:90" outlineLevel="4">
      <c r="A315" s="31" t="s">
        <v>613</v>
      </c>
      <c r="B315" s="32" t="s">
        <v>604</v>
      </c>
      <c r="C315" s="33" t="s">
        <v>97</v>
      </c>
      <c r="D315" s="33" t="s">
        <v>98</v>
      </c>
      <c r="E315" s="33" t="s">
        <v>620</v>
      </c>
      <c r="F315" s="33" t="s">
        <v>112</v>
      </c>
      <c r="G315" s="82" t="s">
        <v>211</v>
      </c>
      <c r="H315" s="82" t="s">
        <v>114</v>
      </c>
      <c r="I315" s="33" t="s">
        <v>90</v>
      </c>
      <c r="J315" s="83">
        <v>1</v>
      </c>
      <c r="K315" s="34">
        <v>1</v>
      </c>
      <c r="L315" s="35">
        <v>0</v>
      </c>
      <c r="M315" s="35">
        <v>0</v>
      </c>
      <c r="N315" s="35">
        <v>1</v>
      </c>
      <c r="O315" s="36">
        <v>0</v>
      </c>
      <c r="P315" s="37">
        <v>0</v>
      </c>
      <c r="Q315" s="37">
        <v>0</v>
      </c>
      <c r="R315" s="38" t="s">
        <v>212</v>
      </c>
      <c r="S315" s="39">
        <v>1</v>
      </c>
      <c r="T315" s="38">
        <v>0</v>
      </c>
      <c r="U315" s="40">
        <v>0</v>
      </c>
      <c r="V315" s="36" t="s">
        <v>580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0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10372212</v>
      </c>
      <c r="AN315" s="43">
        <v>0</v>
      </c>
      <c r="AO315" s="35">
        <v>0</v>
      </c>
      <c r="AP315" s="36">
        <v>0</v>
      </c>
      <c r="AQ315" s="44">
        <v>1</v>
      </c>
      <c r="AR315" s="36">
        <v>0</v>
      </c>
      <c r="AS315" s="36">
        <v>0</v>
      </c>
      <c r="AT315" s="36">
        <v>0</v>
      </c>
      <c r="AU315" s="36">
        <v>0</v>
      </c>
      <c r="AV315" s="36">
        <v>0</v>
      </c>
      <c r="AW315" s="36">
        <v>0</v>
      </c>
      <c r="AX315" s="36">
        <v>-10372212</v>
      </c>
      <c r="AY315" s="36">
        <v>0</v>
      </c>
      <c r="AZ315" s="36">
        <v>10372212</v>
      </c>
      <c r="BA315" s="36">
        <v>0</v>
      </c>
      <c r="BB315" s="36" t="s">
        <v>112</v>
      </c>
      <c r="BC315" s="36" t="s">
        <v>112</v>
      </c>
      <c r="BD315" s="36">
        <v>0</v>
      </c>
      <c r="BE315" s="36">
        <v>0</v>
      </c>
      <c r="BF315" s="36">
        <v>0</v>
      </c>
      <c r="BG315" s="36">
        <v>0</v>
      </c>
      <c r="BH315" s="36">
        <v>-10372212</v>
      </c>
      <c r="BI315" s="36">
        <v>0</v>
      </c>
      <c r="BJ315" s="36">
        <v>10372212</v>
      </c>
      <c r="BK315" s="36">
        <v>0</v>
      </c>
      <c r="BL315" s="36">
        <v>0</v>
      </c>
      <c r="BM315" s="36" t="s">
        <v>117</v>
      </c>
      <c r="BN315" s="36">
        <v>0</v>
      </c>
      <c r="BO315" s="36" t="b">
        <v>0</v>
      </c>
      <c r="BP315" s="36">
        <v>0</v>
      </c>
      <c r="BQ315" s="37">
        <v>0</v>
      </c>
      <c r="BR315" s="35">
        <v>0</v>
      </c>
      <c r="BS315" s="33">
        <v>76</v>
      </c>
      <c r="BT315" s="35">
        <v>0</v>
      </c>
      <c r="BU315" s="45">
        <v>0</v>
      </c>
      <c r="BV315" s="35">
        <v>45</v>
      </c>
      <c r="BW315" s="46">
        <v>0</v>
      </c>
      <c r="BX315" s="46">
        <v>0</v>
      </c>
      <c r="BY315" s="36">
        <v>0</v>
      </c>
      <c r="BZ315" s="36">
        <v>0</v>
      </c>
      <c r="CA315" s="36">
        <v>0</v>
      </c>
      <c r="CB315" s="36">
        <v>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s="64" customFormat="1" ht="20.100000000000001" customHeight="1" outlineLevel="3">
      <c r="A316" s="47"/>
      <c r="B316" s="48"/>
      <c r="C316" s="49"/>
      <c r="D316" s="49"/>
      <c r="E316" s="49"/>
      <c r="F316" s="49"/>
      <c r="G316" s="86" t="s">
        <v>213</v>
      </c>
      <c r="H316" s="86"/>
      <c r="I316" s="49"/>
      <c r="J316" s="51"/>
      <c r="K316" s="51"/>
      <c r="L316" s="52"/>
      <c r="M316" s="52"/>
      <c r="N316" s="52"/>
      <c r="O316" s="53"/>
      <c r="P316" s="54"/>
      <c r="Q316" s="54"/>
      <c r="R316" s="55">
        <v>0</v>
      </c>
      <c r="S316" s="56">
        <v>1</v>
      </c>
      <c r="T316" s="55">
        <v>0</v>
      </c>
      <c r="U316" s="57">
        <v>0</v>
      </c>
      <c r="V316" s="53"/>
      <c r="W316" s="53">
        <v>0</v>
      </c>
      <c r="X316" s="53">
        <v>0</v>
      </c>
      <c r="Y316" s="53">
        <v>0</v>
      </c>
      <c r="Z316" s="53">
        <v>0</v>
      </c>
      <c r="AA316" s="53">
        <v>0</v>
      </c>
      <c r="AB316" s="53">
        <v>0</v>
      </c>
      <c r="AC316" s="57">
        <v>0</v>
      </c>
      <c r="AD316" s="53">
        <v>0</v>
      </c>
      <c r="AE316" s="53">
        <v>0</v>
      </c>
      <c r="AF316" s="53">
        <v>0</v>
      </c>
      <c r="AG316" s="53">
        <v>0</v>
      </c>
      <c r="AH316" s="58">
        <v>0</v>
      </c>
      <c r="AI316" s="53">
        <v>0</v>
      </c>
      <c r="AJ316" s="53">
        <v>0</v>
      </c>
      <c r="AK316" s="59">
        <v>0</v>
      </c>
      <c r="AL316" s="60"/>
      <c r="AM316" s="53">
        <v>10372212</v>
      </c>
      <c r="AN316" s="60"/>
      <c r="AO316" s="52"/>
      <c r="AP316" s="53">
        <v>0</v>
      </c>
      <c r="AQ316" s="61"/>
      <c r="AR316" s="53"/>
      <c r="AS316" s="53"/>
      <c r="AT316" s="53">
        <v>0</v>
      </c>
      <c r="AU316" s="53">
        <v>0</v>
      </c>
      <c r="AV316" s="53">
        <v>0</v>
      </c>
      <c r="AW316" s="53">
        <v>0</v>
      </c>
      <c r="AX316" s="53">
        <v>-10372212</v>
      </c>
      <c r="AY316" s="53">
        <v>0</v>
      </c>
      <c r="AZ316" s="53">
        <v>10372212</v>
      </c>
      <c r="BA316" s="53">
        <v>0</v>
      </c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4"/>
      <c r="BR316" s="52"/>
      <c r="BS316" s="49"/>
      <c r="BT316" s="52"/>
      <c r="BU316" s="62"/>
      <c r="BV316" s="52"/>
      <c r="BW316" s="63"/>
      <c r="BX316" s="63"/>
      <c r="BY316" s="53"/>
      <c r="BZ316" s="53"/>
      <c r="CA316" s="53">
        <v>0</v>
      </c>
      <c r="CB316" s="53"/>
      <c r="CC316" s="53"/>
      <c r="CD316" s="53"/>
      <c r="CE316" s="53"/>
      <c r="CF316" s="53"/>
      <c r="CG316" s="53"/>
      <c r="CH316" s="53"/>
      <c r="CI316" s="53"/>
      <c r="CJ316" s="53"/>
      <c r="CK316" s="52"/>
      <c r="CL316" s="52"/>
    </row>
    <row r="317" spans="1:90" s="81" customFormat="1" ht="30" customHeight="1" outlineLevel="2">
      <c r="A317" s="87" t="s">
        <v>621</v>
      </c>
      <c r="B317" s="66"/>
      <c r="C317" s="67"/>
      <c r="D317" s="67"/>
      <c r="E317" s="67"/>
      <c r="F317" s="67"/>
      <c r="G317" s="88"/>
      <c r="H317" s="88"/>
      <c r="I317" s="67"/>
      <c r="J317" s="89"/>
      <c r="K317" s="68"/>
      <c r="L317" s="69"/>
      <c r="M317" s="69"/>
      <c r="N317" s="69"/>
      <c r="O317" s="70"/>
      <c r="P317" s="71"/>
      <c r="Q317" s="71"/>
      <c r="R317" s="72">
        <v>0</v>
      </c>
      <c r="S317" s="73">
        <v>4</v>
      </c>
      <c r="T317" s="72">
        <v>0</v>
      </c>
      <c r="U317" s="74">
        <v>770244.5</v>
      </c>
      <c r="V317" s="70"/>
      <c r="W317" s="70">
        <v>0</v>
      </c>
      <c r="X317" s="70">
        <v>0</v>
      </c>
      <c r="Y317" s="70">
        <v>0</v>
      </c>
      <c r="Z317" s="70">
        <v>0</v>
      </c>
      <c r="AA317" s="70">
        <v>0</v>
      </c>
      <c r="AB317" s="70">
        <v>0</v>
      </c>
      <c r="AC317" s="74">
        <v>770244.5</v>
      </c>
      <c r="AD317" s="70">
        <v>0</v>
      </c>
      <c r="AE317" s="70">
        <v>0</v>
      </c>
      <c r="AF317" s="70">
        <v>0</v>
      </c>
      <c r="AG317" s="70">
        <v>0</v>
      </c>
      <c r="AH317" s="75">
        <v>0</v>
      </c>
      <c r="AI317" s="70">
        <v>0</v>
      </c>
      <c r="AJ317" s="70">
        <v>0</v>
      </c>
      <c r="AK317" s="76">
        <v>0</v>
      </c>
      <c r="AL317" s="77"/>
      <c r="AM317" s="70">
        <v>36488070.5</v>
      </c>
      <c r="AN317" s="77"/>
      <c r="AO317" s="69"/>
      <c r="AP317" s="70">
        <v>770244.5</v>
      </c>
      <c r="AQ317" s="78"/>
      <c r="AR317" s="70"/>
      <c r="AS317" s="70"/>
      <c r="AT317" s="70">
        <v>0</v>
      </c>
      <c r="AU317" s="70">
        <v>0</v>
      </c>
      <c r="AV317" s="70">
        <v>0</v>
      </c>
      <c r="AW317" s="70">
        <v>0</v>
      </c>
      <c r="AX317" s="70">
        <v>-35893056.57</v>
      </c>
      <c r="AY317" s="70">
        <v>0</v>
      </c>
      <c r="AZ317" s="70">
        <v>35893056.57</v>
      </c>
      <c r="BA317" s="70">
        <v>0</v>
      </c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70"/>
      <c r="BO317" s="70"/>
      <c r="BP317" s="70"/>
      <c r="BQ317" s="71"/>
      <c r="BR317" s="69"/>
      <c r="BS317" s="67"/>
      <c r="BT317" s="69"/>
      <c r="BU317" s="79"/>
      <c r="BV317" s="69"/>
      <c r="BW317" s="80"/>
      <c r="BX317" s="80"/>
      <c r="BY317" s="70"/>
      <c r="BZ317" s="70"/>
      <c r="CA317" s="70">
        <v>0</v>
      </c>
      <c r="CB317" s="70"/>
      <c r="CC317" s="70"/>
      <c r="CD317" s="70"/>
      <c r="CE317" s="70"/>
      <c r="CF317" s="70"/>
      <c r="CG317" s="70"/>
      <c r="CH317" s="70"/>
      <c r="CI317" s="70"/>
      <c r="CJ317" s="70"/>
      <c r="CK317" s="69"/>
      <c r="CL317" s="69"/>
    </row>
    <row r="318" spans="1:90" outlineLevel="4">
      <c r="A318" s="31" t="s">
        <v>622</v>
      </c>
      <c r="B318" s="32" t="s">
        <v>604</v>
      </c>
      <c r="C318" s="33" t="s">
        <v>97</v>
      </c>
      <c r="D318" s="33" t="s">
        <v>98</v>
      </c>
      <c r="E318" s="33" t="s">
        <v>623</v>
      </c>
      <c r="F318" s="33" t="s">
        <v>241</v>
      </c>
      <c r="G318" s="33" t="s">
        <v>242</v>
      </c>
      <c r="H318" s="33" t="s">
        <v>243</v>
      </c>
      <c r="I318" s="33" t="s">
        <v>244</v>
      </c>
      <c r="J318" s="83">
        <v>375000</v>
      </c>
      <c r="K318" s="34">
        <v>375000</v>
      </c>
      <c r="L318" s="35">
        <v>0</v>
      </c>
      <c r="M318" s="35">
        <v>0</v>
      </c>
      <c r="N318" s="35">
        <v>0</v>
      </c>
      <c r="O318" s="36">
        <v>127.81070696</v>
      </c>
      <c r="P318" s="37">
        <v>127.81070696</v>
      </c>
      <c r="Q318" s="37">
        <v>0</v>
      </c>
      <c r="R318" s="38" t="s">
        <v>245</v>
      </c>
      <c r="S318" s="39">
        <v>0.625</v>
      </c>
      <c r="T318" s="38">
        <v>0</v>
      </c>
      <c r="U318" s="40">
        <v>47929015.109999999</v>
      </c>
      <c r="V318" s="36" t="s">
        <v>580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47929015.109999999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81210625</v>
      </c>
      <c r="AN318" s="43">
        <v>0</v>
      </c>
      <c r="AO318" s="35">
        <v>0</v>
      </c>
      <c r="AP318" s="36">
        <v>46875000</v>
      </c>
      <c r="AQ318" s="44">
        <v>1</v>
      </c>
      <c r="AR318" s="36">
        <v>0</v>
      </c>
      <c r="AS318" s="36">
        <v>127.81070696</v>
      </c>
      <c r="AT318" s="36">
        <v>0</v>
      </c>
      <c r="AU318" s="36">
        <v>0</v>
      </c>
      <c r="AV318" s="36">
        <v>0</v>
      </c>
      <c r="AW318" s="36">
        <v>0</v>
      </c>
      <c r="AX318" s="36">
        <v>-35366446.379999995</v>
      </c>
      <c r="AY318" s="36">
        <v>0</v>
      </c>
      <c r="AZ318" s="36">
        <v>35366446.379999995</v>
      </c>
      <c r="BA318" s="36">
        <v>0</v>
      </c>
      <c r="BB318" s="36" t="s">
        <v>112</v>
      </c>
      <c r="BC318" s="36" t="s">
        <v>112</v>
      </c>
      <c r="BD318" s="36">
        <v>0</v>
      </c>
      <c r="BE318" s="36">
        <v>0</v>
      </c>
      <c r="BF318" s="36">
        <v>0</v>
      </c>
      <c r="BG318" s="36">
        <v>0</v>
      </c>
      <c r="BH318" s="36">
        <v>-35366446.379999995</v>
      </c>
      <c r="BI318" s="36">
        <v>0</v>
      </c>
      <c r="BJ318" s="36">
        <v>35366446.379999995</v>
      </c>
      <c r="BK318" s="36">
        <v>0</v>
      </c>
      <c r="BL318" s="36">
        <v>46875000</v>
      </c>
      <c r="BM318" s="36" t="s">
        <v>117</v>
      </c>
      <c r="BN318" s="36">
        <v>0</v>
      </c>
      <c r="BO318" s="36" t="b">
        <v>0</v>
      </c>
      <c r="BP318" s="36">
        <v>0</v>
      </c>
      <c r="BQ318" s="35">
        <v>100</v>
      </c>
      <c r="BR318" s="35">
        <v>37500000</v>
      </c>
      <c r="BS318" s="33">
        <v>77</v>
      </c>
      <c r="BT318" s="35">
        <v>0</v>
      </c>
      <c r="BU318" s="45">
        <v>0</v>
      </c>
      <c r="BV318" s="35">
        <v>101</v>
      </c>
      <c r="BW318" s="46">
        <v>0</v>
      </c>
      <c r="BX318" s="46">
        <v>0</v>
      </c>
      <c r="BY318" s="36">
        <v>0</v>
      </c>
      <c r="BZ318" s="36">
        <v>1054015.1100000001</v>
      </c>
      <c r="CA318" s="36">
        <v>1054015.1100000001</v>
      </c>
      <c r="CB318" s="36">
        <v>2084836.49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s="64" customFormat="1" ht="20.100000000000001" customHeight="1" outlineLevel="3">
      <c r="A319" s="47"/>
      <c r="B319" s="48"/>
      <c r="C319" s="49"/>
      <c r="D319" s="49"/>
      <c r="E319" s="49"/>
      <c r="F319" s="49"/>
      <c r="G319" s="49" t="s">
        <v>246</v>
      </c>
      <c r="H319" s="49"/>
      <c r="I319" s="49"/>
      <c r="J319" s="51"/>
      <c r="K319" s="51"/>
      <c r="L319" s="52"/>
      <c r="M319" s="52"/>
      <c r="N319" s="52"/>
      <c r="O319" s="53"/>
      <c r="P319" s="54"/>
      <c r="Q319" s="54"/>
      <c r="R319" s="55">
        <v>0</v>
      </c>
      <c r="S319" s="56">
        <v>0.625</v>
      </c>
      <c r="T319" s="55">
        <v>0</v>
      </c>
      <c r="U319" s="57">
        <v>47929015.109999999</v>
      </c>
      <c r="V319" s="53"/>
      <c r="W319" s="53">
        <v>0</v>
      </c>
      <c r="X319" s="53">
        <v>0</v>
      </c>
      <c r="Y319" s="53">
        <v>0</v>
      </c>
      <c r="Z319" s="53">
        <v>0</v>
      </c>
      <c r="AA319" s="53">
        <v>0</v>
      </c>
      <c r="AB319" s="53">
        <v>0</v>
      </c>
      <c r="AC319" s="57">
        <v>47929015.109999999</v>
      </c>
      <c r="AD319" s="53">
        <v>0</v>
      </c>
      <c r="AE319" s="53">
        <v>0</v>
      </c>
      <c r="AF319" s="53">
        <v>0</v>
      </c>
      <c r="AG319" s="53">
        <v>0</v>
      </c>
      <c r="AH319" s="58">
        <v>0</v>
      </c>
      <c r="AI319" s="53">
        <v>0</v>
      </c>
      <c r="AJ319" s="53">
        <v>0</v>
      </c>
      <c r="AK319" s="59">
        <v>0</v>
      </c>
      <c r="AL319" s="60"/>
      <c r="AM319" s="53">
        <v>81210625</v>
      </c>
      <c r="AN319" s="60"/>
      <c r="AO319" s="52"/>
      <c r="AP319" s="53">
        <v>46875000</v>
      </c>
      <c r="AQ319" s="61"/>
      <c r="AR319" s="53"/>
      <c r="AS319" s="53"/>
      <c r="AT319" s="53">
        <v>0</v>
      </c>
      <c r="AU319" s="53">
        <v>0</v>
      </c>
      <c r="AV319" s="53">
        <v>0</v>
      </c>
      <c r="AW319" s="53">
        <v>0</v>
      </c>
      <c r="AX319" s="53">
        <v>-35366446.379999995</v>
      </c>
      <c r="AY319" s="53">
        <v>0</v>
      </c>
      <c r="AZ319" s="53">
        <v>35366446.379999995</v>
      </c>
      <c r="BA319" s="53">
        <v>0</v>
      </c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2"/>
      <c r="BR319" s="52"/>
      <c r="BS319" s="49"/>
      <c r="BT319" s="52"/>
      <c r="BU319" s="62"/>
      <c r="BV319" s="52"/>
      <c r="BW319" s="63"/>
      <c r="BX319" s="63"/>
      <c r="BY319" s="53"/>
      <c r="BZ319" s="53"/>
      <c r="CA319" s="53">
        <v>1054015.1100000001</v>
      </c>
      <c r="CB319" s="53"/>
      <c r="CC319" s="53"/>
      <c r="CD319" s="53"/>
      <c r="CE319" s="53"/>
      <c r="CF319" s="53"/>
      <c r="CG319" s="53"/>
      <c r="CH319" s="53"/>
      <c r="CI319" s="53"/>
      <c r="CJ319" s="53"/>
      <c r="CK319" s="52"/>
      <c r="CL319" s="52"/>
    </row>
    <row r="320" spans="1:90" s="81" customFormat="1" ht="30" customHeight="1" outlineLevel="2">
      <c r="A320" s="87" t="s">
        <v>624</v>
      </c>
      <c r="B320" s="66"/>
      <c r="C320" s="67"/>
      <c r="D320" s="67"/>
      <c r="E320" s="67"/>
      <c r="F320" s="67"/>
      <c r="G320" s="67"/>
      <c r="H320" s="67"/>
      <c r="I320" s="67"/>
      <c r="J320" s="89"/>
      <c r="K320" s="68"/>
      <c r="L320" s="69"/>
      <c r="M320" s="69"/>
      <c r="N320" s="69"/>
      <c r="O320" s="70"/>
      <c r="P320" s="71"/>
      <c r="Q320" s="71"/>
      <c r="R320" s="72">
        <v>0</v>
      </c>
      <c r="S320" s="73">
        <v>0.625</v>
      </c>
      <c r="T320" s="72">
        <v>0</v>
      </c>
      <c r="U320" s="74">
        <v>47929015.109999999</v>
      </c>
      <c r="V320" s="70"/>
      <c r="W320" s="70">
        <v>0</v>
      </c>
      <c r="X320" s="70">
        <v>0</v>
      </c>
      <c r="Y320" s="70">
        <v>0</v>
      </c>
      <c r="Z320" s="70">
        <v>0</v>
      </c>
      <c r="AA320" s="70">
        <v>0</v>
      </c>
      <c r="AB320" s="70">
        <v>0</v>
      </c>
      <c r="AC320" s="74">
        <v>47929015.109999999</v>
      </c>
      <c r="AD320" s="70">
        <v>0</v>
      </c>
      <c r="AE320" s="70">
        <v>0</v>
      </c>
      <c r="AF320" s="70">
        <v>0</v>
      </c>
      <c r="AG320" s="70">
        <v>0</v>
      </c>
      <c r="AH320" s="75">
        <v>0</v>
      </c>
      <c r="AI320" s="70">
        <v>0</v>
      </c>
      <c r="AJ320" s="70">
        <v>0</v>
      </c>
      <c r="AK320" s="76">
        <v>0</v>
      </c>
      <c r="AL320" s="77"/>
      <c r="AM320" s="70">
        <v>81210625</v>
      </c>
      <c r="AN320" s="77"/>
      <c r="AO320" s="69"/>
      <c r="AP320" s="70">
        <v>46875000</v>
      </c>
      <c r="AQ320" s="78"/>
      <c r="AR320" s="70"/>
      <c r="AS320" s="70"/>
      <c r="AT320" s="70">
        <v>0</v>
      </c>
      <c r="AU320" s="70">
        <v>0</v>
      </c>
      <c r="AV320" s="70">
        <v>0</v>
      </c>
      <c r="AW320" s="70">
        <v>0</v>
      </c>
      <c r="AX320" s="70">
        <v>-35366446.379999995</v>
      </c>
      <c r="AY320" s="70">
        <v>0</v>
      </c>
      <c r="AZ320" s="70">
        <v>35366446.379999995</v>
      </c>
      <c r="BA320" s="70">
        <v>0</v>
      </c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70"/>
      <c r="BO320" s="70"/>
      <c r="BP320" s="70"/>
      <c r="BQ320" s="69"/>
      <c r="BR320" s="69"/>
      <c r="BS320" s="67"/>
      <c r="BT320" s="69"/>
      <c r="BU320" s="79"/>
      <c r="BV320" s="69"/>
      <c r="BW320" s="80"/>
      <c r="BX320" s="80"/>
      <c r="BY320" s="70"/>
      <c r="BZ320" s="70"/>
      <c r="CA320" s="70">
        <v>1054015.1100000001</v>
      </c>
      <c r="CB320" s="70"/>
      <c r="CC320" s="70"/>
      <c r="CD320" s="70"/>
      <c r="CE320" s="70"/>
      <c r="CF320" s="70"/>
      <c r="CG320" s="70"/>
      <c r="CH320" s="70"/>
      <c r="CI320" s="70"/>
      <c r="CJ320" s="70"/>
      <c r="CK320" s="69"/>
      <c r="CL320" s="69"/>
    </row>
    <row r="321" spans="1:90" outlineLevel="4">
      <c r="A321" s="31" t="s">
        <v>625</v>
      </c>
      <c r="B321" s="32" t="s">
        <v>604</v>
      </c>
      <c r="C321" s="33" t="s">
        <v>97</v>
      </c>
      <c r="D321" s="33" t="s">
        <v>98</v>
      </c>
      <c r="E321" s="33" t="s">
        <v>626</v>
      </c>
      <c r="F321" s="33" t="s">
        <v>241</v>
      </c>
      <c r="G321" s="33" t="s">
        <v>242</v>
      </c>
      <c r="H321" s="33" t="s">
        <v>254</v>
      </c>
      <c r="I321" s="33" t="s">
        <v>254</v>
      </c>
      <c r="J321" s="83">
        <v>1</v>
      </c>
      <c r="K321" s="34">
        <v>1</v>
      </c>
      <c r="L321" s="35">
        <v>0</v>
      </c>
      <c r="M321" s="35">
        <v>0</v>
      </c>
      <c r="N321" s="35">
        <v>1</v>
      </c>
      <c r="O321" s="36">
        <v>23513434.5</v>
      </c>
      <c r="P321" s="35">
        <v>23513434.5</v>
      </c>
      <c r="Q321" s="35">
        <v>0</v>
      </c>
      <c r="R321" s="38" t="s">
        <v>627</v>
      </c>
      <c r="S321" s="39">
        <v>0.75</v>
      </c>
      <c r="T321" s="38">
        <v>0</v>
      </c>
      <c r="U321" s="40">
        <v>23513434.5</v>
      </c>
      <c r="V321" s="36" t="s">
        <v>580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23513434.5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23513434.5</v>
      </c>
      <c r="AN321" s="43">
        <v>0</v>
      </c>
      <c r="AO321" s="43">
        <v>0</v>
      </c>
      <c r="AP321" s="36">
        <v>23513434.5</v>
      </c>
      <c r="AQ321" s="44">
        <v>1</v>
      </c>
      <c r="AR321" s="36">
        <v>23513434.5</v>
      </c>
      <c r="AS321" s="36">
        <v>23513434.5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0</v>
      </c>
      <c r="BA321" s="36">
        <v>0</v>
      </c>
      <c r="BB321" s="36" t="s">
        <v>112</v>
      </c>
      <c r="BC321" s="36" t="s">
        <v>112</v>
      </c>
      <c r="BD321" s="36">
        <v>0</v>
      </c>
      <c r="BE321" s="36">
        <v>0</v>
      </c>
      <c r="BF321" s="36">
        <v>0</v>
      </c>
      <c r="BG321" s="36">
        <v>0</v>
      </c>
      <c r="BH321" s="36">
        <v>0</v>
      </c>
      <c r="BI321" s="36">
        <v>0</v>
      </c>
      <c r="BJ321" s="36">
        <v>0</v>
      </c>
      <c r="BK321" s="36">
        <v>0</v>
      </c>
      <c r="BL321" s="36">
        <v>23513434.5</v>
      </c>
      <c r="BM321" s="36" t="s">
        <v>117</v>
      </c>
      <c r="BN321" s="36">
        <v>0</v>
      </c>
      <c r="BO321" s="36" t="b">
        <v>0</v>
      </c>
      <c r="BP321" s="36">
        <v>0</v>
      </c>
      <c r="BQ321" s="35">
        <v>0</v>
      </c>
      <c r="BR321" s="35">
        <v>0</v>
      </c>
      <c r="BS321" s="33">
        <v>78</v>
      </c>
      <c r="BT321" s="35">
        <v>0</v>
      </c>
      <c r="BU321" s="45">
        <v>0</v>
      </c>
      <c r="BV321" s="35">
        <v>105</v>
      </c>
      <c r="BW321" s="46">
        <v>0</v>
      </c>
      <c r="BX321" s="46">
        <v>0</v>
      </c>
      <c r="BY321" s="36">
        <v>0</v>
      </c>
      <c r="BZ321" s="36">
        <v>0</v>
      </c>
      <c r="CA321" s="36">
        <v>0</v>
      </c>
      <c r="CB321" s="36">
        <v>0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s="64" customFormat="1" ht="20.100000000000001" customHeight="1" outlineLevel="3">
      <c r="A322" s="47"/>
      <c r="B322" s="48"/>
      <c r="C322" s="49"/>
      <c r="D322" s="49"/>
      <c r="E322" s="49"/>
      <c r="F322" s="49"/>
      <c r="G322" s="49" t="s">
        <v>246</v>
      </c>
      <c r="H322" s="49"/>
      <c r="I322" s="49"/>
      <c r="J322" s="51"/>
      <c r="K322" s="51"/>
      <c r="L322" s="52"/>
      <c r="M322" s="52"/>
      <c r="N322" s="52"/>
      <c r="O322" s="53"/>
      <c r="P322" s="52"/>
      <c r="Q322" s="52"/>
      <c r="R322" s="55">
        <v>0</v>
      </c>
      <c r="S322" s="56">
        <v>0.75</v>
      </c>
      <c r="T322" s="55">
        <v>0</v>
      </c>
      <c r="U322" s="57">
        <v>23513434.5</v>
      </c>
      <c r="V322" s="53"/>
      <c r="W322" s="53">
        <v>0</v>
      </c>
      <c r="X322" s="53">
        <v>0</v>
      </c>
      <c r="Y322" s="53">
        <v>0</v>
      </c>
      <c r="Z322" s="53">
        <v>0</v>
      </c>
      <c r="AA322" s="53">
        <v>0</v>
      </c>
      <c r="AB322" s="53">
        <v>0</v>
      </c>
      <c r="AC322" s="57">
        <v>23513434.5</v>
      </c>
      <c r="AD322" s="53">
        <v>0</v>
      </c>
      <c r="AE322" s="53">
        <v>0</v>
      </c>
      <c r="AF322" s="53">
        <v>0</v>
      </c>
      <c r="AG322" s="53">
        <v>0</v>
      </c>
      <c r="AH322" s="58">
        <v>0</v>
      </c>
      <c r="AI322" s="53">
        <v>0</v>
      </c>
      <c r="AJ322" s="53">
        <v>0</v>
      </c>
      <c r="AK322" s="59">
        <v>0</v>
      </c>
      <c r="AL322" s="60"/>
      <c r="AM322" s="53">
        <v>23513434.5</v>
      </c>
      <c r="AN322" s="60"/>
      <c r="AO322" s="60"/>
      <c r="AP322" s="53">
        <v>23513434.5</v>
      </c>
      <c r="AQ322" s="61"/>
      <c r="AR322" s="53"/>
      <c r="AS322" s="53"/>
      <c r="AT322" s="53">
        <v>0</v>
      </c>
      <c r="AU322" s="53">
        <v>0</v>
      </c>
      <c r="AV322" s="53">
        <v>0</v>
      </c>
      <c r="AW322" s="53">
        <v>0</v>
      </c>
      <c r="AX322" s="53">
        <v>0</v>
      </c>
      <c r="AY322" s="53">
        <v>0</v>
      </c>
      <c r="AZ322" s="53">
        <v>0</v>
      </c>
      <c r="BA322" s="53">
        <v>0</v>
      </c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2"/>
      <c r="BR322" s="52"/>
      <c r="BS322" s="49"/>
      <c r="BT322" s="52"/>
      <c r="BU322" s="62"/>
      <c r="BV322" s="52"/>
      <c r="BW322" s="63"/>
      <c r="BX322" s="63"/>
      <c r="BY322" s="53"/>
      <c r="BZ322" s="53"/>
      <c r="CA322" s="53">
        <v>0</v>
      </c>
      <c r="CB322" s="53"/>
      <c r="CC322" s="53"/>
      <c r="CD322" s="53"/>
      <c r="CE322" s="53"/>
      <c r="CF322" s="53"/>
      <c r="CG322" s="53"/>
      <c r="CH322" s="53"/>
      <c r="CI322" s="53"/>
      <c r="CJ322" s="53"/>
      <c r="CK322" s="52"/>
      <c r="CL322" s="52"/>
    </row>
    <row r="323" spans="1:90" outlineLevel="4">
      <c r="A323" s="31" t="s">
        <v>625</v>
      </c>
      <c r="B323" s="32" t="s">
        <v>604</v>
      </c>
      <c r="C323" s="33" t="s">
        <v>97</v>
      </c>
      <c r="D323" s="33" t="s">
        <v>98</v>
      </c>
      <c r="E323" s="33" t="s">
        <v>628</v>
      </c>
      <c r="F323" s="33" t="s">
        <v>241</v>
      </c>
      <c r="G323" s="33" t="s">
        <v>96</v>
      </c>
      <c r="H323" s="33" t="s">
        <v>254</v>
      </c>
      <c r="I323" s="33" t="s">
        <v>254</v>
      </c>
      <c r="J323" s="83">
        <v>1</v>
      </c>
      <c r="K323" s="34">
        <v>1</v>
      </c>
      <c r="L323" s="35">
        <v>0</v>
      </c>
      <c r="M323" s="35">
        <v>0</v>
      </c>
      <c r="N323" s="35">
        <v>1</v>
      </c>
      <c r="O323" s="36">
        <v>0</v>
      </c>
      <c r="P323" s="35">
        <v>0</v>
      </c>
      <c r="Q323" s="35">
        <v>0</v>
      </c>
      <c r="R323" s="38" t="s">
        <v>629</v>
      </c>
      <c r="S323" s="39">
        <v>1</v>
      </c>
      <c r="T323" s="38">
        <v>0</v>
      </c>
      <c r="U323" s="40">
        <v>0</v>
      </c>
      <c r="V323" s="36" t="s">
        <v>580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0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0</v>
      </c>
      <c r="AM323" s="36">
        <v>3486752</v>
      </c>
      <c r="AN323" s="43">
        <v>0</v>
      </c>
      <c r="AO323" s="43">
        <v>0</v>
      </c>
      <c r="AP323" s="36">
        <v>0</v>
      </c>
      <c r="AQ323" s="44">
        <v>1</v>
      </c>
      <c r="AR323" s="36">
        <v>0</v>
      </c>
      <c r="AS323" s="36">
        <v>0</v>
      </c>
      <c r="AT323" s="36">
        <v>0</v>
      </c>
      <c r="AU323" s="36">
        <v>0</v>
      </c>
      <c r="AV323" s="36">
        <v>0</v>
      </c>
      <c r="AW323" s="36">
        <v>0</v>
      </c>
      <c r="AX323" s="36">
        <v>-3486752</v>
      </c>
      <c r="AY323" s="36">
        <v>0</v>
      </c>
      <c r="AZ323" s="36">
        <v>3486752</v>
      </c>
      <c r="BA323" s="36">
        <v>0</v>
      </c>
      <c r="BB323" s="36" t="s">
        <v>112</v>
      </c>
      <c r="BC323" s="36" t="s">
        <v>112</v>
      </c>
      <c r="BD323" s="36">
        <v>0</v>
      </c>
      <c r="BE323" s="36">
        <v>0</v>
      </c>
      <c r="BF323" s="36">
        <v>0</v>
      </c>
      <c r="BG323" s="36">
        <v>0</v>
      </c>
      <c r="BH323" s="36">
        <v>-3486752</v>
      </c>
      <c r="BI323" s="36">
        <v>0</v>
      </c>
      <c r="BJ323" s="36">
        <v>3486752</v>
      </c>
      <c r="BK323" s="36">
        <v>0</v>
      </c>
      <c r="BL323" s="36">
        <v>0</v>
      </c>
      <c r="BM323" s="36" t="s">
        <v>117</v>
      </c>
      <c r="BN323" s="36">
        <v>0</v>
      </c>
      <c r="BO323" s="36" t="b">
        <v>0</v>
      </c>
      <c r="BP323" s="36">
        <v>0</v>
      </c>
      <c r="BQ323" s="35">
        <v>0</v>
      </c>
      <c r="BR323" s="35">
        <v>0</v>
      </c>
      <c r="BS323" s="33">
        <v>78</v>
      </c>
      <c r="BT323" s="35">
        <v>0</v>
      </c>
      <c r="BU323" s="45">
        <v>0</v>
      </c>
      <c r="BV323" s="35">
        <v>106</v>
      </c>
      <c r="BW323" s="46">
        <v>0</v>
      </c>
      <c r="BX323" s="46">
        <v>0</v>
      </c>
      <c r="BY323" s="36">
        <v>0</v>
      </c>
      <c r="BZ323" s="36">
        <v>0</v>
      </c>
      <c r="CA323" s="36">
        <v>0</v>
      </c>
      <c r="CB323" s="36">
        <v>0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outlineLevel="4">
      <c r="A324" s="31" t="s">
        <v>625</v>
      </c>
      <c r="B324" s="32" t="s">
        <v>604</v>
      </c>
      <c r="C324" s="33" t="s">
        <v>97</v>
      </c>
      <c r="D324" s="33" t="s">
        <v>98</v>
      </c>
      <c r="E324" s="33" t="s">
        <v>630</v>
      </c>
      <c r="F324" s="33" t="s">
        <v>241</v>
      </c>
      <c r="G324" s="33" t="s">
        <v>96</v>
      </c>
      <c r="H324" s="33" t="s">
        <v>254</v>
      </c>
      <c r="I324" s="33" t="s">
        <v>254</v>
      </c>
      <c r="J324" s="83">
        <v>1</v>
      </c>
      <c r="K324" s="34">
        <v>1</v>
      </c>
      <c r="L324" s="35">
        <v>0</v>
      </c>
      <c r="M324" s="35">
        <v>0</v>
      </c>
      <c r="N324" s="35">
        <v>1</v>
      </c>
      <c r="O324" s="36">
        <v>0</v>
      </c>
      <c r="P324" s="35">
        <v>0</v>
      </c>
      <c r="Q324" s="35">
        <v>0</v>
      </c>
      <c r="R324" s="38" t="s">
        <v>631</v>
      </c>
      <c r="S324" s="39">
        <v>0.75</v>
      </c>
      <c r="T324" s="38">
        <v>0</v>
      </c>
      <c r="U324" s="40">
        <v>0</v>
      </c>
      <c r="V324" s="36" t="s">
        <v>580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0</v>
      </c>
      <c r="AD324" s="36">
        <v>0</v>
      </c>
      <c r="AE324" s="36">
        <v>0</v>
      </c>
      <c r="AF324" s="36">
        <v>0</v>
      </c>
      <c r="AG324" s="36">
        <v>0</v>
      </c>
      <c r="AH324" s="41">
        <v>0</v>
      </c>
      <c r="AI324" s="36">
        <v>0</v>
      </c>
      <c r="AJ324" s="36">
        <v>0</v>
      </c>
      <c r="AK324" s="42">
        <v>0</v>
      </c>
      <c r="AL324" s="43">
        <v>0</v>
      </c>
      <c r="AM324" s="36">
        <v>1374750</v>
      </c>
      <c r="AN324" s="43">
        <v>0</v>
      </c>
      <c r="AO324" s="43">
        <v>0</v>
      </c>
      <c r="AP324" s="36">
        <v>0</v>
      </c>
      <c r="AQ324" s="44">
        <v>1</v>
      </c>
      <c r="AR324" s="36">
        <v>0</v>
      </c>
      <c r="AS324" s="36">
        <v>0</v>
      </c>
      <c r="AT324" s="36">
        <v>0</v>
      </c>
      <c r="AU324" s="36">
        <v>0</v>
      </c>
      <c r="AV324" s="36">
        <v>0</v>
      </c>
      <c r="AW324" s="36">
        <v>0</v>
      </c>
      <c r="AX324" s="36">
        <v>-1374750</v>
      </c>
      <c r="AY324" s="36">
        <v>0</v>
      </c>
      <c r="AZ324" s="36">
        <v>1374750</v>
      </c>
      <c r="BA324" s="36">
        <v>0</v>
      </c>
      <c r="BB324" s="36" t="s">
        <v>112</v>
      </c>
      <c r="BC324" s="36" t="s">
        <v>112</v>
      </c>
      <c r="BD324" s="36">
        <v>0</v>
      </c>
      <c r="BE324" s="36">
        <v>0</v>
      </c>
      <c r="BF324" s="36">
        <v>0</v>
      </c>
      <c r="BG324" s="36">
        <v>0</v>
      </c>
      <c r="BH324" s="36">
        <v>-1374750</v>
      </c>
      <c r="BI324" s="36">
        <v>0</v>
      </c>
      <c r="BJ324" s="36">
        <v>1374750</v>
      </c>
      <c r="BK324" s="36">
        <v>0</v>
      </c>
      <c r="BL324" s="36">
        <v>0</v>
      </c>
      <c r="BM324" s="36" t="s">
        <v>93</v>
      </c>
      <c r="BN324" s="36">
        <v>0</v>
      </c>
      <c r="BO324" s="36" t="b">
        <v>0</v>
      </c>
      <c r="BP324" s="36">
        <v>0</v>
      </c>
      <c r="BQ324" s="35">
        <v>0</v>
      </c>
      <c r="BR324" s="35">
        <v>0</v>
      </c>
      <c r="BS324" s="33">
        <v>78</v>
      </c>
      <c r="BT324" s="35">
        <v>0</v>
      </c>
      <c r="BU324" s="45">
        <v>0</v>
      </c>
      <c r="BV324" s="35">
        <v>107</v>
      </c>
      <c r="BW324" s="46">
        <v>0</v>
      </c>
      <c r="BX324" s="46">
        <v>0</v>
      </c>
      <c r="BY324" s="36">
        <v>0</v>
      </c>
      <c r="BZ324" s="36">
        <v>0</v>
      </c>
      <c r="CA324" s="36">
        <v>0</v>
      </c>
      <c r="CB324" s="36">
        <v>0</v>
      </c>
      <c r="CC324" s="36">
        <v>0</v>
      </c>
      <c r="CD324" s="36">
        <v>0</v>
      </c>
      <c r="CE324" s="36">
        <v>0</v>
      </c>
      <c r="CF324" s="36">
        <v>0</v>
      </c>
      <c r="CG324" s="36">
        <v>0</v>
      </c>
      <c r="CH324" s="36">
        <v>0</v>
      </c>
      <c r="CI324" s="36">
        <v>0</v>
      </c>
      <c r="CJ324" s="36">
        <v>0</v>
      </c>
      <c r="CK324" s="35">
        <v>0</v>
      </c>
      <c r="CL324" s="35">
        <v>0</v>
      </c>
    </row>
    <row r="325" spans="1:90" s="64" customFormat="1" ht="20.100000000000001" customHeight="1" outlineLevel="3">
      <c r="A325" s="47"/>
      <c r="B325" s="48"/>
      <c r="C325" s="49"/>
      <c r="D325" s="49"/>
      <c r="E325" s="49"/>
      <c r="F325" s="49"/>
      <c r="G325" s="49" t="s">
        <v>611</v>
      </c>
      <c r="H325" s="49"/>
      <c r="I325" s="49"/>
      <c r="J325" s="51"/>
      <c r="K325" s="51"/>
      <c r="L325" s="52"/>
      <c r="M325" s="52"/>
      <c r="N325" s="52"/>
      <c r="O325" s="53"/>
      <c r="P325" s="52"/>
      <c r="Q325" s="52"/>
      <c r="R325" s="55">
        <v>0</v>
      </c>
      <c r="S325" s="56">
        <v>1.75</v>
      </c>
      <c r="T325" s="55">
        <v>0</v>
      </c>
      <c r="U325" s="57">
        <v>0</v>
      </c>
      <c r="V325" s="53"/>
      <c r="W325" s="53">
        <v>0</v>
      </c>
      <c r="X325" s="53">
        <v>0</v>
      </c>
      <c r="Y325" s="53">
        <v>0</v>
      </c>
      <c r="Z325" s="53">
        <v>0</v>
      </c>
      <c r="AA325" s="53">
        <v>0</v>
      </c>
      <c r="AB325" s="53">
        <v>0</v>
      </c>
      <c r="AC325" s="57">
        <v>0</v>
      </c>
      <c r="AD325" s="53">
        <v>0</v>
      </c>
      <c r="AE325" s="53">
        <v>0</v>
      </c>
      <c r="AF325" s="53">
        <v>0</v>
      </c>
      <c r="AG325" s="53">
        <v>0</v>
      </c>
      <c r="AH325" s="58">
        <v>0</v>
      </c>
      <c r="AI325" s="53">
        <v>0</v>
      </c>
      <c r="AJ325" s="53">
        <v>0</v>
      </c>
      <c r="AK325" s="59">
        <v>0</v>
      </c>
      <c r="AL325" s="60"/>
      <c r="AM325" s="53">
        <v>4861502</v>
      </c>
      <c r="AN325" s="60"/>
      <c r="AO325" s="60"/>
      <c r="AP325" s="53">
        <v>0</v>
      </c>
      <c r="AQ325" s="61"/>
      <c r="AR325" s="53"/>
      <c r="AS325" s="53"/>
      <c r="AT325" s="53">
        <v>0</v>
      </c>
      <c r="AU325" s="53">
        <v>0</v>
      </c>
      <c r="AV325" s="53">
        <v>0</v>
      </c>
      <c r="AW325" s="53">
        <v>0</v>
      </c>
      <c r="AX325" s="53">
        <v>-4861502</v>
      </c>
      <c r="AY325" s="53">
        <v>0</v>
      </c>
      <c r="AZ325" s="53">
        <v>4861502</v>
      </c>
      <c r="BA325" s="53">
        <v>0</v>
      </c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2"/>
      <c r="BR325" s="52"/>
      <c r="BS325" s="49"/>
      <c r="BT325" s="52"/>
      <c r="BU325" s="62"/>
      <c r="BV325" s="52"/>
      <c r="BW325" s="63"/>
      <c r="BX325" s="63"/>
      <c r="BY325" s="53"/>
      <c r="BZ325" s="53"/>
      <c r="CA325" s="53">
        <v>0</v>
      </c>
      <c r="CB325" s="53"/>
      <c r="CC325" s="53"/>
      <c r="CD325" s="53"/>
      <c r="CE325" s="53"/>
      <c r="CF325" s="53"/>
      <c r="CG325" s="53"/>
      <c r="CH325" s="53"/>
      <c r="CI325" s="53"/>
      <c r="CJ325" s="53"/>
      <c r="CK325" s="52"/>
      <c r="CL325" s="52"/>
    </row>
    <row r="326" spans="1:90" s="81" customFormat="1" ht="30" customHeight="1" outlineLevel="2">
      <c r="A326" s="87" t="s">
        <v>632</v>
      </c>
      <c r="B326" s="66"/>
      <c r="C326" s="67"/>
      <c r="D326" s="67"/>
      <c r="E326" s="67"/>
      <c r="F326" s="67"/>
      <c r="G326" s="67"/>
      <c r="H326" s="67"/>
      <c r="I326" s="67"/>
      <c r="J326" s="89"/>
      <c r="K326" s="68"/>
      <c r="L326" s="69"/>
      <c r="M326" s="69"/>
      <c r="N326" s="69"/>
      <c r="O326" s="70"/>
      <c r="P326" s="69"/>
      <c r="Q326" s="69"/>
      <c r="R326" s="72">
        <v>0</v>
      </c>
      <c r="S326" s="73">
        <v>2.5</v>
      </c>
      <c r="T326" s="72">
        <v>0</v>
      </c>
      <c r="U326" s="74">
        <v>23513434.5</v>
      </c>
      <c r="V326" s="70"/>
      <c r="W326" s="70">
        <v>0</v>
      </c>
      <c r="X326" s="70">
        <v>0</v>
      </c>
      <c r="Y326" s="70">
        <v>0</v>
      </c>
      <c r="Z326" s="70">
        <v>0</v>
      </c>
      <c r="AA326" s="70">
        <v>0</v>
      </c>
      <c r="AB326" s="70">
        <v>0</v>
      </c>
      <c r="AC326" s="74">
        <v>23513434.5</v>
      </c>
      <c r="AD326" s="70">
        <v>0</v>
      </c>
      <c r="AE326" s="70">
        <v>0</v>
      </c>
      <c r="AF326" s="70">
        <v>0</v>
      </c>
      <c r="AG326" s="70">
        <v>0</v>
      </c>
      <c r="AH326" s="75">
        <v>0</v>
      </c>
      <c r="AI326" s="70">
        <v>0</v>
      </c>
      <c r="AJ326" s="70">
        <v>0</v>
      </c>
      <c r="AK326" s="76">
        <v>0</v>
      </c>
      <c r="AL326" s="77"/>
      <c r="AM326" s="70">
        <v>28374936.5</v>
      </c>
      <c r="AN326" s="77"/>
      <c r="AO326" s="77"/>
      <c r="AP326" s="70">
        <v>23513434.5</v>
      </c>
      <c r="AQ326" s="78"/>
      <c r="AR326" s="70"/>
      <c r="AS326" s="70"/>
      <c r="AT326" s="70">
        <v>0</v>
      </c>
      <c r="AU326" s="70">
        <v>0</v>
      </c>
      <c r="AV326" s="70">
        <v>0</v>
      </c>
      <c r="AW326" s="70">
        <v>0</v>
      </c>
      <c r="AX326" s="70">
        <v>-4861502</v>
      </c>
      <c r="AY326" s="70">
        <v>0</v>
      </c>
      <c r="AZ326" s="70">
        <v>4861502</v>
      </c>
      <c r="BA326" s="70">
        <v>0</v>
      </c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70"/>
      <c r="BO326" s="70"/>
      <c r="BP326" s="70"/>
      <c r="BQ326" s="69"/>
      <c r="BR326" s="69"/>
      <c r="BS326" s="67"/>
      <c r="BT326" s="69"/>
      <c r="BU326" s="79"/>
      <c r="BV326" s="69"/>
      <c r="BW326" s="80"/>
      <c r="BX326" s="80"/>
      <c r="BY326" s="70"/>
      <c r="BZ326" s="70"/>
      <c r="CA326" s="70">
        <v>0</v>
      </c>
      <c r="CB326" s="70"/>
      <c r="CC326" s="70"/>
      <c r="CD326" s="70"/>
      <c r="CE326" s="70"/>
      <c r="CF326" s="70"/>
      <c r="CG326" s="70"/>
      <c r="CH326" s="70"/>
      <c r="CI326" s="70"/>
      <c r="CJ326" s="70"/>
      <c r="CK326" s="69"/>
      <c r="CL326" s="69"/>
    </row>
    <row r="327" spans="1:90" outlineLevel="4">
      <c r="A327" s="31" t="s">
        <v>633</v>
      </c>
      <c r="B327" s="32" t="s">
        <v>604</v>
      </c>
      <c r="C327" s="33" t="s">
        <v>97</v>
      </c>
      <c r="D327" s="33" t="s">
        <v>98</v>
      </c>
      <c r="E327" s="33" t="s">
        <v>634</v>
      </c>
      <c r="F327" s="33" t="s">
        <v>635</v>
      </c>
      <c r="G327" s="33" t="s">
        <v>96</v>
      </c>
      <c r="H327" s="33" t="s">
        <v>254</v>
      </c>
      <c r="I327" s="33" t="s">
        <v>254</v>
      </c>
      <c r="J327" s="34">
        <v>156250</v>
      </c>
      <c r="K327" s="34">
        <v>156250</v>
      </c>
      <c r="L327" s="35">
        <v>2.9276640165703954E-2</v>
      </c>
      <c r="M327" s="35">
        <v>0</v>
      </c>
      <c r="N327" s="35">
        <v>0.91392853312782718</v>
      </c>
      <c r="O327" s="36">
        <v>4.0376975529376908</v>
      </c>
      <c r="P327" s="35">
        <v>4.0590760406882085</v>
      </c>
      <c r="Q327" s="35">
        <v>-2.137848775051765E-2</v>
      </c>
      <c r="R327" s="38" t="s">
        <v>636</v>
      </c>
      <c r="S327" s="39">
        <v>1</v>
      </c>
      <c r="T327" s="38">
        <v>0</v>
      </c>
      <c r="U327" s="40">
        <v>630890.24264651421</v>
      </c>
      <c r="V327" s="36" t="s">
        <v>580</v>
      </c>
      <c r="W327" s="36">
        <v>0</v>
      </c>
      <c r="X327" s="36">
        <v>0</v>
      </c>
      <c r="Y327" s="36">
        <v>0</v>
      </c>
      <c r="Z327" s="36">
        <v>0</v>
      </c>
      <c r="AA327" s="36">
        <v>0</v>
      </c>
      <c r="AB327" s="36">
        <v>0</v>
      </c>
      <c r="AC327" s="40">
        <v>634230.63135753258</v>
      </c>
      <c r="AD327" s="36">
        <v>-3340.3887110183714</v>
      </c>
      <c r="AE327" s="36">
        <v>0</v>
      </c>
      <c r="AF327" s="36">
        <v>3340.3887110183714</v>
      </c>
      <c r="AG327" s="36">
        <v>0</v>
      </c>
      <c r="AH327" s="41">
        <v>83542.782263916684</v>
      </c>
      <c r="AI327" s="36">
        <v>0</v>
      </c>
      <c r="AJ327" s="36">
        <v>-83542.782263916684</v>
      </c>
      <c r="AK327" s="42">
        <v>0</v>
      </c>
      <c r="AL327" s="43">
        <v>0</v>
      </c>
      <c r="AM327" s="36">
        <v>944689.40738186287</v>
      </c>
      <c r="AN327" s="43">
        <v>0</v>
      </c>
      <c r="AO327" s="43">
        <v>32478.772683827825</v>
      </c>
      <c r="AP327" s="36">
        <v>1711868.3881841477</v>
      </c>
      <c r="AQ327" s="44">
        <v>1</v>
      </c>
      <c r="AR327" s="36">
        <v>1013889.4664386833</v>
      </c>
      <c r="AS327" s="36">
        <v>7.1</v>
      </c>
      <c r="AT327" s="36">
        <v>10127.034092416521</v>
      </c>
      <c r="AU327" s="36">
        <v>0</v>
      </c>
      <c r="AV327" s="36">
        <v>-10127.034092416521</v>
      </c>
      <c r="AW327" s="36">
        <v>0</v>
      </c>
      <c r="AX327" s="36">
        <v>-313799.16473534866</v>
      </c>
      <c r="AY327" s="36">
        <v>0</v>
      </c>
      <c r="AZ327" s="36">
        <v>313799.16473534866</v>
      </c>
      <c r="BA327" s="36">
        <v>0</v>
      </c>
      <c r="BB327" s="36">
        <v>7.1</v>
      </c>
      <c r="BC327" s="36">
        <v>7.13</v>
      </c>
      <c r="BD327" s="36">
        <v>13467.422803434893</v>
      </c>
      <c r="BE327" s="36">
        <v>0</v>
      </c>
      <c r="BF327" s="36">
        <v>-13467.422803434893</v>
      </c>
      <c r="BG327" s="36">
        <v>0</v>
      </c>
      <c r="BH327" s="36">
        <v>-310458.77602433029</v>
      </c>
      <c r="BI327" s="36">
        <v>0</v>
      </c>
      <c r="BJ327" s="36">
        <v>310458.77602433029</v>
      </c>
      <c r="BK327" s="36">
        <v>0</v>
      </c>
      <c r="BL327" s="36">
        <v>1711868.3881841477</v>
      </c>
      <c r="BM327" s="36" t="s">
        <v>93</v>
      </c>
      <c r="BN327" s="36">
        <v>0</v>
      </c>
      <c r="BO327" s="36" t="b">
        <v>0</v>
      </c>
      <c r="BP327" s="36">
        <v>-86883.170974935056</v>
      </c>
      <c r="BQ327" s="35">
        <v>0</v>
      </c>
      <c r="BR327" s="35">
        <v>0</v>
      </c>
      <c r="BS327" s="33">
        <v>79</v>
      </c>
      <c r="BT327" s="35">
        <v>0</v>
      </c>
      <c r="BU327" s="45">
        <v>142801.333301223</v>
      </c>
      <c r="BV327" s="35">
        <v>109</v>
      </c>
      <c r="BW327" s="46">
        <v>7.1</v>
      </c>
      <c r="BX327" s="46">
        <v>7.1</v>
      </c>
      <c r="BY327" s="36">
        <v>0</v>
      </c>
      <c r="BZ327" s="36">
        <v>0</v>
      </c>
      <c r="CA327" s="36">
        <v>0</v>
      </c>
      <c r="CB327" s="36">
        <v>0</v>
      </c>
      <c r="CC327" s="36">
        <v>0</v>
      </c>
      <c r="CD327" s="36">
        <v>0</v>
      </c>
      <c r="CE327" s="36">
        <v>0</v>
      </c>
      <c r="CF327" s="36">
        <v>0</v>
      </c>
      <c r="CG327" s="36">
        <v>86883.170974935056</v>
      </c>
      <c r="CH327" s="36">
        <v>0</v>
      </c>
      <c r="CI327" s="36">
        <v>-86883.170974935056</v>
      </c>
      <c r="CJ327" s="36">
        <v>0</v>
      </c>
      <c r="CK327" s="35">
        <v>0</v>
      </c>
      <c r="CL327" s="35">
        <v>0</v>
      </c>
    </row>
    <row r="328" spans="1:90" outlineLevel="4">
      <c r="A328" s="31" t="s">
        <v>633</v>
      </c>
      <c r="B328" s="32" t="s">
        <v>604</v>
      </c>
      <c r="C328" s="33" t="s">
        <v>97</v>
      </c>
      <c r="D328" s="33" t="s">
        <v>98</v>
      </c>
      <c r="E328" s="33" t="s">
        <v>637</v>
      </c>
      <c r="F328" s="33" t="s">
        <v>423</v>
      </c>
      <c r="G328" s="33" t="s">
        <v>96</v>
      </c>
      <c r="H328" s="33" t="s">
        <v>254</v>
      </c>
      <c r="I328" s="33" t="s">
        <v>254</v>
      </c>
      <c r="J328" s="34">
        <v>78000</v>
      </c>
      <c r="K328" s="34">
        <v>78000</v>
      </c>
      <c r="L328" s="35">
        <v>3.0502974873491701E-2</v>
      </c>
      <c r="M328" s="35">
        <v>0.5</v>
      </c>
      <c r="N328" s="35">
        <v>0.45195819908706852</v>
      </c>
      <c r="O328" s="36">
        <v>3.1390453075893165</v>
      </c>
      <c r="P328" s="35">
        <v>3.1185347979273734</v>
      </c>
      <c r="Q328" s="35">
        <v>2.0510509661943122E-2</v>
      </c>
      <c r="R328" s="38" t="s">
        <v>638</v>
      </c>
      <c r="S328" s="39">
        <v>0</v>
      </c>
      <c r="T328" s="38">
        <v>0</v>
      </c>
      <c r="U328" s="40">
        <v>244845.53399196669</v>
      </c>
      <c r="V328" s="36" t="s">
        <v>580</v>
      </c>
      <c r="W328" s="36">
        <v>349530.91242796613</v>
      </c>
      <c r="X328" s="36">
        <v>0</v>
      </c>
      <c r="Y328" s="36">
        <v>349530.91242796613</v>
      </c>
      <c r="Z328" s="36">
        <v>0</v>
      </c>
      <c r="AA328" s="36">
        <v>0</v>
      </c>
      <c r="AB328" s="36">
        <v>0</v>
      </c>
      <c r="AC328" s="40">
        <v>243245.71423833512</v>
      </c>
      <c r="AD328" s="36">
        <v>1599.8197536315711</v>
      </c>
      <c r="AE328" s="36">
        <v>0</v>
      </c>
      <c r="AF328" s="36">
        <v>-1599.8197536315711</v>
      </c>
      <c r="AG328" s="36">
        <v>0</v>
      </c>
      <c r="AH328" s="41">
        <v>103028.22018939946</v>
      </c>
      <c r="AI328" s="36">
        <v>0</v>
      </c>
      <c r="AJ328" s="36">
        <v>-103028.22018939946</v>
      </c>
      <c r="AK328" s="42">
        <v>0</v>
      </c>
      <c r="AL328" s="43">
        <v>0</v>
      </c>
      <c r="AM328" s="36">
        <v>211764.8630776621</v>
      </c>
      <c r="AN328" s="43">
        <v>0</v>
      </c>
      <c r="AO328" s="43">
        <v>47180.171355824546</v>
      </c>
      <c r="AP328" s="36">
        <v>140980.7076861134</v>
      </c>
      <c r="AQ328" s="44">
        <v>1</v>
      </c>
      <c r="AR328" s="36">
        <v>699061.82485593227</v>
      </c>
      <c r="AS328" s="36">
        <v>19.829999999999998</v>
      </c>
      <c r="AT328" s="36">
        <v>70816.667582161113</v>
      </c>
      <c r="AU328" s="36">
        <v>0</v>
      </c>
      <c r="AV328" s="36">
        <v>-70816.667582161113</v>
      </c>
      <c r="AW328" s="36">
        <v>0</v>
      </c>
      <c r="AX328" s="36">
        <v>33080.670914304588</v>
      </c>
      <c r="AY328" s="36">
        <v>0</v>
      </c>
      <c r="AZ328" s="36">
        <v>-33080.670914304588</v>
      </c>
      <c r="BA328" s="36">
        <v>0</v>
      </c>
      <c r="BB328" s="36">
        <v>19.829999999999998</v>
      </c>
      <c r="BC328" s="36">
        <v>19.8</v>
      </c>
      <c r="BD328" s="36">
        <v>69216.847828529542</v>
      </c>
      <c r="BE328" s="36">
        <v>0</v>
      </c>
      <c r="BF328" s="36">
        <v>-69216.847828529542</v>
      </c>
      <c r="BG328" s="36">
        <v>0</v>
      </c>
      <c r="BH328" s="36">
        <v>31480.851160673017</v>
      </c>
      <c r="BI328" s="36">
        <v>0</v>
      </c>
      <c r="BJ328" s="36">
        <v>-31480.851160673017</v>
      </c>
      <c r="BK328" s="36">
        <v>0</v>
      </c>
      <c r="BL328" s="36">
        <v>140980.7076861134</v>
      </c>
      <c r="BM328" s="36" t="s">
        <v>93</v>
      </c>
      <c r="BN328" s="36">
        <v>0</v>
      </c>
      <c r="BO328" s="36" t="b">
        <v>0</v>
      </c>
      <c r="BP328" s="36">
        <v>-101428.40043576789</v>
      </c>
      <c r="BQ328" s="35">
        <v>0</v>
      </c>
      <c r="BR328" s="35">
        <v>0</v>
      </c>
      <c r="BS328" s="33">
        <v>79</v>
      </c>
      <c r="BT328" s="35">
        <v>0</v>
      </c>
      <c r="BU328" s="45">
        <v>35252.739528791346</v>
      </c>
      <c r="BV328" s="35">
        <v>112</v>
      </c>
      <c r="BW328" s="46">
        <v>19.829999999999998</v>
      </c>
      <c r="BX328" s="46">
        <v>19.829999999999998</v>
      </c>
      <c r="BY328" s="36">
        <v>0</v>
      </c>
      <c r="BZ328" s="36">
        <v>0</v>
      </c>
      <c r="CA328" s="36">
        <v>0</v>
      </c>
      <c r="CB328" s="36">
        <v>0</v>
      </c>
      <c r="CC328" s="36">
        <v>0</v>
      </c>
      <c r="CD328" s="36">
        <v>0</v>
      </c>
      <c r="CE328" s="36">
        <v>0</v>
      </c>
      <c r="CF328" s="36">
        <v>0</v>
      </c>
      <c r="CG328" s="36">
        <v>101428.40043576789</v>
      </c>
      <c r="CH328" s="36">
        <v>0</v>
      </c>
      <c r="CI328" s="36">
        <v>-101428.40043576789</v>
      </c>
      <c r="CJ328" s="36">
        <v>0</v>
      </c>
      <c r="CK328" s="35">
        <v>0.5</v>
      </c>
      <c r="CL328" s="35">
        <v>0</v>
      </c>
    </row>
    <row r="329" spans="1:90" s="64" customFormat="1" ht="20.100000000000001" customHeight="1" outlineLevel="3">
      <c r="A329" s="47"/>
      <c r="B329" s="48"/>
      <c r="C329" s="49"/>
      <c r="D329" s="49"/>
      <c r="E329" s="49"/>
      <c r="F329" s="49"/>
      <c r="G329" s="49" t="s">
        <v>611</v>
      </c>
      <c r="H329" s="49"/>
      <c r="I329" s="49"/>
      <c r="J329" s="51"/>
      <c r="K329" s="51"/>
      <c r="L329" s="52"/>
      <c r="M329" s="52"/>
      <c r="N329" s="52"/>
      <c r="O329" s="53"/>
      <c r="P329" s="52"/>
      <c r="Q329" s="52"/>
      <c r="R329" s="55">
        <v>0</v>
      </c>
      <c r="S329" s="56">
        <v>1</v>
      </c>
      <c r="T329" s="55">
        <v>0</v>
      </c>
      <c r="U329" s="57">
        <v>875735.77663848083</v>
      </c>
      <c r="V329" s="53"/>
      <c r="W329" s="53">
        <v>349530.91242796613</v>
      </c>
      <c r="X329" s="53">
        <v>0</v>
      </c>
      <c r="Y329" s="53">
        <v>349530.91242796613</v>
      </c>
      <c r="Z329" s="53">
        <v>0</v>
      </c>
      <c r="AA329" s="53">
        <v>0</v>
      </c>
      <c r="AB329" s="53">
        <v>0</v>
      </c>
      <c r="AC329" s="57">
        <v>877476.34559586772</v>
      </c>
      <c r="AD329" s="53">
        <v>-1740.5689573868003</v>
      </c>
      <c r="AE329" s="53">
        <v>0</v>
      </c>
      <c r="AF329" s="53">
        <v>1740.5689573868003</v>
      </c>
      <c r="AG329" s="53">
        <v>0</v>
      </c>
      <c r="AH329" s="58">
        <v>186571.00245331615</v>
      </c>
      <c r="AI329" s="53">
        <v>0</v>
      </c>
      <c r="AJ329" s="53">
        <v>-186571.00245331615</v>
      </c>
      <c r="AK329" s="59">
        <v>0</v>
      </c>
      <c r="AL329" s="60"/>
      <c r="AM329" s="53">
        <v>1156454.2704595251</v>
      </c>
      <c r="AN329" s="60"/>
      <c r="AO329" s="60"/>
      <c r="AP329" s="53">
        <v>1852849.0958702611</v>
      </c>
      <c r="AQ329" s="61"/>
      <c r="AR329" s="53"/>
      <c r="AS329" s="53"/>
      <c r="AT329" s="53">
        <v>80943.701674577635</v>
      </c>
      <c r="AU329" s="53">
        <v>0</v>
      </c>
      <c r="AV329" s="53">
        <v>-80943.701674577635</v>
      </c>
      <c r="AW329" s="53">
        <v>0</v>
      </c>
      <c r="AX329" s="53">
        <v>-280718.4938210441</v>
      </c>
      <c r="AY329" s="53">
        <v>0</v>
      </c>
      <c r="AZ329" s="53">
        <v>280718.4938210441</v>
      </c>
      <c r="BA329" s="53">
        <v>0</v>
      </c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2"/>
      <c r="BR329" s="52"/>
      <c r="BS329" s="49"/>
      <c r="BT329" s="52"/>
      <c r="BU329" s="62"/>
      <c r="BV329" s="52"/>
      <c r="BW329" s="63"/>
      <c r="BX329" s="63"/>
      <c r="BY329" s="53"/>
      <c r="BZ329" s="53"/>
      <c r="CA329" s="53">
        <v>0</v>
      </c>
      <c r="CB329" s="53"/>
      <c r="CC329" s="53"/>
      <c r="CD329" s="53"/>
      <c r="CE329" s="53"/>
      <c r="CF329" s="53"/>
      <c r="CG329" s="53"/>
      <c r="CH329" s="53"/>
      <c r="CI329" s="53"/>
      <c r="CJ329" s="53"/>
      <c r="CK329" s="52"/>
      <c r="CL329" s="52"/>
    </row>
    <row r="330" spans="1:90" s="81" customFormat="1" ht="30" customHeight="1" outlineLevel="2">
      <c r="A330" s="87" t="s">
        <v>639</v>
      </c>
      <c r="B330" s="66"/>
      <c r="C330" s="67"/>
      <c r="D330" s="67"/>
      <c r="E330" s="67"/>
      <c r="F330" s="67"/>
      <c r="G330" s="67"/>
      <c r="H330" s="67"/>
      <c r="I330" s="67"/>
      <c r="J330" s="68"/>
      <c r="K330" s="68"/>
      <c r="L330" s="69"/>
      <c r="M330" s="69"/>
      <c r="N330" s="69"/>
      <c r="O330" s="70"/>
      <c r="P330" s="69"/>
      <c r="Q330" s="69"/>
      <c r="R330" s="72">
        <v>0</v>
      </c>
      <c r="S330" s="73">
        <v>1</v>
      </c>
      <c r="T330" s="72">
        <v>0</v>
      </c>
      <c r="U330" s="74">
        <v>875735.77663848083</v>
      </c>
      <c r="V330" s="70"/>
      <c r="W330" s="70">
        <v>349530.91242796613</v>
      </c>
      <c r="X330" s="70">
        <v>0</v>
      </c>
      <c r="Y330" s="70">
        <v>349530.91242796613</v>
      </c>
      <c r="Z330" s="70">
        <v>0</v>
      </c>
      <c r="AA330" s="70">
        <v>0</v>
      </c>
      <c r="AB330" s="70">
        <v>0</v>
      </c>
      <c r="AC330" s="74">
        <v>877476.34559586772</v>
      </c>
      <c r="AD330" s="70">
        <v>-1740.5689573868003</v>
      </c>
      <c r="AE330" s="70">
        <v>0</v>
      </c>
      <c r="AF330" s="70">
        <v>1740.5689573868003</v>
      </c>
      <c r="AG330" s="70">
        <v>0</v>
      </c>
      <c r="AH330" s="75">
        <v>186571.00245331615</v>
      </c>
      <c r="AI330" s="70">
        <v>0</v>
      </c>
      <c r="AJ330" s="70">
        <v>-186571.00245331615</v>
      </c>
      <c r="AK330" s="76">
        <v>0</v>
      </c>
      <c r="AL330" s="77"/>
      <c r="AM330" s="70">
        <v>1156454.2704595251</v>
      </c>
      <c r="AN330" s="77"/>
      <c r="AO330" s="77"/>
      <c r="AP330" s="70">
        <v>1852849.0958702611</v>
      </c>
      <c r="AQ330" s="78"/>
      <c r="AR330" s="70"/>
      <c r="AS330" s="70"/>
      <c r="AT330" s="70">
        <v>80943.701674577635</v>
      </c>
      <c r="AU330" s="70">
        <v>0</v>
      </c>
      <c r="AV330" s="70">
        <v>-80943.701674577635</v>
      </c>
      <c r="AW330" s="70">
        <v>0</v>
      </c>
      <c r="AX330" s="70">
        <v>-280718.4938210441</v>
      </c>
      <c r="AY330" s="70">
        <v>0</v>
      </c>
      <c r="AZ330" s="70">
        <v>280718.4938210441</v>
      </c>
      <c r="BA330" s="70">
        <v>0</v>
      </c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70"/>
      <c r="BO330" s="70"/>
      <c r="BP330" s="70"/>
      <c r="BQ330" s="69"/>
      <c r="BR330" s="69"/>
      <c r="BS330" s="67"/>
      <c r="BT330" s="69"/>
      <c r="BU330" s="79"/>
      <c r="BV330" s="69"/>
      <c r="BW330" s="80"/>
      <c r="BX330" s="80"/>
      <c r="BY330" s="70"/>
      <c r="BZ330" s="70"/>
      <c r="CA330" s="70">
        <v>0</v>
      </c>
      <c r="CB330" s="70"/>
      <c r="CC330" s="70"/>
      <c r="CD330" s="70"/>
      <c r="CE330" s="70"/>
      <c r="CF330" s="70"/>
      <c r="CG330" s="70"/>
      <c r="CH330" s="70"/>
      <c r="CI330" s="70"/>
      <c r="CJ330" s="70"/>
      <c r="CK330" s="69"/>
      <c r="CL330" s="69"/>
    </row>
    <row r="331" spans="1:90" outlineLevel="4">
      <c r="A331" s="31" t="s">
        <v>640</v>
      </c>
      <c r="B331" s="32" t="s">
        <v>641</v>
      </c>
      <c r="C331" s="33" t="s">
        <v>217</v>
      </c>
      <c r="D331" s="33" t="s">
        <v>218</v>
      </c>
      <c r="E331" s="33" t="s">
        <v>642</v>
      </c>
      <c r="F331" s="33" t="s">
        <v>112</v>
      </c>
      <c r="G331" s="33" t="s">
        <v>216</v>
      </c>
      <c r="H331" s="33" t="s">
        <v>126</v>
      </c>
      <c r="I331" s="33" t="s">
        <v>90</v>
      </c>
      <c r="J331" s="83">
        <v>1</v>
      </c>
      <c r="K331" s="34">
        <v>1</v>
      </c>
      <c r="L331" s="36">
        <v>0</v>
      </c>
      <c r="M331" s="35">
        <v>0</v>
      </c>
      <c r="N331" s="35">
        <v>1</v>
      </c>
      <c r="O331" s="36">
        <v>0</v>
      </c>
      <c r="P331" s="37">
        <v>0</v>
      </c>
      <c r="Q331" s="38">
        <v>0</v>
      </c>
      <c r="R331" s="38" t="s">
        <v>643</v>
      </c>
      <c r="S331" s="39">
        <v>1</v>
      </c>
      <c r="T331" s="38">
        <v>0</v>
      </c>
      <c r="U331" s="40">
        <v>0</v>
      </c>
      <c r="V331" s="36" t="s">
        <v>580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0</v>
      </c>
      <c r="AD331" s="36">
        <v>0</v>
      </c>
      <c r="AE331" s="36">
        <v>0</v>
      </c>
      <c r="AF331" s="36">
        <v>0</v>
      </c>
      <c r="AG331" s="36">
        <v>0</v>
      </c>
      <c r="AH331" s="41">
        <v>0</v>
      </c>
      <c r="AI331" s="36">
        <v>0</v>
      </c>
      <c r="AJ331" s="36">
        <v>0</v>
      </c>
      <c r="AK331" s="42">
        <v>0</v>
      </c>
      <c r="AL331" s="43">
        <v>0</v>
      </c>
      <c r="AM331" s="36">
        <v>5407002.8799999999</v>
      </c>
      <c r="AN331" s="35">
        <v>0</v>
      </c>
      <c r="AO331" s="43">
        <v>0</v>
      </c>
      <c r="AP331" s="36">
        <v>0</v>
      </c>
      <c r="AQ331" s="44">
        <v>1</v>
      </c>
      <c r="AR331" s="36">
        <v>0</v>
      </c>
      <c r="AS331" s="36">
        <v>0</v>
      </c>
      <c r="AT331" s="36">
        <v>0</v>
      </c>
      <c r="AU331" s="36">
        <v>0</v>
      </c>
      <c r="AV331" s="36">
        <v>0</v>
      </c>
      <c r="AW331" s="36">
        <v>0</v>
      </c>
      <c r="AX331" s="36">
        <v>0</v>
      </c>
      <c r="AY331" s="36">
        <v>0</v>
      </c>
      <c r="AZ331" s="36">
        <v>0</v>
      </c>
      <c r="BA331" s="36">
        <v>0</v>
      </c>
      <c r="BB331" s="36" t="s">
        <v>112</v>
      </c>
      <c r="BC331" s="36" t="s">
        <v>112</v>
      </c>
      <c r="BD331" s="36">
        <v>0</v>
      </c>
      <c r="BE331" s="36">
        <v>0</v>
      </c>
      <c r="BF331" s="36">
        <v>0</v>
      </c>
      <c r="BG331" s="36">
        <v>0</v>
      </c>
      <c r="BH331" s="36">
        <v>0</v>
      </c>
      <c r="BI331" s="36">
        <v>0</v>
      </c>
      <c r="BJ331" s="36">
        <v>0</v>
      </c>
      <c r="BK331" s="36">
        <v>0</v>
      </c>
      <c r="BL331" s="36">
        <v>0</v>
      </c>
      <c r="BM331" s="36" t="s">
        <v>117</v>
      </c>
      <c r="BN331" s="36">
        <v>0</v>
      </c>
      <c r="BO331" s="36" t="b">
        <v>0</v>
      </c>
      <c r="BP331" s="36">
        <v>0</v>
      </c>
      <c r="BQ331" s="90">
        <v>0</v>
      </c>
      <c r="BR331" s="35">
        <v>0</v>
      </c>
      <c r="BS331" s="33">
        <v>80</v>
      </c>
      <c r="BT331" s="35">
        <v>0</v>
      </c>
      <c r="BU331" s="45">
        <v>0</v>
      </c>
      <c r="BV331" s="35">
        <v>116</v>
      </c>
      <c r="BW331" s="46">
        <v>0</v>
      </c>
      <c r="BX331" s="46">
        <v>0</v>
      </c>
      <c r="BY331" s="36">
        <v>0</v>
      </c>
      <c r="BZ331" s="36">
        <v>0</v>
      </c>
      <c r="CA331" s="36">
        <v>0</v>
      </c>
      <c r="CB331" s="36">
        <v>-5407002.8799999999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0</v>
      </c>
      <c r="CJ331" s="36">
        <v>0</v>
      </c>
      <c r="CK331" s="35">
        <v>0</v>
      </c>
      <c r="CL331" s="35">
        <v>0</v>
      </c>
    </row>
    <row r="332" spans="1:90" s="64" customFormat="1" ht="20.100000000000001" customHeight="1" outlineLevel="3">
      <c r="A332" s="47"/>
      <c r="B332" s="48"/>
      <c r="C332" s="49"/>
      <c r="D332" s="49"/>
      <c r="E332" s="49"/>
      <c r="F332" s="49"/>
      <c r="G332" s="49" t="s">
        <v>644</v>
      </c>
      <c r="H332" s="49"/>
      <c r="I332" s="49"/>
      <c r="J332" s="51"/>
      <c r="K332" s="51"/>
      <c r="L332" s="53"/>
      <c r="M332" s="52"/>
      <c r="N332" s="52"/>
      <c r="O332" s="53"/>
      <c r="P332" s="54"/>
      <c r="Q332" s="55"/>
      <c r="R332" s="55">
        <v>0</v>
      </c>
      <c r="S332" s="56">
        <v>1</v>
      </c>
      <c r="T332" s="55">
        <v>0</v>
      </c>
      <c r="U332" s="57">
        <v>0</v>
      </c>
      <c r="V332" s="53"/>
      <c r="W332" s="53">
        <v>0</v>
      </c>
      <c r="X332" s="53">
        <v>0</v>
      </c>
      <c r="Y332" s="53">
        <v>0</v>
      </c>
      <c r="Z332" s="53">
        <v>0</v>
      </c>
      <c r="AA332" s="53">
        <v>0</v>
      </c>
      <c r="AB332" s="53">
        <v>0</v>
      </c>
      <c r="AC332" s="57">
        <v>0</v>
      </c>
      <c r="AD332" s="53">
        <v>0</v>
      </c>
      <c r="AE332" s="53">
        <v>0</v>
      </c>
      <c r="AF332" s="53">
        <v>0</v>
      </c>
      <c r="AG332" s="53">
        <v>0</v>
      </c>
      <c r="AH332" s="58">
        <v>0</v>
      </c>
      <c r="AI332" s="53">
        <v>0</v>
      </c>
      <c r="AJ332" s="53">
        <v>0</v>
      </c>
      <c r="AK332" s="59">
        <v>0</v>
      </c>
      <c r="AL332" s="60"/>
      <c r="AM332" s="53">
        <v>5407002.8799999999</v>
      </c>
      <c r="AN332" s="52"/>
      <c r="AO332" s="60"/>
      <c r="AP332" s="53">
        <v>0</v>
      </c>
      <c r="AQ332" s="61"/>
      <c r="AR332" s="53"/>
      <c r="AS332" s="53"/>
      <c r="AT332" s="53">
        <v>0</v>
      </c>
      <c r="AU332" s="53">
        <v>0</v>
      </c>
      <c r="AV332" s="53">
        <v>0</v>
      </c>
      <c r="AW332" s="53">
        <v>0</v>
      </c>
      <c r="AX332" s="53">
        <v>0</v>
      </c>
      <c r="AY332" s="53">
        <v>0</v>
      </c>
      <c r="AZ332" s="53">
        <v>0</v>
      </c>
      <c r="BA332" s="53">
        <v>0</v>
      </c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91"/>
      <c r="BR332" s="52"/>
      <c r="BS332" s="49"/>
      <c r="BT332" s="52"/>
      <c r="BU332" s="62"/>
      <c r="BV332" s="52"/>
      <c r="BW332" s="63"/>
      <c r="BX332" s="63"/>
      <c r="BY332" s="53"/>
      <c r="BZ332" s="53"/>
      <c r="CA332" s="53">
        <v>0</v>
      </c>
      <c r="CB332" s="53"/>
      <c r="CC332" s="53"/>
      <c r="CD332" s="53"/>
      <c r="CE332" s="53"/>
      <c r="CF332" s="53"/>
      <c r="CG332" s="53"/>
      <c r="CH332" s="53"/>
      <c r="CI332" s="53"/>
      <c r="CJ332" s="53"/>
      <c r="CK332" s="52"/>
      <c r="CL332" s="52"/>
    </row>
    <row r="333" spans="1:90" s="81" customFormat="1" ht="30" customHeight="1" outlineLevel="2">
      <c r="A333" s="87" t="s">
        <v>645</v>
      </c>
      <c r="B333" s="66"/>
      <c r="C333" s="67"/>
      <c r="D333" s="67"/>
      <c r="E333" s="67"/>
      <c r="F333" s="67"/>
      <c r="G333" s="67"/>
      <c r="H333" s="67"/>
      <c r="I333" s="67"/>
      <c r="J333" s="89"/>
      <c r="K333" s="68"/>
      <c r="L333" s="70"/>
      <c r="M333" s="69"/>
      <c r="N333" s="69"/>
      <c r="O333" s="70"/>
      <c r="P333" s="71"/>
      <c r="Q333" s="72"/>
      <c r="R333" s="72">
        <v>0</v>
      </c>
      <c r="S333" s="73">
        <v>1</v>
      </c>
      <c r="T333" s="72">
        <v>0</v>
      </c>
      <c r="U333" s="74">
        <v>0</v>
      </c>
      <c r="V333" s="70"/>
      <c r="W333" s="70">
        <v>0</v>
      </c>
      <c r="X333" s="70">
        <v>0</v>
      </c>
      <c r="Y333" s="70">
        <v>0</v>
      </c>
      <c r="Z333" s="70">
        <v>0</v>
      </c>
      <c r="AA333" s="70">
        <v>0</v>
      </c>
      <c r="AB333" s="70">
        <v>0</v>
      </c>
      <c r="AC333" s="74">
        <v>0</v>
      </c>
      <c r="AD333" s="70">
        <v>0</v>
      </c>
      <c r="AE333" s="70">
        <v>0</v>
      </c>
      <c r="AF333" s="70">
        <v>0</v>
      </c>
      <c r="AG333" s="70">
        <v>0</v>
      </c>
      <c r="AH333" s="75">
        <v>0</v>
      </c>
      <c r="AI333" s="70">
        <v>0</v>
      </c>
      <c r="AJ333" s="70">
        <v>0</v>
      </c>
      <c r="AK333" s="76">
        <v>0</v>
      </c>
      <c r="AL333" s="77"/>
      <c r="AM333" s="70">
        <v>5407002.8799999999</v>
      </c>
      <c r="AN333" s="69"/>
      <c r="AO333" s="77"/>
      <c r="AP333" s="70">
        <v>0</v>
      </c>
      <c r="AQ333" s="78"/>
      <c r="AR333" s="70"/>
      <c r="AS333" s="70"/>
      <c r="AT333" s="70">
        <v>0</v>
      </c>
      <c r="AU333" s="70">
        <v>0</v>
      </c>
      <c r="AV333" s="70">
        <v>0</v>
      </c>
      <c r="AW333" s="70">
        <v>0</v>
      </c>
      <c r="AX333" s="70">
        <v>0</v>
      </c>
      <c r="AY333" s="70">
        <v>0</v>
      </c>
      <c r="AZ333" s="70">
        <v>0</v>
      </c>
      <c r="BA333" s="70">
        <v>0</v>
      </c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70"/>
      <c r="BO333" s="70"/>
      <c r="BP333" s="70"/>
      <c r="BQ333" s="92"/>
      <c r="BR333" s="69"/>
      <c r="BS333" s="67"/>
      <c r="BT333" s="69"/>
      <c r="BU333" s="79"/>
      <c r="BV333" s="69"/>
      <c r="BW333" s="80"/>
      <c r="BX333" s="80"/>
      <c r="BY333" s="70"/>
      <c r="BZ333" s="70"/>
      <c r="CA333" s="70">
        <v>0</v>
      </c>
      <c r="CB333" s="70"/>
      <c r="CC333" s="70"/>
      <c r="CD333" s="70"/>
      <c r="CE333" s="70"/>
      <c r="CF333" s="70"/>
      <c r="CG333" s="70"/>
      <c r="CH333" s="70"/>
      <c r="CI333" s="70"/>
      <c r="CJ333" s="70"/>
      <c r="CK333" s="69"/>
      <c r="CL333" s="69"/>
    </row>
    <row r="334" spans="1:90" outlineLevel="4">
      <c r="A334" s="31" t="s">
        <v>646</v>
      </c>
      <c r="B334" s="32" t="s">
        <v>647</v>
      </c>
      <c r="C334" s="33" t="s">
        <v>119</v>
      </c>
      <c r="D334" s="33" t="s">
        <v>120</v>
      </c>
      <c r="E334" s="33" t="s">
        <v>648</v>
      </c>
      <c r="F334" s="33" t="s">
        <v>112</v>
      </c>
      <c r="G334" s="33" t="s">
        <v>649</v>
      </c>
      <c r="H334" s="33" t="s">
        <v>126</v>
      </c>
      <c r="I334" s="33" t="s">
        <v>127</v>
      </c>
      <c r="J334" s="34">
        <v>1</v>
      </c>
      <c r="K334" s="34">
        <v>1</v>
      </c>
      <c r="L334" s="35">
        <v>0</v>
      </c>
      <c r="M334" s="35">
        <v>0</v>
      </c>
      <c r="N334" s="35">
        <v>0</v>
      </c>
      <c r="O334" s="36">
        <v>21493125</v>
      </c>
      <c r="P334" s="35">
        <v>21493125</v>
      </c>
      <c r="Q334" s="35">
        <v>0</v>
      </c>
      <c r="R334" s="38" t="s">
        <v>650</v>
      </c>
      <c r="S334" s="84">
        <v>1</v>
      </c>
      <c r="T334" s="38">
        <v>0</v>
      </c>
      <c r="U334" s="40">
        <v>21493125</v>
      </c>
      <c r="V334" s="36" t="s">
        <v>580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21493125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21605090</v>
      </c>
      <c r="AN334" s="35">
        <v>0</v>
      </c>
      <c r="AO334" s="43">
        <v>0</v>
      </c>
      <c r="AP334" s="36">
        <v>21493125</v>
      </c>
      <c r="AQ334" s="44">
        <v>1</v>
      </c>
      <c r="AR334" s="36">
        <v>0</v>
      </c>
      <c r="AS334" s="36">
        <v>21493125</v>
      </c>
      <c r="AT334" s="36">
        <v>0</v>
      </c>
      <c r="AU334" s="36">
        <v>0</v>
      </c>
      <c r="AV334" s="36">
        <v>0</v>
      </c>
      <c r="AW334" s="36">
        <v>0</v>
      </c>
      <c r="AX334" s="36">
        <v>-111965</v>
      </c>
      <c r="AY334" s="36">
        <v>0</v>
      </c>
      <c r="AZ334" s="36">
        <v>111965</v>
      </c>
      <c r="BA334" s="36">
        <v>0</v>
      </c>
      <c r="BB334" s="36" t="s">
        <v>112</v>
      </c>
      <c r="BC334" s="36" t="s">
        <v>112</v>
      </c>
      <c r="BD334" s="36">
        <v>0</v>
      </c>
      <c r="BE334" s="36">
        <v>0</v>
      </c>
      <c r="BF334" s="36">
        <v>0</v>
      </c>
      <c r="BG334" s="36">
        <v>0</v>
      </c>
      <c r="BH334" s="36">
        <v>-111965</v>
      </c>
      <c r="BI334" s="36">
        <v>0</v>
      </c>
      <c r="BJ334" s="36">
        <v>111965</v>
      </c>
      <c r="BK334" s="36">
        <v>0</v>
      </c>
      <c r="BL334" s="36">
        <v>21493125</v>
      </c>
      <c r="BM334" s="36" t="s">
        <v>117</v>
      </c>
      <c r="BN334" s="36">
        <v>0</v>
      </c>
      <c r="BO334" s="36" t="b">
        <v>0</v>
      </c>
      <c r="BP334" s="36">
        <v>0</v>
      </c>
      <c r="BQ334" s="37">
        <v>0</v>
      </c>
      <c r="BR334" s="35">
        <v>0</v>
      </c>
      <c r="BS334" s="33">
        <v>82</v>
      </c>
      <c r="BT334" s="35">
        <v>0</v>
      </c>
      <c r="BU334" s="45">
        <v>0</v>
      </c>
      <c r="BV334" s="35">
        <v>168</v>
      </c>
      <c r="BW334" s="46">
        <v>0</v>
      </c>
      <c r="BX334" s="46">
        <v>0</v>
      </c>
      <c r="BY334" s="36">
        <v>0</v>
      </c>
      <c r="BZ334" s="36">
        <v>0</v>
      </c>
      <c r="CA334" s="36">
        <v>0</v>
      </c>
      <c r="CB334" s="36">
        <v>0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4">
      <c r="A335" s="31" t="s">
        <v>646</v>
      </c>
      <c r="B335" s="32" t="s">
        <v>647</v>
      </c>
      <c r="C335" s="33" t="s">
        <v>119</v>
      </c>
      <c r="D335" s="33" t="s">
        <v>120</v>
      </c>
      <c r="E335" s="33" t="s">
        <v>651</v>
      </c>
      <c r="F335" s="33" t="s">
        <v>112</v>
      </c>
      <c r="G335" s="33" t="s">
        <v>649</v>
      </c>
      <c r="H335" s="33" t="s">
        <v>126</v>
      </c>
      <c r="I335" s="33" t="s">
        <v>127</v>
      </c>
      <c r="J335" s="34">
        <v>1</v>
      </c>
      <c r="K335" s="34">
        <v>1</v>
      </c>
      <c r="L335" s="35">
        <v>0</v>
      </c>
      <c r="M335" s="35">
        <v>0</v>
      </c>
      <c r="N335" s="35">
        <v>0</v>
      </c>
      <c r="O335" s="36">
        <v>1954995.27</v>
      </c>
      <c r="P335" s="35">
        <v>1954995.27</v>
      </c>
      <c r="Q335" s="35">
        <v>0</v>
      </c>
      <c r="R335" s="38" t="s">
        <v>650</v>
      </c>
      <c r="S335" s="84">
        <v>1</v>
      </c>
      <c r="T335" s="38">
        <v>0</v>
      </c>
      <c r="U335" s="40">
        <v>1954995.27</v>
      </c>
      <c r="V335" s="36" t="s">
        <v>580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1954995.27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1954995.27</v>
      </c>
      <c r="AN335" s="35">
        <v>0</v>
      </c>
      <c r="AO335" s="43">
        <v>0</v>
      </c>
      <c r="AP335" s="36">
        <v>1954995.27</v>
      </c>
      <c r="AQ335" s="44">
        <v>1</v>
      </c>
      <c r="AR335" s="36">
        <v>0</v>
      </c>
      <c r="AS335" s="36">
        <v>1954995.27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112</v>
      </c>
      <c r="BC335" s="36" t="s">
        <v>112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36">
        <v>1954995.27</v>
      </c>
      <c r="BM335" s="36" t="s">
        <v>117</v>
      </c>
      <c r="BN335" s="36">
        <v>0</v>
      </c>
      <c r="BO335" s="36" t="b">
        <v>0</v>
      </c>
      <c r="BP335" s="36">
        <v>0</v>
      </c>
      <c r="BQ335" s="37">
        <v>0</v>
      </c>
      <c r="BR335" s="35">
        <v>0</v>
      </c>
      <c r="BS335" s="33">
        <v>82</v>
      </c>
      <c r="BT335" s="35">
        <v>0</v>
      </c>
      <c r="BU335" s="45">
        <v>0</v>
      </c>
      <c r="BV335" s="35">
        <v>169</v>
      </c>
      <c r="BW335" s="46">
        <v>0</v>
      </c>
      <c r="BX335" s="46">
        <v>0</v>
      </c>
      <c r="BY335" s="36">
        <v>0</v>
      </c>
      <c r="BZ335" s="36">
        <v>0</v>
      </c>
      <c r="CA335" s="36">
        <v>0</v>
      </c>
      <c r="CB335" s="36">
        <v>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4">
      <c r="A336" s="31" t="s">
        <v>646</v>
      </c>
      <c r="B336" s="32" t="s">
        <v>647</v>
      </c>
      <c r="C336" s="33" t="s">
        <v>119</v>
      </c>
      <c r="D336" s="33" t="s">
        <v>120</v>
      </c>
      <c r="E336" s="33" t="s">
        <v>652</v>
      </c>
      <c r="F336" s="33" t="s">
        <v>112</v>
      </c>
      <c r="G336" s="33" t="s">
        <v>649</v>
      </c>
      <c r="H336" s="33" t="s">
        <v>126</v>
      </c>
      <c r="I336" s="33" t="s">
        <v>127</v>
      </c>
      <c r="J336" s="34">
        <v>1</v>
      </c>
      <c r="K336" s="34">
        <v>1</v>
      </c>
      <c r="L336" s="35">
        <v>0</v>
      </c>
      <c r="M336" s="35">
        <v>0</v>
      </c>
      <c r="N336" s="35">
        <v>0</v>
      </c>
      <c r="O336" s="36">
        <v>9501250</v>
      </c>
      <c r="P336" s="35">
        <v>9501250</v>
      </c>
      <c r="Q336" s="35">
        <v>0</v>
      </c>
      <c r="R336" s="38" t="s">
        <v>653</v>
      </c>
      <c r="S336" s="84">
        <v>1</v>
      </c>
      <c r="T336" s="38">
        <v>0</v>
      </c>
      <c r="U336" s="40">
        <v>9501250</v>
      </c>
      <c r="V336" s="36" t="s">
        <v>580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9501250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9231875</v>
      </c>
      <c r="AN336" s="35">
        <v>0</v>
      </c>
      <c r="AO336" s="43">
        <v>0</v>
      </c>
      <c r="AP336" s="36">
        <v>9501250</v>
      </c>
      <c r="AQ336" s="44">
        <v>1</v>
      </c>
      <c r="AR336" s="36">
        <v>0</v>
      </c>
      <c r="AS336" s="36">
        <v>9501250</v>
      </c>
      <c r="AT336" s="36">
        <v>0</v>
      </c>
      <c r="AU336" s="36">
        <v>0</v>
      </c>
      <c r="AV336" s="36">
        <v>0</v>
      </c>
      <c r="AW336" s="36">
        <v>0</v>
      </c>
      <c r="AX336" s="36">
        <v>269375</v>
      </c>
      <c r="AY336" s="36">
        <v>0</v>
      </c>
      <c r="AZ336" s="36">
        <v>-269375</v>
      </c>
      <c r="BA336" s="36">
        <v>0</v>
      </c>
      <c r="BB336" s="36" t="s">
        <v>112</v>
      </c>
      <c r="BC336" s="36" t="s">
        <v>112</v>
      </c>
      <c r="BD336" s="36">
        <v>0</v>
      </c>
      <c r="BE336" s="36">
        <v>0</v>
      </c>
      <c r="BF336" s="36">
        <v>0</v>
      </c>
      <c r="BG336" s="36">
        <v>0</v>
      </c>
      <c r="BH336" s="36">
        <v>269375</v>
      </c>
      <c r="BI336" s="36">
        <v>0</v>
      </c>
      <c r="BJ336" s="36">
        <v>-269375</v>
      </c>
      <c r="BK336" s="36">
        <v>0</v>
      </c>
      <c r="BL336" s="36">
        <v>9501250</v>
      </c>
      <c r="BM336" s="36" t="s">
        <v>117</v>
      </c>
      <c r="BN336" s="36">
        <v>0</v>
      </c>
      <c r="BO336" s="36" t="b">
        <v>0</v>
      </c>
      <c r="BP336" s="36">
        <v>0</v>
      </c>
      <c r="BQ336" s="37">
        <v>0</v>
      </c>
      <c r="BR336" s="35">
        <v>0</v>
      </c>
      <c r="BS336" s="33">
        <v>82</v>
      </c>
      <c r="BT336" s="35">
        <v>0</v>
      </c>
      <c r="BU336" s="45">
        <v>0</v>
      </c>
      <c r="BV336" s="35">
        <v>184</v>
      </c>
      <c r="BW336" s="46">
        <v>0</v>
      </c>
      <c r="BX336" s="46">
        <v>0</v>
      </c>
      <c r="BY336" s="36">
        <v>0</v>
      </c>
      <c r="BZ336" s="36">
        <v>0</v>
      </c>
      <c r="CA336" s="36">
        <v>0</v>
      </c>
      <c r="CB336" s="36">
        <v>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4">
      <c r="A337" s="31" t="s">
        <v>646</v>
      </c>
      <c r="B337" s="32" t="s">
        <v>647</v>
      </c>
      <c r="C337" s="33" t="s">
        <v>119</v>
      </c>
      <c r="D337" s="33" t="s">
        <v>120</v>
      </c>
      <c r="E337" s="33" t="s">
        <v>654</v>
      </c>
      <c r="F337" s="33" t="s">
        <v>112</v>
      </c>
      <c r="G337" s="33" t="s">
        <v>649</v>
      </c>
      <c r="H337" s="33" t="s">
        <v>126</v>
      </c>
      <c r="I337" s="33" t="s">
        <v>127</v>
      </c>
      <c r="J337" s="34">
        <v>1</v>
      </c>
      <c r="K337" s="34">
        <v>1</v>
      </c>
      <c r="L337" s="35">
        <v>0</v>
      </c>
      <c r="M337" s="35">
        <v>0</v>
      </c>
      <c r="N337" s="35">
        <v>0</v>
      </c>
      <c r="O337" s="36">
        <v>1663862.85</v>
      </c>
      <c r="P337" s="35">
        <v>1663862.85</v>
      </c>
      <c r="Q337" s="35">
        <v>0</v>
      </c>
      <c r="R337" s="38" t="s">
        <v>653</v>
      </c>
      <c r="S337" s="84">
        <v>1</v>
      </c>
      <c r="T337" s="38">
        <v>0</v>
      </c>
      <c r="U337" s="40">
        <v>1663862.85</v>
      </c>
      <c r="V337" s="36" t="s">
        <v>580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1663862.85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1663862.85</v>
      </c>
      <c r="AN337" s="35">
        <v>0</v>
      </c>
      <c r="AO337" s="43">
        <v>0</v>
      </c>
      <c r="AP337" s="36">
        <v>1663862.85</v>
      </c>
      <c r="AQ337" s="44">
        <v>1</v>
      </c>
      <c r="AR337" s="36">
        <v>0</v>
      </c>
      <c r="AS337" s="36">
        <v>1663862.85</v>
      </c>
      <c r="AT337" s="36">
        <v>0</v>
      </c>
      <c r="AU337" s="36">
        <v>0</v>
      </c>
      <c r="AV337" s="36">
        <v>0</v>
      </c>
      <c r="AW337" s="36">
        <v>0</v>
      </c>
      <c r="AX337" s="36">
        <v>0</v>
      </c>
      <c r="AY337" s="36">
        <v>0</v>
      </c>
      <c r="AZ337" s="36">
        <v>0</v>
      </c>
      <c r="BA337" s="36">
        <v>0</v>
      </c>
      <c r="BB337" s="36" t="s">
        <v>112</v>
      </c>
      <c r="BC337" s="36" t="s">
        <v>112</v>
      </c>
      <c r="BD337" s="36">
        <v>0</v>
      </c>
      <c r="BE337" s="36">
        <v>0</v>
      </c>
      <c r="BF337" s="36">
        <v>0</v>
      </c>
      <c r="BG337" s="36">
        <v>0</v>
      </c>
      <c r="BH337" s="36">
        <v>0</v>
      </c>
      <c r="BI337" s="36">
        <v>0</v>
      </c>
      <c r="BJ337" s="36">
        <v>0</v>
      </c>
      <c r="BK337" s="36">
        <v>0</v>
      </c>
      <c r="BL337" s="36">
        <v>1663862.85</v>
      </c>
      <c r="BM337" s="36" t="s">
        <v>117</v>
      </c>
      <c r="BN337" s="36">
        <v>0</v>
      </c>
      <c r="BO337" s="36" t="b">
        <v>0</v>
      </c>
      <c r="BP337" s="36">
        <v>0</v>
      </c>
      <c r="BQ337" s="37">
        <v>0</v>
      </c>
      <c r="BR337" s="35">
        <v>0</v>
      </c>
      <c r="BS337" s="33">
        <v>82</v>
      </c>
      <c r="BT337" s="35">
        <v>0</v>
      </c>
      <c r="BU337" s="45">
        <v>0</v>
      </c>
      <c r="BV337" s="35">
        <v>185</v>
      </c>
      <c r="BW337" s="46">
        <v>0</v>
      </c>
      <c r="BX337" s="46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s="64" customFormat="1" ht="20.100000000000001" customHeight="1" outlineLevel="3">
      <c r="A338" s="47"/>
      <c r="B338" s="48"/>
      <c r="C338" s="49"/>
      <c r="D338" s="49"/>
      <c r="E338" s="49"/>
      <c r="F338" s="49"/>
      <c r="G338" s="49" t="s">
        <v>655</v>
      </c>
      <c r="H338" s="49"/>
      <c r="I338" s="49"/>
      <c r="J338" s="51"/>
      <c r="K338" s="51"/>
      <c r="L338" s="52"/>
      <c r="M338" s="52"/>
      <c r="N338" s="52"/>
      <c r="O338" s="53"/>
      <c r="P338" s="52"/>
      <c r="Q338" s="52"/>
      <c r="R338" s="55">
        <v>0</v>
      </c>
      <c r="S338" s="85">
        <v>4</v>
      </c>
      <c r="T338" s="55">
        <v>0</v>
      </c>
      <c r="U338" s="57">
        <v>34613233.119999997</v>
      </c>
      <c r="V338" s="53"/>
      <c r="W338" s="53">
        <v>0</v>
      </c>
      <c r="X338" s="53">
        <v>0</v>
      </c>
      <c r="Y338" s="53">
        <v>0</v>
      </c>
      <c r="Z338" s="53">
        <v>0</v>
      </c>
      <c r="AA338" s="53">
        <v>0</v>
      </c>
      <c r="AB338" s="53">
        <v>0</v>
      </c>
      <c r="AC338" s="57">
        <v>34613233.119999997</v>
      </c>
      <c r="AD338" s="53">
        <v>0</v>
      </c>
      <c r="AE338" s="53">
        <v>0</v>
      </c>
      <c r="AF338" s="53">
        <v>0</v>
      </c>
      <c r="AG338" s="53">
        <v>0</v>
      </c>
      <c r="AH338" s="58">
        <v>0</v>
      </c>
      <c r="AI338" s="53">
        <v>0</v>
      </c>
      <c r="AJ338" s="53">
        <v>0</v>
      </c>
      <c r="AK338" s="59">
        <v>0</v>
      </c>
      <c r="AL338" s="60"/>
      <c r="AM338" s="53">
        <v>34455823.119999997</v>
      </c>
      <c r="AN338" s="52"/>
      <c r="AO338" s="60"/>
      <c r="AP338" s="53">
        <v>34613233.119999997</v>
      </c>
      <c r="AQ338" s="61"/>
      <c r="AR338" s="53"/>
      <c r="AS338" s="53"/>
      <c r="AT338" s="53">
        <v>0</v>
      </c>
      <c r="AU338" s="53">
        <v>0</v>
      </c>
      <c r="AV338" s="53">
        <v>0</v>
      </c>
      <c r="AW338" s="53">
        <v>0</v>
      </c>
      <c r="AX338" s="53">
        <v>157410</v>
      </c>
      <c r="AY338" s="53">
        <v>0</v>
      </c>
      <c r="AZ338" s="53">
        <v>-157410</v>
      </c>
      <c r="BA338" s="53">
        <v>0</v>
      </c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4"/>
      <c r="BR338" s="52"/>
      <c r="BS338" s="49"/>
      <c r="BT338" s="52"/>
      <c r="BU338" s="62"/>
      <c r="BV338" s="52"/>
      <c r="BW338" s="63"/>
      <c r="BX338" s="63"/>
      <c r="BY338" s="53"/>
      <c r="BZ338" s="53"/>
      <c r="CA338" s="53">
        <v>0</v>
      </c>
      <c r="CB338" s="53"/>
      <c r="CC338" s="53"/>
      <c r="CD338" s="53"/>
      <c r="CE338" s="53"/>
      <c r="CF338" s="53"/>
      <c r="CG338" s="53"/>
      <c r="CH338" s="53"/>
      <c r="CI338" s="53"/>
      <c r="CJ338" s="53"/>
      <c r="CK338" s="52"/>
      <c r="CL338" s="52"/>
    </row>
    <row r="339" spans="1:90" outlineLevel="4">
      <c r="A339" s="31" t="s">
        <v>646</v>
      </c>
      <c r="B339" s="32" t="s">
        <v>604</v>
      </c>
      <c r="C339" s="33" t="s">
        <v>97</v>
      </c>
      <c r="D339" s="33" t="s">
        <v>98</v>
      </c>
      <c r="E339" s="33" t="s">
        <v>656</v>
      </c>
      <c r="F339" s="33" t="s">
        <v>112</v>
      </c>
      <c r="G339" s="33" t="s">
        <v>242</v>
      </c>
      <c r="H339" s="82" t="s">
        <v>114</v>
      </c>
      <c r="I339" s="33" t="s">
        <v>300</v>
      </c>
      <c r="J339" s="34">
        <v>1</v>
      </c>
      <c r="K339" s="34">
        <v>1</v>
      </c>
      <c r="L339" s="35">
        <v>0</v>
      </c>
      <c r="M339" s="35">
        <v>0</v>
      </c>
      <c r="N339" s="35">
        <v>0</v>
      </c>
      <c r="O339" s="36">
        <v>0</v>
      </c>
      <c r="P339" s="35">
        <v>0</v>
      </c>
      <c r="Q339" s="35">
        <v>0</v>
      </c>
      <c r="R339" s="38" t="s">
        <v>303</v>
      </c>
      <c r="S339" s="39">
        <v>1</v>
      </c>
      <c r="T339" s="38">
        <v>0</v>
      </c>
      <c r="U339" s="40">
        <v>0</v>
      </c>
      <c r="V339" s="36" t="s">
        <v>580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1663000</v>
      </c>
      <c r="AN339" s="35">
        <v>0</v>
      </c>
      <c r="AO339" s="43">
        <v>0</v>
      </c>
      <c r="AP339" s="36">
        <v>0</v>
      </c>
      <c r="AQ339" s="44">
        <v>1</v>
      </c>
      <c r="AR339" s="36">
        <v>0</v>
      </c>
      <c r="AS339" s="36">
        <v>0</v>
      </c>
      <c r="AT339" s="36">
        <v>0</v>
      </c>
      <c r="AU339" s="36">
        <v>0</v>
      </c>
      <c r="AV339" s="36">
        <v>0</v>
      </c>
      <c r="AW339" s="36">
        <v>0</v>
      </c>
      <c r="AX339" s="36">
        <v>-1663000</v>
      </c>
      <c r="AY339" s="36">
        <v>0</v>
      </c>
      <c r="AZ339" s="36">
        <v>1663000</v>
      </c>
      <c r="BA339" s="36">
        <v>0</v>
      </c>
      <c r="BB339" s="36" t="s">
        <v>112</v>
      </c>
      <c r="BC339" s="36" t="s">
        <v>112</v>
      </c>
      <c r="BD339" s="36">
        <v>0</v>
      </c>
      <c r="BE339" s="36">
        <v>0</v>
      </c>
      <c r="BF339" s="36">
        <v>0</v>
      </c>
      <c r="BG339" s="36">
        <v>0</v>
      </c>
      <c r="BH339" s="36">
        <v>-1663000</v>
      </c>
      <c r="BI339" s="36">
        <v>0</v>
      </c>
      <c r="BJ339" s="36">
        <v>1663000</v>
      </c>
      <c r="BK339" s="36">
        <v>0</v>
      </c>
      <c r="BL339" s="36">
        <v>0</v>
      </c>
      <c r="BM339" s="36" t="s">
        <v>117</v>
      </c>
      <c r="BN339" s="36">
        <v>0</v>
      </c>
      <c r="BO339" s="36" t="b">
        <v>0</v>
      </c>
      <c r="BP339" s="36">
        <v>0</v>
      </c>
      <c r="BQ339" s="35">
        <v>0</v>
      </c>
      <c r="BR339" s="35">
        <v>0</v>
      </c>
      <c r="BS339" s="33">
        <v>82</v>
      </c>
      <c r="BT339" s="35">
        <v>0</v>
      </c>
      <c r="BU339" s="45">
        <v>0</v>
      </c>
      <c r="BV339" s="35">
        <v>144</v>
      </c>
      <c r="BW339" s="46">
        <v>0</v>
      </c>
      <c r="BX339" s="46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s="64" customFormat="1" ht="20.100000000000001" customHeight="1" outlineLevel="3">
      <c r="A340" s="47"/>
      <c r="B340" s="48"/>
      <c r="C340" s="49"/>
      <c r="D340" s="49"/>
      <c r="E340" s="49"/>
      <c r="F340" s="49"/>
      <c r="G340" s="49" t="s">
        <v>246</v>
      </c>
      <c r="H340" s="86"/>
      <c r="I340" s="49"/>
      <c r="J340" s="51"/>
      <c r="K340" s="51"/>
      <c r="L340" s="52"/>
      <c r="M340" s="52"/>
      <c r="N340" s="52"/>
      <c r="O340" s="53"/>
      <c r="P340" s="52"/>
      <c r="Q340" s="52"/>
      <c r="R340" s="55">
        <v>0</v>
      </c>
      <c r="S340" s="56">
        <v>1</v>
      </c>
      <c r="T340" s="55">
        <v>0</v>
      </c>
      <c r="U340" s="57">
        <v>0</v>
      </c>
      <c r="V340" s="53"/>
      <c r="W340" s="53">
        <v>0</v>
      </c>
      <c r="X340" s="53">
        <v>0</v>
      </c>
      <c r="Y340" s="53">
        <v>0</v>
      </c>
      <c r="Z340" s="53">
        <v>0</v>
      </c>
      <c r="AA340" s="53">
        <v>0</v>
      </c>
      <c r="AB340" s="53">
        <v>0</v>
      </c>
      <c r="AC340" s="57">
        <v>0</v>
      </c>
      <c r="AD340" s="53">
        <v>0</v>
      </c>
      <c r="AE340" s="53">
        <v>0</v>
      </c>
      <c r="AF340" s="53">
        <v>0</v>
      </c>
      <c r="AG340" s="53">
        <v>0</v>
      </c>
      <c r="AH340" s="58">
        <v>0</v>
      </c>
      <c r="AI340" s="53">
        <v>0</v>
      </c>
      <c r="AJ340" s="53">
        <v>0</v>
      </c>
      <c r="AK340" s="59">
        <v>0</v>
      </c>
      <c r="AL340" s="60"/>
      <c r="AM340" s="53">
        <v>1663000</v>
      </c>
      <c r="AN340" s="52"/>
      <c r="AO340" s="60"/>
      <c r="AP340" s="53">
        <v>0</v>
      </c>
      <c r="AQ340" s="61"/>
      <c r="AR340" s="53"/>
      <c r="AS340" s="53"/>
      <c r="AT340" s="53">
        <v>0</v>
      </c>
      <c r="AU340" s="53">
        <v>0</v>
      </c>
      <c r="AV340" s="53">
        <v>0</v>
      </c>
      <c r="AW340" s="53">
        <v>0</v>
      </c>
      <c r="AX340" s="53">
        <v>-1663000</v>
      </c>
      <c r="AY340" s="53">
        <v>0</v>
      </c>
      <c r="AZ340" s="53">
        <v>1663000</v>
      </c>
      <c r="BA340" s="53">
        <v>0</v>
      </c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2"/>
      <c r="BR340" s="52"/>
      <c r="BS340" s="49"/>
      <c r="BT340" s="52"/>
      <c r="BU340" s="62"/>
      <c r="BV340" s="52"/>
      <c r="BW340" s="63"/>
      <c r="BX340" s="63"/>
      <c r="BY340" s="53"/>
      <c r="BZ340" s="53"/>
      <c r="CA340" s="53">
        <v>0</v>
      </c>
      <c r="CB340" s="53"/>
      <c r="CC340" s="53"/>
      <c r="CD340" s="53"/>
      <c r="CE340" s="53"/>
      <c r="CF340" s="53"/>
      <c r="CG340" s="53"/>
      <c r="CH340" s="53"/>
      <c r="CI340" s="53"/>
      <c r="CJ340" s="53"/>
      <c r="CK340" s="52"/>
      <c r="CL340" s="52"/>
    </row>
    <row r="341" spans="1:90" outlineLevel="4">
      <c r="A341" s="31" t="s">
        <v>646</v>
      </c>
      <c r="B341" s="32" t="s">
        <v>647</v>
      </c>
      <c r="C341" s="33" t="s">
        <v>168</v>
      </c>
      <c r="D341" s="33" t="s">
        <v>169</v>
      </c>
      <c r="E341" s="33" t="s">
        <v>657</v>
      </c>
      <c r="F341" s="33" t="s">
        <v>112</v>
      </c>
      <c r="G341" s="33" t="s">
        <v>118</v>
      </c>
      <c r="H341" s="33" t="s">
        <v>126</v>
      </c>
      <c r="I341" s="33" t="s">
        <v>127</v>
      </c>
      <c r="J341" s="34">
        <v>1</v>
      </c>
      <c r="K341" s="34">
        <v>1</v>
      </c>
      <c r="L341" s="35">
        <v>0</v>
      </c>
      <c r="M341" s="35">
        <v>0</v>
      </c>
      <c r="N341" s="35">
        <v>0</v>
      </c>
      <c r="O341" s="36">
        <v>2638737.89</v>
      </c>
      <c r="P341" s="35">
        <v>2638737.89</v>
      </c>
      <c r="Q341" s="35">
        <v>0</v>
      </c>
      <c r="R341" s="38" t="s">
        <v>294</v>
      </c>
      <c r="S341" s="39">
        <v>1</v>
      </c>
      <c r="T341" s="38">
        <v>0</v>
      </c>
      <c r="U341" s="40">
        <v>2638737.89</v>
      </c>
      <c r="V341" s="36" t="s">
        <v>580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2638737.89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4663184</v>
      </c>
      <c r="AN341" s="35">
        <v>0</v>
      </c>
      <c r="AO341" s="43">
        <v>0</v>
      </c>
      <c r="AP341" s="36">
        <v>2520587.33</v>
      </c>
      <c r="AQ341" s="44">
        <v>1</v>
      </c>
      <c r="AR341" s="36">
        <v>0</v>
      </c>
      <c r="AS341" s="36">
        <v>2638737.89</v>
      </c>
      <c r="AT341" s="36">
        <v>0</v>
      </c>
      <c r="AU341" s="36">
        <v>0</v>
      </c>
      <c r="AV341" s="36">
        <v>0</v>
      </c>
      <c r="AW341" s="36">
        <v>0</v>
      </c>
      <c r="AX341" s="36">
        <v>-2291410.54</v>
      </c>
      <c r="AY341" s="36">
        <v>0</v>
      </c>
      <c r="AZ341" s="36">
        <v>2291410.54</v>
      </c>
      <c r="BA341" s="36">
        <v>0</v>
      </c>
      <c r="BB341" s="36" t="s">
        <v>112</v>
      </c>
      <c r="BC341" s="36" t="s">
        <v>112</v>
      </c>
      <c r="BD341" s="36">
        <v>0</v>
      </c>
      <c r="BE341" s="36">
        <v>0</v>
      </c>
      <c r="BF341" s="36">
        <v>0</v>
      </c>
      <c r="BG341" s="36">
        <v>0</v>
      </c>
      <c r="BH341" s="36">
        <v>-2291410.54</v>
      </c>
      <c r="BI341" s="36">
        <v>0</v>
      </c>
      <c r="BJ341" s="36">
        <v>2291410.54</v>
      </c>
      <c r="BK341" s="36">
        <v>0</v>
      </c>
      <c r="BL341" s="36">
        <v>2520587.33</v>
      </c>
      <c r="BM341" s="36" t="s">
        <v>117</v>
      </c>
      <c r="BN341" s="36">
        <v>0</v>
      </c>
      <c r="BO341" s="36" t="b">
        <v>0</v>
      </c>
      <c r="BP341" s="36">
        <v>0</v>
      </c>
      <c r="BQ341" s="37">
        <v>0</v>
      </c>
      <c r="BR341" s="35">
        <v>0</v>
      </c>
      <c r="BS341" s="33">
        <v>82</v>
      </c>
      <c r="BT341" s="35">
        <v>0</v>
      </c>
      <c r="BU341" s="45">
        <v>0</v>
      </c>
      <c r="BV341" s="35">
        <v>140</v>
      </c>
      <c r="BW341" s="46">
        <v>0</v>
      </c>
      <c r="BX341" s="46">
        <v>0</v>
      </c>
      <c r="BY341" s="36">
        <v>0</v>
      </c>
      <c r="BZ341" s="36">
        <v>118150.56</v>
      </c>
      <c r="CA341" s="36">
        <v>118150.56</v>
      </c>
      <c r="CB341" s="36">
        <v>266964.43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4">
      <c r="A342" s="31" t="s">
        <v>646</v>
      </c>
      <c r="B342" s="32" t="s">
        <v>647</v>
      </c>
      <c r="C342" s="33" t="s">
        <v>168</v>
      </c>
      <c r="D342" s="33" t="s">
        <v>169</v>
      </c>
      <c r="E342" s="33" t="s">
        <v>658</v>
      </c>
      <c r="F342" s="33" t="s">
        <v>112</v>
      </c>
      <c r="G342" s="33" t="s">
        <v>118</v>
      </c>
      <c r="H342" s="33" t="s">
        <v>126</v>
      </c>
      <c r="I342" s="33" t="s">
        <v>127</v>
      </c>
      <c r="J342" s="34">
        <v>1</v>
      </c>
      <c r="K342" s="34">
        <v>1</v>
      </c>
      <c r="L342" s="35">
        <v>0</v>
      </c>
      <c r="M342" s="35">
        <v>0</v>
      </c>
      <c r="N342" s="35">
        <v>0</v>
      </c>
      <c r="O342" s="36">
        <v>600268.24</v>
      </c>
      <c r="P342" s="35">
        <v>600268.24</v>
      </c>
      <c r="Q342" s="35">
        <v>0</v>
      </c>
      <c r="R342" s="38" t="s">
        <v>659</v>
      </c>
      <c r="S342" s="84">
        <v>0.5</v>
      </c>
      <c r="T342" s="38">
        <v>0</v>
      </c>
      <c r="U342" s="40">
        <v>600268.24</v>
      </c>
      <c r="V342" s="36" t="s">
        <v>580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600268.24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230788.38999999873</v>
      </c>
      <c r="AN342" s="35">
        <v>0</v>
      </c>
      <c r="AO342" s="43">
        <v>0</v>
      </c>
      <c r="AP342" s="36">
        <v>387568.24</v>
      </c>
      <c r="AQ342" s="44">
        <v>1</v>
      </c>
      <c r="AR342" s="36">
        <v>0</v>
      </c>
      <c r="AS342" s="36">
        <v>600268.24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112</v>
      </c>
      <c r="BC342" s="36" t="s">
        <v>112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387568.24</v>
      </c>
      <c r="BM342" s="36" t="s">
        <v>117</v>
      </c>
      <c r="BN342" s="36">
        <v>0</v>
      </c>
      <c r="BO342" s="36" t="b">
        <v>0</v>
      </c>
      <c r="BP342" s="36">
        <v>0</v>
      </c>
      <c r="BQ342" s="37">
        <v>0</v>
      </c>
      <c r="BR342" s="35">
        <v>0</v>
      </c>
      <c r="BS342" s="33">
        <v>82</v>
      </c>
      <c r="BT342" s="35">
        <v>0</v>
      </c>
      <c r="BU342" s="45">
        <v>0</v>
      </c>
      <c r="BV342" s="35">
        <v>187</v>
      </c>
      <c r="BW342" s="46">
        <v>0</v>
      </c>
      <c r="BX342" s="46">
        <v>0</v>
      </c>
      <c r="BY342" s="36">
        <v>0</v>
      </c>
      <c r="BZ342" s="36">
        <v>212700</v>
      </c>
      <c r="CA342" s="36">
        <v>212700</v>
      </c>
      <c r="CB342" s="36">
        <v>369479.85000000102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4">
      <c r="A343" s="31" t="s">
        <v>646</v>
      </c>
      <c r="B343" s="32" t="s">
        <v>647</v>
      </c>
      <c r="C343" s="33" t="s">
        <v>168</v>
      </c>
      <c r="D343" s="33" t="s">
        <v>169</v>
      </c>
      <c r="E343" s="33" t="s">
        <v>660</v>
      </c>
      <c r="F343" s="33" t="s">
        <v>112</v>
      </c>
      <c r="G343" s="33" t="s">
        <v>118</v>
      </c>
      <c r="H343" s="33" t="s">
        <v>126</v>
      </c>
      <c r="I343" s="33" t="s">
        <v>127</v>
      </c>
      <c r="J343" s="34">
        <v>1</v>
      </c>
      <c r="K343" s="34">
        <v>1</v>
      </c>
      <c r="L343" s="35">
        <v>0</v>
      </c>
      <c r="M343" s="35">
        <v>0</v>
      </c>
      <c r="N343" s="35">
        <v>0</v>
      </c>
      <c r="O343" s="36">
        <v>162836.32999999999</v>
      </c>
      <c r="P343" s="35">
        <v>162836.32999999999</v>
      </c>
      <c r="Q343" s="35">
        <v>0</v>
      </c>
      <c r="R343" s="38" t="s">
        <v>659</v>
      </c>
      <c r="S343" s="84">
        <v>1</v>
      </c>
      <c r="T343" s="38">
        <v>0</v>
      </c>
      <c r="U343" s="40">
        <v>162836.32999999999</v>
      </c>
      <c r="V343" s="36" t="s">
        <v>580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162836.32999999999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400561.36</v>
      </c>
      <c r="AN343" s="35">
        <v>0</v>
      </c>
      <c r="AO343" s="43">
        <v>0</v>
      </c>
      <c r="AP343" s="36">
        <v>162836.32999999999</v>
      </c>
      <c r="AQ343" s="44">
        <v>1</v>
      </c>
      <c r="AR343" s="36">
        <v>0</v>
      </c>
      <c r="AS343" s="36">
        <v>162836.32999999999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112</v>
      </c>
      <c r="BC343" s="36" t="s">
        <v>112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162836.32999999999</v>
      </c>
      <c r="BM343" s="36" t="s">
        <v>117</v>
      </c>
      <c r="BN343" s="36">
        <v>0</v>
      </c>
      <c r="BO343" s="36" t="b">
        <v>0</v>
      </c>
      <c r="BP343" s="36">
        <v>0</v>
      </c>
      <c r="BQ343" s="37">
        <v>0</v>
      </c>
      <c r="BR343" s="35">
        <v>0</v>
      </c>
      <c r="BS343" s="33">
        <v>82</v>
      </c>
      <c r="BT343" s="35">
        <v>0</v>
      </c>
      <c r="BU343" s="45">
        <v>0</v>
      </c>
      <c r="BV343" s="35">
        <v>188</v>
      </c>
      <c r="BW343" s="46">
        <v>0</v>
      </c>
      <c r="BX343" s="46">
        <v>0</v>
      </c>
      <c r="BY343" s="36">
        <v>0</v>
      </c>
      <c r="BZ343" s="36">
        <v>0</v>
      </c>
      <c r="CA343" s="36">
        <v>0</v>
      </c>
      <c r="CB343" s="36">
        <v>-237725.03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s="64" customFormat="1" ht="20.100000000000001" customHeight="1" outlineLevel="3">
      <c r="A344" s="47"/>
      <c r="B344" s="48"/>
      <c r="C344" s="49"/>
      <c r="D344" s="49"/>
      <c r="E344" s="49"/>
      <c r="F344" s="49"/>
      <c r="G344" s="49" t="s">
        <v>295</v>
      </c>
      <c r="H344" s="49"/>
      <c r="I344" s="49"/>
      <c r="J344" s="51"/>
      <c r="K344" s="51"/>
      <c r="L344" s="52"/>
      <c r="M344" s="52"/>
      <c r="N344" s="52"/>
      <c r="O344" s="53"/>
      <c r="P344" s="52"/>
      <c r="Q344" s="52"/>
      <c r="R344" s="55">
        <v>0</v>
      </c>
      <c r="S344" s="85">
        <v>2.5</v>
      </c>
      <c r="T344" s="55">
        <v>0</v>
      </c>
      <c r="U344" s="57">
        <v>3401842.46</v>
      </c>
      <c r="V344" s="53"/>
      <c r="W344" s="53">
        <v>0</v>
      </c>
      <c r="X344" s="53">
        <v>0</v>
      </c>
      <c r="Y344" s="53">
        <v>0</v>
      </c>
      <c r="Z344" s="53">
        <v>0</v>
      </c>
      <c r="AA344" s="53">
        <v>0</v>
      </c>
      <c r="AB344" s="53">
        <v>0</v>
      </c>
      <c r="AC344" s="57">
        <v>3401842.46</v>
      </c>
      <c r="AD344" s="53">
        <v>0</v>
      </c>
      <c r="AE344" s="53">
        <v>0</v>
      </c>
      <c r="AF344" s="53">
        <v>0</v>
      </c>
      <c r="AG344" s="53">
        <v>0</v>
      </c>
      <c r="AH344" s="58">
        <v>0</v>
      </c>
      <c r="AI344" s="53">
        <v>0</v>
      </c>
      <c r="AJ344" s="53">
        <v>0</v>
      </c>
      <c r="AK344" s="59">
        <v>0</v>
      </c>
      <c r="AL344" s="60"/>
      <c r="AM344" s="53">
        <v>5294533.75</v>
      </c>
      <c r="AN344" s="52"/>
      <c r="AO344" s="60"/>
      <c r="AP344" s="53">
        <v>3070991.9</v>
      </c>
      <c r="AQ344" s="61"/>
      <c r="AR344" s="53"/>
      <c r="AS344" s="53"/>
      <c r="AT344" s="53">
        <v>0</v>
      </c>
      <c r="AU344" s="53">
        <v>0</v>
      </c>
      <c r="AV344" s="53">
        <v>0</v>
      </c>
      <c r="AW344" s="53">
        <v>0</v>
      </c>
      <c r="AX344" s="53">
        <v>-2291410.54</v>
      </c>
      <c r="AY344" s="53">
        <v>0</v>
      </c>
      <c r="AZ344" s="53">
        <v>2291410.54</v>
      </c>
      <c r="BA344" s="53">
        <v>0</v>
      </c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4"/>
      <c r="BR344" s="52"/>
      <c r="BS344" s="49"/>
      <c r="BT344" s="52"/>
      <c r="BU344" s="62"/>
      <c r="BV344" s="52"/>
      <c r="BW344" s="63"/>
      <c r="BX344" s="63"/>
      <c r="BY344" s="53"/>
      <c r="BZ344" s="53"/>
      <c r="CA344" s="53">
        <v>330850.56</v>
      </c>
      <c r="CB344" s="53"/>
      <c r="CC344" s="53"/>
      <c r="CD344" s="53"/>
      <c r="CE344" s="53"/>
      <c r="CF344" s="53"/>
      <c r="CG344" s="53"/>
      <c r="CH344" s="53"/>
      <c r="CI344" s="53"/>
      <c r="CJ344" s="53"/>
      <c r="CK344" s="52"/>
      <c r="CL344" s="52"/>
    </row>
    <row r="345" spans="1:90" outlineLevel="4">
      <c r="A345" s="31" t="s">
        <v>646</v>
      </c>
      <c r="B345" s="32" t="s">
        <v>661</v>
      </c>
      <c r="C345" s="33" t="s">
        <v>662</v>
      </c>
      <c r="D345" s="33" t="s">
        <v>663</v>
      </c>
      <c r="E345" s="33" t="s">
        <v>664</v>
      </c>
      <c r="F345" s="33" t="s">
        <v>112</v>
      </c>
      <c r="G345" s="33" t="s">
        <v>299</v>
      </c>
      <c r="H345" s="33" t="s">
        <v>126</v>
      </c>
      <c r="I345" s="33" t="s">
        <v>127</v>
      </c>
      <c r="J345" s="34">
        <v>1</v>
      </c>
      <c r="K345" s="34">
        <v>1</v>
      </c>
      <c r="L345" s="35">
        <v>0</v>
      </c>
      <c r="M345" s="35">
        <v>0</v>
      </c>
      <c r="N345" s="35">
        <v>0</v>
      </c>
      <c r="O345" s="36">
        <v>1803840</v>
      </c>
      <c r="P345" s="35">
        <v>1803840</v>
      </c>
      <c r="Q345" s="35">
        <v>0</v>
      </c>
      <c r="R345" s="38" t="s">
        <v>665</v>
      </c>
      <c r="S345" s="84">
        <v>1</v>
      </c>
      <c r="T345" s="38">
        <v>0</v>
      </c>
      <c r="U345" s="40">
        <v>1803840</v>
      </c>
      <c r="V345" s="36" t="s">
        <v>580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1803840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1803840</v>
      </c>
      <c r="AN345" s="35">
        <v>0</v>
      </c>
      <c r="AO345" s="43">
        <v>0</v>
      </c>
      <c r="AP345" s="36">
        <v>1803840</v>
      </c>
      <c r="AQ345" s="44">
        <v>1</v>
      </c>
      <c r="AR345" s="36">
        <v>0</v>
      </c>
      <c r="AS345" s="36">
        <v>1803840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112</v>
      </c>
      <c r="BC345" s="36" t="s">
        <v>112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1803840</v>
      </c>
      <c r="BM345" s="36" t="s">
        <v>117</v>
      </c>
      <c r="BN345" s="36">
        <v>0</v>
      </c>
      <c r="BO345" s="36" t="b">
        <v>0</v>
      </c>
      <c r="BP345" s="36">
        <v>0</v>
      </c>
      <c r="BQ345" s="37">
        <v>0</v>
      </c>
      <c r="BR345" s="35">
        <v>0</v>
      </c>
      <c r="BS345" s="33">
        <v>82</v>
      </c>
      <c r="BT345" s="35">
        <v>0</v>
      </c>
      <c r="BU345" s="45">
        <v>0</v>
      </c>
      <c r="BV345" s="35">
        <v>180</v>
      </c>
      <c r="BW345" s="46">
        <v>0</v>
      </c>
      <c r="BX345" s="46">
        <v>0</v>
      </c>
      <c r="BY345" s="36">
        <v>0</v>
      </c>
      <c r="BZ345" s="36">
        <v>0</v>
      </c>
      <c r="CA345" s="36">
        <v>0</v>
      </c>
      <c r="CB345" s="36">
        <v>0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4">
      <c r="A346" s="31" t="s">
        <v>646</v>
      </c>
      <c r="B346" s="32" t="s">
        <v>661</v>
      </c>
      <c r="C346" s="33" t="s">
        <v>662</v>
      </c>
      <c r="D346" s="33" t="s">
        <v>663</v>
      </c>
      <c r="E346" s="33" t="s">
        <v>666</v>
      </c>
      <c r="F346" s="33" t="s">
        <v>112</v>
      </c>
      <c r="G346" s="33" t="s">
        <v>299</v>
      </c>
      <c r="H346" s="33" t="s">
        <v>126</v>
      </c>
      <c r="I346" s="33" t="s">
        <v>127</v>
      </c>
      <c r="J346" s="34">
        <v>1</v>
      </c>
      <c r="K346" s="34">
        <v>1</v>
      </c>
      <c r="L346" s="35">
        <v>0</v>
      </c>
      <c r="M346" s="35">
        <v>0</v>
      </c>
      <c r="N346" s="35">
        <v>0</v>
      </c>
      <c r="O346" s="36">
        <v>2300803</v>
      </c>
      <c r="P346" s="35">
        <v>2300803</v>
      </c>
      <c r="Q346" s="35">
        <v>0</v>
      </c>
      <c r="R346" s="38" t="s">
        <v>667</v>
      </c>
      <c r="S346" s="84">
        <v>1</v>
      </c>
      <c r="T346" s="38">
        <v>0</v>
      </c>
      <c r="U346" s="40">
        <v>2300803</v>
      </c>
      <c r="V346" s="36" t="s">
        <v>580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2300803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2300803</v>
      </c>
      <c r="AN346" s="35">
        <v>0</v>
      </c>
      <c r="AO346" s="43">
        <v>0</v>
      </c>
      <c r="AP346" s="36">
        <v>2300803</v>
      </c>
      <c r="AQ346" s="44">
        <v>1</v>
      </c>
      <c r="AR346" s="36">
        <v>0</v>
      </c>
      <c r="AS346" s="36">
        <v>2300803</v>
      </c>
      <c r="AT346" s="36">
        <v>0</v>
      </c>
      <c r="AU346" s="36">
        <v>0</v>
      </c>
      <c r="AV346" s="36">
        <v>0</v>
      </c>
      <c r="AW346" s="36">
        <v>0</v>
      </c>
      <c r="AX346" s="36">
        <v>0</v>
      </c>
      <c r="AY346" s="36">
        <v>0</v>
      </c>
      <c r="AZ346" s="36">
        <v>0</v>
      </c>
      <c r="BA346" s="36">
        <v>0</v>
      </c>
      <c r="BB346" s="36" t="s">
        <v>112</v>
      </c>
      <c r="BC346" s="36" t="s">
        <v>112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36">
        <v>0</v>
      </c>
      <c r="BK346" s="36">
        <v>0</v>
      </c>
      <c r="BL346" s="36">
        <v>2300803</v>
      </c>
      <c r="BM346" s="36" t="s">
        <v>117</v>
      </c>
      <c r="BN346" s="36">
        <v>0</v>
      </c>
      <c r="BO346" s="36" t="b">
        <v>0</v>
      </c>
      <c r="BP346" s="36">
        <v>0</v>
      </c>
      <c r="BQ346" s="37">
        <v>0</v>
      </c>
      <c r="BR346" s="35">
        <v>0</v>
      </c>
      <c r="BS346" s="33">
        <v>82</v>
      </c>
      <c r="BT346" s="35">
        <v>0</v>
      </c>
      <c r="BU346" s="45">
        <v>0</v>
      </c>
      <c r="BV346" s="35">
        <v>181</v>
      </c>
      <c r="BW346" s="46">
        <v>0</v>
      </c>
      <c r="BX346" s="46">
        <v>0</v>
      </c>
      <c r="BY346" s="36">
        <v>0</v>
      </c>
      <c r="BZ346" s="36">
        <v>0</v>
      </c>
      <c r="CA346" s="36">
        <v>0</v>
      </c>
      <c r="CB346" s="36">
        <v>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s="64" customFormat="1" ht="20.100000000000001" customHeight="1" outlineLevel="3">
      <c r="A347" s="47"/>
      <c r="B347" s="48"/>
      <c r="C347" s="49"/>
      <c r="D347" s="49"/>
      <c r="E347" s="49"/>
      <c r="F347" s="49"/>
      <c r="G347" s="49" t="s">
        <v>304</v>
      </c>
      <c r="H347" s="49"/>
      <c r="I347" s="49"/>
      <c r="J347" s="51"/>
      <c r="K347" s="51"/>
      <c r="L347" s="52"/>
      <c r="M347" s="52"/>
      <c r="N347" s="52"/>
      <c r="O347" s="53"/>
      <c r="P347" s="52"/>
      <c r="Q347" s="52"/>
      <c r="R347" s="55">
        <v>0</v>
      </c>
      <c r="S347" s="85">
        <v>2</v>
      </c>
      <c r="T347" s="55">
        <v>0</v>
      </c>
      <c r="U347" s="57">
        <v>4104643</v>
      </c>
      <c r="V347" s="53"/>
      <c r="W347" s="53">
        <v>0</v>
      </c>
      <c r="X347" s="53">
        <v>0</v>
      </c>
      <c r="Y347" s="53">
        <v>0</v>
      </c>
      <c r="Z347" s="53">
        <v>0</v>
      </c>
      <c r="AA347" s="53">
        <v>0</v>
      </c>
      <c r="AB347" s="53">
        <v>0</v>
      </c>
      <c r="AC347" s="57">
        <v>4104643</v>
      </c>
      <c r="AD347" s="53">
        <v>0</v>
      </c>
      <c r="AE347" s="53">
        <v>0</v>
      </c>
      <c r="AF347" s="53">
        <v>0</v>
      </c>
      <c r="AG347" s="53">
        <v>0</v>
      </c>
      <c r="AH347" s="58">
        <v>0</v>
      </c>
      <c r="AI347" s="53">
        <v>0</v>
      </c>
      <c r="AJ347" s="53">
        <v>0</v>
      </c>
      <c r="AK347" s="59">
        <v>0</v>
      </c>
      <c r="AL347" s="60"/>
      <c r="AM347" s="53">
        <v>4104643</v>
      </c>
      <c r="AN347" s="52"/>
      <c r="AO347" s="60"/>
      <c r="AP347" s="53">
        <v>4104643</v>
      </c>
      <c r="AQ347" s="61"/>
      <c r="AR347" s="53"/>
      <c r="AS347" s="53"/>
      <c r="AT347" s="53">
        <v>0</v>
      </c>
      <c r="AU347" s="53">
        <v>0</v>
      </c>
      <c r="AV347" s="53">
        <v>0</v>
      </c>
      <c r="AW347" s="53">
        <v>0</v>
      </c>
      <c r="AX347" s="53">
        <v>0</v>
      </c>
      <c r="AY347" s="53">
        <v>0</v>
      </c>
      <c r="AZ347" s="53">
        <v>0</v>
      </c>
      <c r="BA347" s="53">
        <v>0</v>
      </c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4"/>
      <c r="BR347" s="52"/>
      <c r="BS347" s="49"/>
      <c r="BT347" s="52"/>
      <c r="BU347" s="62"/>
      <c r="BV347" s="52"/>
      <c r="BW347" s="63"/>
      <c r="BX347" s="63"/>
      <c r="BY347" s="53"/>
      <c r="BZ347" s="53"/>
      <c r="CA347" s="53">
        <v>0</v>
      </c>
      <c r="CB347" s="53"/>
      <c r="CC347" s="53"/>
      <c r="CD347" s="53"/>
      <c r="CE347" s="53"/>
      <c r="CF347" s="53"/>
      <c r="CG347" s="53"/>
      <c r="CH347" s="53"/>
      <c r="CI347" s="53"/>
      <c r="CJ347" s="53"/>
      <c r="CK347" s="52"/>
      <c r="CL347" s="52"/>
    </row>
    <row r="348" spans="1:90" outlineLevel="4">
      <c r="A348" s="31" t="s">
        <v>646</v>
      </c>
      <c r="B348" s="32" t="s">
        <v>604</v>
      </c>
      <c r="C348" s="33" t="s">
        <v>97</v>
      </c>
      <c r="D348" s="33" t="s">
        <v>98</v>
      </c>
      <c r="E348" s="33" t="s">
        <v>668</v>
      </c>
      <c r="F348" s="33" t="s">
        <v>112</v>
      </c>
      <c r="G348" s="33" t="s">
        <v>96</v>
      </c>
      <c r="H348" s="33" t="s">
        <v>126</v>
      </c>
      <c r="I348" s="33" t="s">
        <v>127</v>
      </c>
      <c r="J348" s="34">
        <v>1</v>
      </c>
      <c r="K348" s="34">
        <v>1</v>
      </c>
      <c r="L348" s="35">
        <v>0</v>
      </c>
      <c r="M348" s="35">
        <v>0</v>
      </c>
      <c r="N348" s="35">
        <v>0</v>
      </c>
      <c r="O348" s="36">
        <v>1250000</v>
      </c>
      <c r="P348" s="35">
        <v>1250000</v>
      </c>
      <c r="Q348" s="35">
        <v>0</v>
      </c>
      <c r="R348" s="38" t="s">
        <v>669</v>
      </c>
      <c r="S348" s="39">
        <v>1</v>
      </c>
      <c r="T348" s="38">
        <v>0</v>
      </c>
      <c r="U348" s="40">
        <v>1250000</v>
      </c>
      <c r="V348" s="36" t="s">
        <v>580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1250000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1250000</v>
      </c>
      <c r="AN348" s="35">
        <v>0</v>
      </c>
      <c r="AO348" s="43">
        <v>0</v>
      </c>
      <c r="AP348" s="36">
        <v>1250000</v>
      </c>
      <c r="AQ348" s="44">
        <v>1</v>
      </c>
      <c r="AR348" s="36">
        <v>0</v>
      </c>
      <c r="AS348" s="36">
        <v>1250000</v>
      </c>
      <c r="AT348" s="36">
        <v>0</v>
      </c>
      <c r="AU348" s="36">
        <v>0</v>
      </c>
      <c r="AV348" s="36">
        <v>0</v>
      </c>
      <c r="AW348" s="36">
        <v>0</v>
      </c>
      <c r="AX348" s="36">
        <v>0</v>
      </c>
      <c r="AY348" s="36">
        <v>0</v>
      </c>
      <c r="AZ348" s="36">
        <v>0</v>
      </c>
      <c r="BA348" s="36">
        <v>0</v>
      </c>
      <c r="BB348" s="36" t="s">
        <v>112</v>
      </c>
      <c r="BC348" s="36" t="s">
        <v>112</v>
      </c>
      <c r="BD348" s="36">
        <v>0</v>
      </c>
      <c r="BE348" s="36">
        <v>0</v>
      </c>
      <c r="BF348" s="36">
        <v>0</v>
      </c>
      <c r="BG348" s="36">
        <v>0</v>
      </c>
      <c r="BH348" s="36">
        <v>0</v>
      </c>
      <c r="BI348" s="36">
        <v>0</v>
      </c>
      <c r="BJ348" s="36">
        <v>0</v>
      </c>
      <c r="BK348" s="36">
        <v>0</v>
      </c>
      <c r="BL348" s="36">
        <v>1250000</v>
      </c>
      <c r="BM348" s="36" t="s">
        <v>117</v>
      </c>
      <c r="BN348" s="36">
        <v>0</v>
      </c>
      <c r="BO348" s="36" t="b">
        <v>0</v>
      </c>
      <c r="BP348" s="36">
        <v>0</v>
      </c>
      <c r="BQ348" s="37">
        <v>0</v>
      </c>
      <c r="BR348" s="35">
        <v>0</v>
      </c>
      <c r="BS348" s="33">
        <v>82</v>
      </c>
      <c r="BT348" s="35">
        <v>0</v>
      </c>
      <c r="BU348" s="45">
        <v>0</v>
      </c>
      <c r="BV348" s="35">
        <v>139</v>
      </c>
      <c r="BW348" s="46">
        <v>0</v>
      </c>
      <c r="BX348" s="46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s="64" customFormat="1" ht="20.100000000000001" customHeight="1" outlineLevel="3">
      <c r="A349" s="47"/>
      <c r="B349" s="48"/>
      <c r="C349" s="49"/>
      <c r="D349" s="49"/>
      <c r="E349" s="49"/>
      <c r="F349" s="49"/>
      <c r="G349" s="49" t="s">
        <v>611</v>
      </c>
      <c r="H349" s="49"/>
      <c r="I349" s="49"/>
      <c r="J349" s="51"/>
      <c r="K349" s="51"/>
      <c r="L349" s="52"/>
      <c r="M349" s="52"/>
      <c r="N349" s="52"/>
      <c r="O349" s="53"/>
      <c r="P349" s="52"/>
      <c r="Q349" s="52"/>
      <c r="R349" s="55">
        <v>0</v>
      </c>
      <c r="S349" s="56">
        <v>1</v>
      </c>
      <c r="T349" s="55">
        <v>0</v>
      </c>
      <c r="U349" s="57">
        <v>1250000</v>
      </c>
      <c r="V349" s="53"/>
      <c r="W349" s="53">
        <v>0</v>
      </c>
      <c r="X349" s="53">
        <v>0</v>
      </c>
      <c r="Y349" s="53">
        <v>0</v>
      </c>
      <c r="Z349" s="53">
        <v>0</v>
      </c>
      <c r="AA349" s="53">
        <v>0</v>
      </c>
      <c r="AB349" s="53">
        <v>0</v>
      </c>
      <c r="AC349" s="57">
        <v>1250000</v>
      </c>
      <c r="AD349" s="53">
        <v>0</v>
      </c>
      <c r="AE349" s="53">
        <v>0</v>
      </c>
      <c r="AF349" s="53">
        <v>0</v>
      </c>
      <c r="AG349" s="53">
        <v>0</v>
      </c>
      <c r="AH349" s="58">
        <v>0</v>
      </c>
      <c r="AI349" s="53">
        <v>0</v>
      </c>
      <c r="AJ349" s="53">
        <v>0</v>
      </c>
      <c r="AK349" s="59">
        <v>0</v>
      </c>
      <c r="AL349" s="60"/>
      <c r="AM349" s="53">
        <v>1250000</v>
      </c>
      <c r="AN349" s="52"/>
      <c r="AO349" s="60"/>
      <c r="AP349" s="53">
        <v>1250000</v>
      </c>
      <c r="AQ349" s="61"/>
      <c r="AR349" s="53"/>
      <c r="AS349" s="53"/>
      <c r="AT349" s="53">
        <v>0</v>
      </c>
      <c r="AU349" s="53">
        <v>0</v>
      </c>
      <c r="AV349" s="53">
        <v>0</v>
      </c>
      <c r="AW349" s="53">
        <v>0</v>
      </c>
      <c r="AX349" s="53">
        <v>0</v>
      </c>
      <c r="AY349" s="53">
        <v>0</v>
      </c>
      <c r="AZ349" s="53">
        <v>0</v>
      </c>
      <c r="BA349" s="53">
        <v>0</v>
      </c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4"/>
      <c r="BR349" s="52"/>
      <c r="BS349" s="49"/>
      <c r="BT349" s="52"/>
      <c r="BU349" s="62"/>
      <c r="BV349" s="52"/>
      <c r="BW349" s="63"/>
      <c r="BX349" s="63"/>
      <c r="BY349" s="53"/>
      <c r="BZ349" s="53"/>
      <c r="CA349" s="53">
        <v>0</v>
      </c>
      <c r="CB349" s="53"/>
      <c r="CC349" s="53"/>
      <c r="CD349" s="53"/>
      <c r="CE349" s="53"/>
      <c r="CF349" s="53"/>
      <c r="CG349" s="53"/>
      <c r="CH349" s="53"/>
      <c r="CI349" s="53"/>
      <c r="CJ349" s="53"/>
      <c r="CK349" s="52"/>
      <c r="CL349" s="52"/>
    </row>
    <row r="350" spans="1:90" s="81" customFormat="1" ht="30" customHeight="1" outlineLevel="2">
      <c r="A350" s="87" t="s">
        <v>670</v>
      </c>
      <c r="B350" s="66"/>
      <c r="C350" s="67"/>
      <c r="D350" s="67"/>
      <c r="E350" s="67"/>
      <c r="F350" s="67"/>
      <c r="G350" s="67"/>
      <c r="H350" s="67"/>
      <c r="I350" s="67"/>
      <c r="J350" s="68"/>
      <c r="K350" s="68"/>
      <c r="L350" s="69"/>
      <c r="M350" s="69"/>
      <c r="N350" s="69"/>
      <c r="O350" s="70"/>
      <c r="P350" s="69"/>
      <c r="Q350" s="69"/>
      <c r="R350" s="72">
        <v>0</v>
      </c>
      <c r="S350" s="73">
        <v>10.5</v>
      </c>
      <c r="T350" s="72">
        <v>0</v>
      </c>
      <c r="U350" s="74">
        <v>43369718.579999998</v>
      </c>
      <c r="V350" s="70"/>
      <c r="W350" s="70">
        <v>0</v>
      </c>
      <c r="X350" s="70">
        <v>0</v>
      </c>
      <c r="Y350" s="70">
        <v>0</v>
      </c>
      <c r="Z350" s="70">
        <v>0</v>
      </c>
      <c r="AA350" s="70">
        <v>0</v>
      </c>
      <c r="AB350" s="70">
        <v>0</v>
      </c>
      <c r="AC350" s="74">
        <v>43369718.579999998</v>
      </c>
      <c r="AD350" s="70">
        <v>0</v>
      </c>
      <c r="AE350" s="70">
        <v>0</v>
      </c>
      <c r="AF350" s="70">
        <v>0</v>
      </c>
      <c r="AG350" s="70">
        <v>0</v>
      </c>
      <c r="AH350" s="75">
        <v>0</v>
      </c>
      <c r="AI350" s="70">
        <v>0</v>
      </c>
      <c r="AJ350" s="70">
        <v>0</v>
      </c>
      <c r="AK350" s="76">
        <v>0</v>
      </c>
      <c r="AL350" s="77"/>
      <c r="AM350" s="70">
        <v>46767999.869999997</v>
      </c>
      <c r="AN350" s="69"/>
      <c r="AO350" s="77"/>
      <c r="AP350" s="70">
        <v>43038868.019999996</v>
      </c>
      <c r="AQ350" s="78"/>
      <c r="AR350" s="70"/>
      <c r="AS350" s="70"/>
      <c r="AT350" s="70">
        <v>0</v>
      </c>
      <c r="AU350" s="70">
        <v>0</v>
      </c>
      <c r="AV350" s="70">
        <v>0</v>
      </c>
      <c r="AW350" s="70">
        <v>0</v>
      </c>
      <c r="AX350" s="70">
        <v>-3797000.54</v>
      </c>
      <c r="AY350" s="70">
        <v>0</v>
      </c>
      <c r="AZ350" s="70">
        <v>3797000.54</v>
      </c>
      <c r="BA350" s="70">
        <v>0</v>
      </c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70"/>
      <c r="BO350" s="70"/>
      <c r="BP350" s="70"/>
      <c r="BQ350" s="71"/>
      <c r="BR350" s="69"/>
      <c r="BS350" s="67"/>
      <c r="BT350" s="69"/>
      <c r="BU350" s="79"/>
      <c r="BV350" s="69"/>
      <c r="BW350" s="80"/>
      <c r="BX350" s="80"/>
      <c r="BY350" s="70"/>
      <c r="BZ350" s="70"/>
      <c r="CA350" s="70">
        <v>330850.56</v>
      </c>
      <c r="CB350" s="70"/>
      <c r="CC350" s="70"/>
      <c r="CD350" s="70"/>
      <c r="CE350" s="70"/>
      <c r="CF350" s="70"/>
      <c r="CG350" s="70"/>
      <c r="CH350" s="70"/>
      <c r="CI350" s="70"/>
      <c r="CJ350" s="70"/>
      <c r="CK350" s="69"/>
      <c r="CL350" s="69"/>
    </row>
    <row r="351" spans="1:90" outlineLevel="4">
      <c r="A351" s="31" t="s">
        <v>671</v>
      </c>
      <c r="B351" s="32" t="s">
        <v>604</v>
      </c>
      <c r="C351" s="33" t="s">
        <v>328</v>
      </c>
      <c r="D351" s="33" t="s">
        <v>172</v>
      </c>
      <c r="E351" s="33" t="s">
        <v>672</v>
      </c>
      <c r="F351" s="33" t="s">
        <v>112</v>
      </c>
      <c r="G351" s="33" t="s">
        <v>330</v>
      </c>
      <c r="H351" s="33" t="s">
        <v>126</v>
      </c>
      <c r="I351" s="33" t="s">
        <v>179</v>
      </c>
      <c r="J351" s="34">
        <v>1</v>
      </c>
      <c r="K351" s="34">
        <v>1</v>
      </c>
      <c r="L351" s="35">
        <v>0</v>
      </c>
      <c r="M351" s="35">
        <v>0</v>
      </c>
      <c r="N351" s="35">
        <v>0</v>
      </c>
      <c r="O351" s="36">
        <v>30637565.036477998</v>
      </c>
      <c r="P351" s="35">
        <v>30637565.036477998</v>
      </c>
      <c r="Q351" s="35">
        <v>0</v>
      </c>
      <c r="R351" s="38" t="s">
        <v>333</v>
      </c>
      <c r="S351" s="84">
        <v>1</v>
      </c>
      <c r="T351" s="38">
        <v>0</v>
      </c>
      <c r="U351" s="40">
        <v>30637565.036477998</v>
      </c>
      <c r="V351" s="36" t="s">
        <v>580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30637565.036477998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93746588.676477998</v>
      </c>
      <c r="AN351" s="35">
        <v>0</v>
      </c>
      <c r="AO351" s="43">
        <v>0</v>
      </c>
      <c r="AP351" s="36">
        <v>30637565.036477998</v>
      </c>
      <c r="AQ351" s="44">
        <v>1</v>
      </c>
      <c r="AR351" s="36">
        <v>0</v>
      </c>
      <c r="AS351" s="36">
        <v>30637565.036477998</v>
      </c>
      <c r="AT351" s="36">
        <v>0</v>
      </c>
      <c r="AU351" s="36">
        <v>0</v>
      </c>
      <c r="AV351" s="36">
        <v>0</v>
      </c>
      <c r="AW351" s="36">
        <v>0</v>
      </c>
      <c r="AX351" s="36">
        <v>-63109023.640000001</v>
      </c>
      <c r="AY351" s="36">
        <v>0</v>
      </c>
      <c r="AZ351" s="36">
        <v>63109023.640000001</v>
      </c>
      <c r="BA351" s="36">
        <v>0</v>
      </c>
      <c r="BB351" s="36" t="s">
        <v>112</v>
      </c>
      <c r="BC351" s="36" t="s">
        <v>112</v>
      </c>
      <c r="BD351" s="36">
        <v>0</v>
      </c>
      <c r="BE351" s="36">
        <v>0</v>
      </c>
      <c r="BF351" s="36">
        <v>0</v>
      </c>
      <c r="BG351" s="36">
        <v>0</v>
      </c>
      <c r="BH351" s="36">
        <v>-63109023.640000001</v>
      </c>
      <c r="BI351" s="36">
        <v>0</v>
      </c>
      <c r="BJ351" s="36">
        <v>63109023.640000001</v>
      </c>
      <c r="BK351" s="36">
        <v>0</v>
      </c>
      <c r="BL351" s="36">
        <v>30637565.036477998</v>
      </c>
      <c r="BM351" s="36" t="s">
        <v>117</v>
      </c>
      <c r="BN351" s="36">
        <v>0</v>
      </c>
      <c r="BO351" s="36" t="b">
        <v>0</v>
      </c>
      <c r="BP351" s="36">
        <v>0</v>
      </c>
      <c r="BQ351" s="37">
        <v>0</v>
      </c>
      <c r="BR351" s="35">
        <v>0</v>
      </c>
      <c r="BS351" s="33">
        <v>83</v>
      </c>
      <c r="BT351" s="35">
        <v>0</v>
      </c>
      <c r="BU351" s="45">
        <v>0</v>
      </c>
      <c r="BV351" s="35">
        <v>201</v>
      </c>
      <c r="BW351" s="46">
        <v>0</v>
      </c>
      <c r="BX351" s="46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s="64" customFormat="1" ht="20.100000000000001" customHeight="1" outlineLevel="3">
      <c r="A352" s="47"/>
      <c r="B352" s="48"/>
      <c r="C352" s="49"/>
      <c r="D352" s="49"/>
      <c r="E352" s="49"/>
      <c r="F352" s="49"/>
      <c r="G352" s="49" t="s">
        <v>334</v>
      </c>
      <c r="H352" s="49"/>
      <c r="I352" s="49"/>
      <c r="J352" s="51"/>
      <c r="K352" s="51"/>
      <c r="L352" s="52"/>
      <c r="M352" s="52"/>
      <c r="N352" s="52"/>
      <c r="O352" s="53"/>
      <c r="P352" s="52"/>
      <c r="Q352" s="52"/>
      <c r="R352" s="55">
        <v>0</v>
      </c>
      <c r="S352" s="85">
        <v>1</v>
      </c>
      <c r="T352" s="55">
        <v>0</v>
      </c>
      <c r="U352" s="57">
        <v>30637565.036477998</v>
      </c>
      <c r="V352" s="53"/>
      <c r="W352" s="53">
        <v>0</v>
      </c>
      <c r="X352" s="53">
        <v>0</v>
      </c>
      <c r="Y352" s="53">
        <v>0</v>
      </c>
      <c r="Z352" s="53">
        <v>0</v>
      </c>
      <c r="AA352" s="53">
        <v>0</v>
      </c>
      <c r="AB352" s="53">
        <v>0</v>
      </c>
      <c r="AC352" s="57">
        <v>30637565.036477998</v>
      </c>
      <c r="AD352" s="53">
        <v>0</v>
      </c>
      <c r="AE352" s="53">
        <v>0</v>
      </c>
      <c r="AF352" s="53">
        <v>0</v>
      </c>
      <c r="AG352" s="53">
        <v>0</v>
      </c>
      <c r="AH352" s="58">
        <v>0</v>
      </c>
      <c r="AI352" s="53">
        <v>0</v>
      </c>
      <c r="AJ352" s="53">
        <v>0</v>
      </c>
      <c r="AK352" s="59">
        <v>0</v>
      </c>
      <c r="AL352" s="60"/>
      <c r="AM352" s="53">
        <v>93746588.676477998</v>
      </c>
      <c r="AN352" s="52"/>
      <c r="AO352" s="60"/>
      <c r="AP352" s="53">
        <v>30637565.036477998</v>
      </c>
      <c r="AQ352" s="61"/>
      <c r="AR352" s="53"/>
      <c r="AS352" s="53"/>
      <c r="AT352" s="53">
        <v>0</v>
      </c>
      <c r="AU352" s="53">
        <v>0</v>
      </c>
      <c r="AV352" s="53">
        <v>0</v>
      </c>
      <c r="AW352" s="53">
        <v>0</v>
      </c>
      <c r="AX352" s="53">
        <v>-63109023.640000001</v>
      </c>
      <c r="AY352" s="53">
        <v>0</v>
      </c>
      <c r="AZ352" s="53">
        <v>63109023.640000001</v>
      </c>
      <c r="BA352" s="53">
        <v>0</v>
      </c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4"/>
      <c r="BR352" s="52"/>
      <c r="BS352" s="49"/>
      <c r="BT352" s="52"/>
      <c r="BU352" s="62"/>
      <c r="BV352" s="52"/>
      <c r="BW352" s="63"/>
      <c r="BX352" s="63"/>
      <c r="BY352" s="53"/>
      <c r="BZ352" s="53"/>
      <c r="CA352" s="53">
        <v>0</v>
      </c>
      <c r="CB352" s="53"/>
      <c r="CC352" s="53"/>
      <c r="CD352" s="53"/>
      <c r="CE352" s="53"/>
      <c r="CF352" s="53"/>
      <c r="CG352" s="53"/>
      <c r="CH352" s="53"/>
      <c r="CI352" s="53"/>
      <c r="CJ352" s="53"/>
      <c r="CK352" s="52"/>
      <c r="CL352" s="52"/>
    </row>
    <row r="353" spans="1:90" outlineLevel="4">
      <c r="A353" s="31" t="s">
        <v>671</v>
      </c>
      <c r="B353" s="32" t="s">
        <v>604</v>
      </c>
      <c r="C353" s="33" t="s">
        <v>97</v>
      </c>
      <c r="D353" s="33" t="s">
        <v>98</v>
      </c>
      <c r="E353" s="33" t="s">
        <v>673</v>
      </c>
      <c r="F353" s="33" t="s">
        <v>112</v>
      </c>
      <c r="G353" s="33" t="s">
        <v>96</v>
      </c>
      <c r="H353" s="33" t="s">
        <v>126</v>
      </c>
      <c r="I353" s="33" t="s">
        <v>179</v>
      </c>
      <c r="J353" s="34">
        <v>1</v>
      </c>
      <c r="K353" s="34">
        <v>1</v>
      </c>
      <c r="L353" s="35">
        <v>0</v>
      </c>
      <c r="M353" s="35">
        <v>0</v>
      </c>
      <c r="N353" s="35">
        <v>0</v>
      </c>
      <c r="O353" s="36">
        <v>0</v>
      </c>
      <c r="P353" s="35">
        <v>0</v>
      </c>
      <c r="Q353" s="35">
        <v>0</v>
      </c>
      <c r="R353" s="38" t="s">
        <v>674</v>
      </c>
      <c r="S353" s="84">
        <v>1</v>
      </c>
      <c r="T353" s="38">
        <v>0</v>
      </c>
      <c r="U353" s="40">
        <v>0</v>
      </c>
      <c r="V353" s="36" t="s">
        <v>580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0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0</v>
      </c>
      <c r="AN353" s="35">
        <v>0</v>
      </c>
      <c r="AO353" s="43">
        <v>0</v>
      </c>
      <c r="AP353" s="36">
        <v>0</v>
      </c>
      <c r="AQ353" s="44">
        <v>1</v>
      </c>
      <c r="AR353" s="36">
        <v>0</v>
      </c>
      <c r="AS353" s="36">
        <v>0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112</v>
      </c>
      <c r="BC353" s="36" t="s">
        <v>112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93</v>
      </c>
      <c r="BN353" s="36">
        <v>0</v>
      </c>
      <c r="BO353" s="36" t="b">
        <v>0</v>
      </c>
      <c r="BP353" s="36">
        <v>0</v>
      </c>
      <c r="BQ353" s="37">
        <v>0</v>
      </c>
      <c r="BR353" s="35">
        <v>0</v>
      </c>
      <c r="BS353" s="33">
        <v>83</v>
      </c>
      <c r="BT353" s="35">
        <v>0</v>
      </c>
      <c r="BU353" s="45">
        <v>0</v>
      </c>
      <c r="BV353" s="35">
        <v>190</v>
      </c>
      <c r="BW353" s="46">
        <v>0</v>
      </c>
      <c r="BX353" s="46">
        <v>0</v>
      </c>
      <c r="BY353" s="36">
        <v>0</v>
      </c>
      <c r="BZ353" s="36">
        <v>0</v>
      </c>
      <c r="CA353" s="36">
        <v>0</v>
      </c>
      <c r="CB353" s="36">
        <v>0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4">
      <c r="A354" s="31" t="s">
        <v>671</v>
      </c>
      <c r="B354" s="32" t="s">
        <v>604</v>
      </c>
      <c r="C354" s="33" t="s">
        <v>97</v>
      </c>
      <c r="D354" s="33" t="s">
        <v>98</v>
      </c>
      <c r="E354" s="33" t="s">
        <v>675</v>
      </c>
      <c r="F354" s="33" t="s">
        <v>112</v>
      </c>
      <c r="G354" s="33" t="s">
        <v>96</v>
      </c>
      <c r="H354" s="33" t="s">
        <v>126</v>
      </c>
      <c r="I354" s="33" t="s">
        <v>179</v>
      </c>
      <c r="J354" s="34">
        <v>1</v>
      </c>
      <c r="K354" s="34">
        <v>1</v>
      </c>
      <c r="L354" s="35">
        <v>0</v>
      </c>
      <c r="M354" s="35">
        <v>0</v>
      </c>
      <c r="N354" s="35">
        <v>0</v>
      </c>
      <c r="O354" s="36">
        <v>0</v>
      </c>
      <c r="P354" s="35">
        <v>0</v>
      </c>
      <c r="Q354" s="35">
        <v>0</v>
      </c>
      <c r="R354" s="38" t="s">
        <v>676</v>
      </c>
      <c r="S354" s="84">
        <v>0.75</v>
      </c>
      <c r="T354" s="38">
        <v>0</v>
      </c>
      <c r="U354" s="40">
        <v>0</v>
      </c>
      <c r="V354" s="36" t="s">
        <v>580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0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2013591.6599838899</v>
      </c>
      <c r="AN354" s="35">
        <v>0</v>
      </c>
      <c r="AO354" s="43">
        <v>0</v>
      </c>
      <c r="AP354" s="36">
        <v>0</v>
      </c>
      <c r="AQ354" s="44">
        <v>1</v>
      </c>
      <c r="AR354" s="36">
        <v>0</v>
      </c>
      <c r="AS354" s="36">
        <v>0</v>
      </c>
      <c r="AT354" s="36">
        <v>0</v>
      </c>
      <c r="AU354" s="36">
        <v>0</v>
      </c>
      <c r="AV354" s="36">
        <v>0</v>
      </c>
      <c r="AW354" s="36">
        <v>0</v>
      </c>
      <c r="AX354" s="36">
        <v>-2013591.6599838899</v>
      </c>
      <c r="AY354" s="36">
        <v>0</v>
      </c>
      <c r="AZ354" s="36">
        <v>2013591.6599838899</v>
      </c>
      <c r="BA354" s="36">
        <v>0</v>
      </c>
      <c r="BB354" s="36" t="s">
        <v>112</v>
      </c>
      <c r="BC354" s="36" t="s">
        <v>112</v>
      </c>
      <c r="BD354" s="36">
        <v>0</v>
      </c>
      <c r="BE354" s="36">
        <v>0</v>
      </c>
      <c r="BF354" s="36">
        <v>0</v>
      </c>
      <c r="BG354" s="36">
        <v>0</v>
      </c>
      <c r="BH354" s="36">
        <v>-2013591.6599838899</v>
      </c>
      <c r="BI354" s="36">
        <v>0</v>
      </c>
      <c r="BJ354" s="36">
        <v>2013591.6599838899</v>
      </c>
      <c r="BK354" s="36">
        <v>0</v>
      </c>
      <c r="BL354" s="36">
        <v>0</v>
      </c>
      <c r="BM354" s="36" t="s">
        <v>93</v>
      </c>
      <c r="BN354" s="36">
        <v>0</v>
      </c>
      <c r="BO354" s="36" t="b">
        <v>0</v>
      </c>
      <c r="BP354" s="36">
        <v>0</v>
      </c>
      <c r="BQ354" s="37">
        <v>0</v>
      </c>
      <c r="BR354" s="35">
        <v>0</v>
      </c>
      <c r="BS354" s="33">
        <v>83</v>
      </c>
      <c r="BT354" s="35">
        <v>0</v>
      </c>
      <c r="BU354" s="45">
        <v>0</v>
      </c>
      <c r="BV354" s="35">
        <v>191</v>
      </c>
      <c r="BW354" s="46">
        <v>0</v>
      </c>
      <c r="BX354" s="46">
        <v>0</v>
      </c>
      <c r="BY354" s="36">
        <v>0</v>
      </c>
      <c r="BZ354" s="36">
        <v>0</v>
      </c>
      <c r="CA354" s="36">
        <v>0</v>
      </c>
      <c r="CB354" s="36">
        <v>0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s="64" customFormat="1" ht="20.100000000000001" customHeight="1" outlineLevel="3">
      <c r="A355" s="47"/>
      <c r="B355" s="48"/>
      <c r="C355" s="49"/>
      <c r="D355" s="49"/>
      <c r="E355" s="49"/>
      <c r="F355" s="49"/>
      <c r="G355" s="49" t="s">
        <v>611</v>
      </c>
      <c r="H355" s="49"/>
      <c r="I355" s="49"/>
      <c r="J355" s="51"/>
      <c r="K355" s="51"/>
      <c r="L355" s="52"/>
      <c r="M355" s="52"/>
      <c r="N355" s="52"/>
      <c r="O355" s="53"/>
      <c r="P355" s="52"/>
      <c r="Q355" s="52"/>
      <c r="R355" s="55">
        <v>0</v>
      </c>
      <c r="S355" s="85">
        <v>1.75</v>
      </c>
      <c r="T355" s="55">
        <v>0</v>
      </c>
      <c r="U355" s="57">
        <v>0</v>
      </c>
      <c r="V355" s="53"/>
      <c r="W355" s="53">
        <v>0</v>
      </c>
      <c r="X355" s="53">
        <v>0</v>
      </c>
      <c r="Y355" s="53">
        <v>0</v>
      </c>
      <c r="Z355" s="53">
        <v>0</v>
      </c>
      <c r="AA355" s="53">
        <v>0</v>
      </c>
      <c r="AB355" s="53">
        <v>0</v>
      </c>
      <c r="AC355" s="57">
        <v>0</v>
      </c>
      <c r="AD355" s="53">
        <v>0</v>
      </c>
      <c r="AE355" s="53">
        <v>0</v>
      </c>
      <c r="AF355" s="53">
        <v>0</v>
      </c>
      <c r="AG355" s="53">
        <v>0</v>
      </c>
      <c r="AH355" s="58">
        <v>0</v>
      </c>
      <c r="AI355" s="53">
        <v>0</v>
      </c>
      <c r="AJ355" s="53">
        <v>0</v>
      </c>
      <c r="AK355" s="59">
        <v>0</v>
      </c>
      <c r="AL355" s="60"/>
      <c r="AM355" s="53">
        <v>2013591.6599838899</v>
      </c>
      <c r="AN355" s="52"/>
      <c r="AO355" s="60"/>
      <c r="AP355" s="53">
        <v>0</v>
      </c>
      <c r="AQ355" s="61"/>
      <c r="AR355" s="53"/>
      <c r="AS355" s="53"/>
      <c r="AT355" s="53">
        <v>0</v>
      </c>
      <c r="AU355" s="53">
        <v>0</v>
      </c>
      <c r="AV355" s="53">
        <v>0</v>
      </c>
      <c r="AW355" s="53">
        <v>0</v>
      </c>
      <c r="AX355" s="53">
        <v>-2013591.6599838899</v>
      </c>
      <c r="AY355" s="53">
        <v>0</v>
      </c>
      <c r="AZ355" s="53">
        <v>2013591.6599838899</v>
      </c>
      <c r="BA355" s="53">
        <v>0</v>
      </c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4"/>
      <c r="BR355" s="52"/>
      <c r="BS355" s="49"/>
      <c r="BT355" s="52"/>
      <c r="BU355" s="62"/>
      <c r="BV355" s="52"/>
      <c r="BW355" s="63"/>
      <c r="BX355" s="63"/>
      <c r="BY355" s="53"/>
      <c r="BZ355" s="53"/>
      <c r="CA355" s="53">
        <v>0</v>
      </c>
      <c r="CB355" s="53"/>
      <c r="CC355" s="53"/>
      <c r="CD355" s="53"/>
      <c r="CE355" s="53"/>
      <c r="CF355" s="53"/>
      <c r="CG355" s="53"/>
      <c r="CH355" s="53"/>
      <c r="CI355" s="53"/>
      <c r="CJ355" s="53"/>
      <c r="CK355" s="52"/>
      <c r="CL355" s="52"/>
    </row>
    <row r="356" spans="1:90" s="81" customFormat="1" ht="30" customHeight="1" outlineLevel="2">
      <c r="A356" s="87" t="s">
        <v>677</v>
      </c>
      <c r="B356" s="66"/>
      <c r="C356" s="67"/>
      <c r="D356" s="67"/>
      <c r="E356" s="67"/>
      <c r="F356" s="67"/>
      <c r="G356" s="67"/>
      <c r="H356" s="67"/>
      <c r="I356" s="67"/>
      <c r="J356" s="68"/>
      <c r="K356" s="68"/>
      <c r="L356" s="69"/>
      <c r="M356" s="69"/>
      <c r="N356" s="69"/>
      <c r="O356" s="70"/>
      <c r="P356" s="69"/>
      <c r="Q356" s="69"/>
      <c r="R356" s="72">
        <v>0</v>
      </c>
      <c r="S356" s="93">
        <v>2.75</v>
      </c>
      <c r="T356" s="72">
        <v>0</v>
      </c>
      <c r="U356" s="74">
        <v>30637565.036477998</v>
      </c>
      <c r="V356" s="70"/>
      <c r="W356" s="70">
        <v>0</v>
      </c>
      <c r="X356" s="70">
        <v>0</v>
      </c>
      <c r="Y356" s="70">
        <v>0</v>
      </c>
      <c r="Z356" s="70">
        <v>0</v>
      </c>
      <c r="AA356" s="70">
        <v>0</v>
      </c>
      <c r="AB356" s="70">
        <v>0</v>
      </c>
      <c r="AC356" s="74">
        <v>30637565.036477998</v>
      </c>
      <c r="AD356" s="70">
        <v>0</v>
      </c>
      <c r="AE356" s="70">
        <v>0</v>
      </c>
      <c r="AF356" s="70">
        <v>0</v>
      </c>
      <c r="AG356" s="70">
        <v>0</v>
      </c>
      <c r="AH356" s="75">
        <v>0</v>
      </c>
      <c r="AI356" s="70">
        <v>0</v>
      </c>
      <c r="AJ356" s="70">
        <v>0</v>
      </c>
      <c r="AK356" s="76">
        <v>0</v>
      </c>
      <c r="AL356" s="77"/>
      <c r="AM356" s="70">
        <v>95760180.336461887</v>
      </c>
      <c r="AN356" s="69"/>
      <c r="AO356" s="77"/>
      <c r="AP356" s="70">
        <v>30637565.036477998</v>
      </c>
      <c r="AQ356" s="78"/>
      <c r="AR356" s="70"/>
      <c r="AS356" s="70"/>
      <c r="AT356" s="70">
        <v>0</v>
      </c>
      <c r="AU356" s="70">
        <v>0</v>
      </c>
      <c r="AV356" s="70">
        <v>0</v>
      </c>
      <c r="AW356" s="70">
        <v>0</v>
      </c>
      <c r="AX356" s="70">
        <v>-65122615.299983889</v>
      </c>
      <c r="AY356" s="70">
        <v>0</v>
      </c>
      <c r="AZ356" s="70">
        <v>65122615.299983889</v>
      </c>
      <c r="BA356" s="70">
        <v>0</v>
      </c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70"/>
      <c r="BO356" s="70"/>
      <c r="BP356" s="70"/>
      <c r="BQ356" s="71"/>
      <c r="BR356" s="69"/>
      <c r="BS356" s="67"/>
      <c r="BT356" s="69"/>
      <c r="BU356" s="79"/>
      <c r="BV356" s="69"/>
      <c r="BW356" s="80"/>
      <c r="BX356" s="80"/>
      <c r="BY356" s="70"/>
      <c r="BZ356" s="70"/>
      <c r="CA356" s="70">
        <v>0</v>
      </c>
      <c r="CB356" s="70"/>
      <c r="CC356" s="70"/>
      <c r="CD356" s="70"/>
      <c r="CE356" s="70"/>
      <c r="CF356" s="70"/>
      <c r="CG356" s="70"/>
      <c r="CH356" s="70"/>
      <c r="CI356" s="70"/>
      <c r="CJ356" s="70"/>
      <c r="CK356" s="69"/>
      <c r="CL356" s="69"/>
    </row>
    <row r="357" spans="1:90" outlineLevel="4">
      <c r="A357" s="31" t="s">
        <v>678</v>
      </c>
      <c r="B357" s="32" t="s">
        <v>604</v>
      </c>
      <c r="C357" s="33" t="s">
        <v>97</v>
      </c>
      <c r="D357" s="33" t="s">
        <v>98</v>
      </c>
      <c r="E357" s="33" t="s">
        <v>679</v>
      </c>
      <c r="F357" s="33" t="s">
        <v>112</v>
      </c>
      <c r="G357" s="33" t="s">
        <v>96</v>
      </c>
      <c r="H357" s="33" t="s">
        <v>126</v>
      </c>
      <c r="I357" s="33" t="s">
        <v>179</v>
      </c>
      <c r="J357" s="34">
        <v>1</v>
      </c>
      <c r="K357" s="34">
        <v>1</v>
      </c>
      <c r="L357" s="35">
        <v>0</v>
      </c>
      <c r="M357" s="35">
        <v>0</v>
      </c>
      <c r="N357" s="35">
        <v>0</v>
      </c>
      <c r="O357" s="36">
        <v>0</v>
      </c>
      <c r="P357" s="35">
        <v>0</v>
      </c>
      <c r="Q357" s="35">
        <v>0</v>
      </c>
      <c r="R357" s="38" t="s">
        <v>680</v>
      </c>
      <c r="S357" s="84">
        <v>1</v>
      </c>
      <c r="T357" s="38">
        <v>0</v>
      </c>
      <c r="U357" s="40">
        <v>0</v>
      </c>
      <c r="V357" s="36" t="s">
        <v>580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40">
        <v>0</v>
      </c>
      <c r="AD357" s="36">
        <v>0</v>
      </c>
      <c r="AE357" s="36">
        <v>0</v>
      </c>
      <c r="AF357" s="36">
        <v>0</v>
      </c>
      <c r="AG357" s="36">
        <v>0</v>
      </c>
      <c r="AH357" s="41">
        <v>0</v>
      </c>
      <c r="AI357" s="36">
        <v>0</v>
      </c>
      <c r="AJ357" s="36">
        <v>0</v>
      </c>
      <c r="AK357" s="42">
        <v>0</v>
      </c>
      <c r="AL357" s="43">
        <v>0</v>
      </c>
      <c r="AM357" s="36">
        <v>1165662.43</v>
      </c>
      <c r="AN357" s="35">
        <v>0</v>
      </c>
      <c r="AO357" s="43">
        <v>0</v>
      </c>
      <c r="AP357" s="36">
        <v>0</v>
      </c>
      <c r="AQ357" s="44">
        <v>1</v>
      </c>
      <c r="AR357" s="36">
        <v>0</v>
      </c>
      <c r="AS357" s="36">
        <v>0</v>
      </c>
      <c r="AT357" s="36">
        <v>0</v>
      </c>
      <c r="AU357" s="36">
        <v>0</v>
      </c>
      <c r="AV357" s="36">
        <v>0</v>
      </c>
      <c r="AW357" s="36">
        <v>0</v>
      </c>
      <c r="AX357" s="36">
        <v>-1165662.43</v>
      </c>
      <c r="AY357" s="36">
        <v>0</v>
      </c>
      <c r="AZ357" s="36">
        <v>1165662.43</v>
      </c>
      <c r="BA357" s="36">
        <v>0</v>
      </c>
      <c r="BB357" s="36" t="s">
        <v>112</v>
      </c>
      <c r="BC357" s="36" t="s">
        <v>112</v>
      </c>
      <c r="BD357" s="36">
        <v>0</v>
      </c>
      <c r="BE357" s="36">
        <v>0</v>
      </c>
      <c r="BF357" s="36">
        <v>0</v>
      </c>
      <c r="BG357" s="36">
        <v>0</v>
      </c>
      <c r="BH357" s="36">
        <v>-1165662.43</v>
      </c>
      <c r="BI357" s="36">
        <v>0</v>
      </c>
      <c r="BJ357" s="36">
        <v>1165662.43</v>
      </c>
      <c r="BK357" s="36">
        <v>0</v>
      </c>
      <c r="BL357" s="36">
        <v>0</v>
      </c>
      <c r="BM357" s="36" t="s">
        <v>117</v>
      </c>
      <c r="BN357" s="36">
        <v>0</v>
      </c>
      <c r="BO357" s="36" t="b">
        <v>0</v>
      </c>
      <c r="BP357" s="36">
        <v>0</v>
      </c>
      <c r="BQ357" s="37">
        <v>0</v>
      </c>
      <c r="BR357" s="35">
        <v>0</v>
      </c>
      <c r="BS357" s="33">
        <v>85</v>
      </c>
      <c r="BT357" s="35">
        <v>0</v>
      </c>
      <c r="BU357" s="45">
        <v>0</v>
      </c>
      <c r="BV357" s="35">
        <v>195</v>
      </c>
      <c r="BW357" s="46">
        <v>0</v>
      </c>
      <c r="BX357" s="46">
        <v>0</v>
      </c>
      <c r="BY357" s="36">
        <v>0</v>
      </c>
      <c r="BZ357" s="36">
        <v>0</v>
      </c>
      <c r="CA357" s="36">
        <v>0</v>
      </c>
      <c r="CB357" s="36">
        <v>0</v>
      </c>
      <c r="CC357" s="36">
        <v>0</v>
      </c>
      <c r="CD357" s="36">
        <v>0</v>
      </c>
      <c r="CE357" s="36">
        <v>0</v>
      </c>
      <c r="CF357" s="36">
        <v>0</v>
      </c>
      <c r="CG357" s="36">
        <v>0</v>
      </c>
      <c r="CH357" s="36">
        <v>0</v>
      </c>
      <c r="CI357" s="36">
        <v>0</v>
      </c>
      <c r="CJ357" s="36">
        <v>0</v>
      </c>
      <c r="CK357" s="35">
        <v>0</v>
      </c>
      <c r="CL357" s="35">
        <v>0</v>
      </c>
    </row>
    <row r="358" spans="1:90" outlineLevel="4">
      <c r="A358" s="31" t="s">
        <v>678</v>
      </c>
      <c r="B358" s="32" t="s">
        <v>604</v>
      </c>
      <c r="C358" s="33" t="s">
        <v>97</v>
      </c>
      <c r="D358" s="33" t="s">
        <v>98</v>
      </c>
      <c r="E358" s="33" t="s">
        <v>681</v>
      </c>
      <c r="F358" s="33" t="s">
        <v>112</v>
      </c>
      <c r="G358" s="33" t="s">
        <v>96</v>
      </c>
      <c r="H358" s="33" t="s">
        <v>126</v>
      </c>
      <c r="I358" s="33" t="s">
        <v>179</v>
      </c>
      <c r="J358" s="34">
        <v>1</v>
      </c>
      <c r="K358" s="34">
        <v>1</v>
      </c>
      <c r="L358" s="35">
        <v>0</v>
      </c>
      <c r="M358" s="35">
        <v>0</v>
      </c>
      <c r="N358" s="35">
        <v>0</v>
      </c>
      <c r="O358" s="36">
        <v>0</v>
      </c>
      <c r="P358" s="35">
        <v>0</v>
      </c>
      <c r="Q358" s="35">
        <v>0</v>
      </c>
      <c r="R358" s="38" t="s">
        <v>310</v>
      </c>
      <c r="S358" s="39">
        <v>1</v>
      </c>
      <c r="T358" s="38">
        <v>0</v>
      </c>
      <c r="U358" s="40">
        <v>0</v>
      </c>
      <c r="V358" s="36" t="s">
        <v>580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0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429210</v>
      </c>
      <c r="AN358" s="35">
        <v>0</v>
      </c>
      <c r="AO358" s="43">
        <v>0</v>
      </c>
      <c r="AP358" s="36">
        <v>0</v>
      </c>
      <c r="AQ358" s="44">
        <v>1</v>
      </c>
      <c r="AR358" s="36">
        <v>0</v>
      </c>
      <c r="AS358" s="36">
        <v>0</v>
      </c>
      <c r="AT358" s="36">
        <v>0</v>
      </c>
      <c r="AU358" s="36">
        <v>0</v>
      </c>
      <c r="AV358" s="36">
        <v>0</v>
      </c>
      <c r="AW358" s="36">
        <v>0</v>
      </c>
      <c r="AX358" s="36">
        <v>570790</v>
      </c>
      <c r="AY358" s="36">
        <v>0</v>
      </c>
      <c r="AZ358" s="36">
        <v>-570790</v>
      </c>
      <c r="BA358" s="36">
        <v>0</v>
      </c>
      <c r="BB358" s="36" t="s">
        <v>112</v>
      </c>
      <c r="BC358" s="36" t="s">
        <v>112</v>
      </c>
      <c r="BD358" s="36">
        <v>0</v>
      </c>
      <c r="BE358" s="36">
        <v>0</v>
      </c>
      <c r="BF358" s="36">
        <v>0</v>
      </c>
      <c r="BG358" s="36">
        <v>0</v>
      </c>
      <c r="BH358" s="36">
        <v>570790</v>
      </c>
      <c r="BI358" s="36">
        <v>0</v>
      </c>
      <c r="BJ358" s="36">
        <v>-570790</v>
      </c>
      <c r="BK358" s="36">
        <v>0</v>
      </c>
      <c r="BL358" s="36">
        <v>0</v>
      </c>
      <c r="BM358" s="36" t="s">
        <v>117</v>
      </c>
      <c r="BN358" s="36">
        <v>0</v>
      </c>
      <c r="BO358" s="36" t="b">
        <v>0</v>
      </c>
      <c r="BP358" s="36">
        <v>0</v>
      </c>
      <c r="BQ358" s="37">
        <v>0</v>
      </c>
      <c r="BR358" s="35">
        <v>0</v>
      </c>
      <c r="BS358" s="33">
        <v>85</v>
      </c>
      <c r="BT358" s="35">
        <v>0</v>
      </c>
      <c r="BU358" s="45">
        <v>0</v>
      </c>
      <c r="BV358" s="35">
        <v>207</v>
      </c>
      <c r="BW358" s="46">
        <v>0</v>
      </c>
      <c r="BX358" s="46">
        <v>0</v>
      </c>
      <c r="BY358" s="36">
        <v>0</v>
      </c>
      <c r="BZ358" s="36">
        <v>0</v>
      </c>
      <c r="CA358" s="36">
        <v>0</v>
      </c>
      <c r="CB358" s="36">
        <v>-1000000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4">
      <c r="A359" s="31" t="s">
        <v>678</v>
      </c>
      <c r="B359" s="32" t="s">
        <v>604</v>
      </c>
      <c r="C359" s="33" t="s">
        <v>97</v>
      </c>
      <c r="D359" s="33" t="s">
        <v>98</v>
      </c>
      <c r="E359" s="33" t="s">
        <v>682</v>
      </c>
      <c r="F359" s="33" t="s">
        <v>112</v>
      </c>
      <c r="G359" s="33" t="s">
        <v>96</v>
      </c>
      <c r="H359" s="33" t="s">
        <v>126</v>
      </c>
      <c r="I359" s="33" t="s">
        <v>179</v>
      </c>
      <c r="J359" s="34">
        <v>1</v>
      </c>
      <c r="K359" s="34">
        <v>1</v>
      </c>
      <c r="L359" s="35">
        <v>0</v>
      </c>
      <c r="M359" s="35">
        <v>0</v>
      </c>
      <c r="N359" s="35">
        <v>0</v>
      </c>
      <c r="O359" s="36">
        <v>0</v>
      </c>
      <c r="P359" s="35">
        <v>0</v>
      </c>
      <c r="Q359" s="35">
        <v>0</v>
      </c>
      <c r="R359" s="38" t="s">
        <v>312</v>
      </c>
      <c r="S359" s="39">
        <v>1</v>
      </c>
      <c r="T359" s="38">
        <v>0</v>
      </c>
      <c r="U359" s="40">
        <v>0</v>
      </c>
      <c r="V359" s="36" t="s">
        <v>580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0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470790</v>
      </c>
      <c r="AN359" s="35">
        <v>0</v>
      </c>
      <c r="AO359" s="43">
        <v>0</v>
      </c>
      <c r="AP359" s="36">
        <v>0</v>
      </c>
      <c r="AQ359" s="44">
        <v>1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0</v>
      </c>
      <c r="AX359" s="36">
        <v>-470790</v>
      </c>
      <c r="AY359" s="36">
        <v>0</v>
      </c>
      <c r="AZ359" s="36">
        <v>470790</v>
      </c>
      <c r="BA359" s="36">
        <v>0</v>
      </c>
      <c r="BB359" s="36" t="s">
        <v>112</v>
      </c>
      <c r="BC359" s="36" t="s">
        <v>112</v>
      </c>
      <c r="BD359" s="36">
        <v>0</v>
      </c>
      <c r="BE359" s="36">
        <v>0</v>
      </c>
      <c r="BF359" s="36">
        <v>0</v>
      </c>
      <c r="BG359" s="36">
        <v>0</v>
      </c>
      <c r="BH359" s="36">
        <v>-470790</v>
      </c>
      <c r="BI359" s="36">
        <v>0</v>
      </c>
      <c r="BJ359" s="36">
        <v>470790</v>
      </c>
      <c r="BK359" s="36">
        <v>0</v>
      </c>
      <c r="BL359" s="36">
        <v>0</v>
      </c>
      <c r="BM359" s="36" t="s">
        <v>117</v>
      </c>
      <c r="BN359" s="36">
        <v>0</v>
      </c>
      <c r="BO359" s="36" t="b">
        <v>0</v>
      </c>
      <c r="BP359" s="36">
        <v>0</v>
      </c>
      <c r="BQ359" s="37">
        <v>0</v>
      </c>
      <c r="BR359" s="35">
        <v>0</v>
      </c>
      <c r="BS359" s="33">
        <v>85</v>
      </c>
      <c r="BT359" s="35">
        <v>0</v>
      </c>
      <c r="BU359" s="45">
        <v>0</v>
      </c>
      <c r="BV359" s="35">
        <v>209</v>
      </c>
      <c r="BW359" s="46">
        <v>0</v>
      </c>
      <c r="BX359" s="46">
        <v>0</v>
      </c>
      <c r="BY359" s="36">
        <v>0</v>
      </c>
      <c r="BZ359" s="36">
        <v>0</v>
      </c>
      <c r="CA359" s="36">
        <v>0</v>
      </c>
      <c r="CB359" s="36">
        <v>0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4">
      <c r="A360" s="31" t="s">
        <v>678</v>
      </c>
      <c r="B360" s="32" t="s">
        <v>604</v>
      </c>
      <c r="C360" s="33" t="s">
        <v>97</v>
      </c>
      <c r="D360" s="33" t="s">
        <v>98</v>
      </c>
      <c r="E360" s="33" t="s">
        <v>683</v>
      </c>
      <c r="F360" s="33" t="s">
        <v>112</v>
      </c>
      <c r="G360" s="33" t="s">
        <v>96</v>
      </c>
      <c r="H360" s="33" t="s">
        <v>126</v>
      </c>
      <c r="I360" s="33" t="s">
        <v>179</v>
      </c>
      <c r="J360" s="34">
        <v>1</v>
      </c>
      <c r="K360" s="34">
        <v>1</v>
      </c>
      <c r="L360" s="35">
        <v>0</v>
      </c>
      <c r="M360" s="35">
        <v>0</v>
      </c>
      <c r="N360" s="35">
        <v>0</v>
      </c>
      <c r="O360" s="36">
        <v>7121810</v>
      </c>
      <c r="P360" s="35">
        <v>7121810</v>
      </c>
      <c r="Q360" s="35">
        <v>0</v>
      </c>
      <c r="R360" s="38" t="s">
        <v>684</v>
      </c>
      <c r="S360" s="39">
        <v>0.5</v>
      </c>
      <c r="T360" s="38">
        <v>0</v>
      </c>
      <c r="U360" s="40">
        <v>7121810</v>
      </c>
      <c r="V360" s="36" t="s">
        <v>580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7121810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7121810</v>
      </c>
      <c r="AN360" s="35">
        <v>0</v>
      </c>
      <c r="AO360" s="43">
        <v>0</v>
      </c>
      <c r="AP360" s="36">
        <v>7121810</v>
      </c>
      <c r="AQ360" s="44">
        <v>1</v>
      </c>
      <c r="AR360" s="36">
        <v>0</v>
      </c>
      <c r="AS360" s="36">
        <v>7121810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112</v>
      </c>
      <c r="BC360" s="36" t="s">
        <v>112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7121810</v>
      </c>
      <c r="BM360" s="36" t="s">
        <v>117</v>
      </c>
      <c r="BN360" s="36">
        <v>0</v>
      </c>
      <c r="BO360" s="36" t="b">
        <v>0</v>
      </c>
      <c r="BP360" s="36">
        <v>0</v>
      </c>
      <c r="BQ360" s="37">
        <v>0</v>
      </c>
      <c r="BR360" s="35">
        <v>0</v>
      </c>
      <c r="BS360" s="33">
        <v>85</v>
      </c>
      <c r="BT360" s="35">
        <v>0</v>
      </c>
      <c r="BU360" s="45">
        <v>0</v>
      </c>
      <c r="BV360" s="35">
        <v>210</v>
      </c>
      <c r="BW360" s="46">
        <v>0</v>
      </c>
      <c r="BX360" s="46">
        <v>0</v>
      </c>
      <c r="BY360" s="36">
        <v>0</v>
      </c>
      <c r="BZ360" s="36">
        <v>0</v>
      </c>
      <c r="CA360" s="36">
        <v>0</v>
      </c>
      <c r="CB360" s="36">
        <v>0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s="64" customFormat="1" ht="20.100000000000001" customHeight="1" outlineLevel="3">
      <c r="A361" s="47"/>
      <c r="B361" s="48"/>
      <c r="C361" s="49"/>
      <c r="D361" s="49"/>
      <c r="E361" s="49"/>
      <c r="F361" s="49"/>
      <c r="G361" s="49" t="s">
        <v>611</v>
      </c>
      <c r="H361" s="49"/>
      <c r="I361" s="49"/>
      <c r="J361" s="51"/>
      <c r="K361" s="51"/>
      <c r="L361" s="52"/>
      <c r="M361" s="52"/>
      <c r="N361" s="52"/>
      <c r="O361" s="53"/>
      <c r="P361" s="52"/>
      <c r="Q361" s="52"/>
      <c r="R361" s="55">
        <v>0</v>
      </c>
      <c r="S361" s="56">
        <v>3.5</v>
      </c>
      <c r="T361" s="55">
        <v>0</v>
      </c>
      <c r="U361" s="57">
        <v>7121810</v>
      </c>
      <c r="V361" s="53"/>
      <c r="W361" s="53">
        <v>0</v>
      </c>
      <c r="X361" s="53">
        <v>0</v>
      </c>
      <c r="Y361" s="53">
        <v>0</v>
      </c>
      <c r="Z361" s="53">
        <v>0</v>
      </c>
      <c r="AA361" s="53">
        <v>0</v>
      </c>
      <c r="AB361" s="53">
        <v>0</v>
      </c>
      <c r="AC361" s="57">
        <v>7121810</v>
      </c>
      <c r="AD361" s="53">
        <v>0</v>
      </c>
      <c r="AE361" s="53">
        <v>0</v>
      </c>
      <c r="AF361" s="53">
        <v>0</v>
      </c>
      <c r="AG361" s="53">
        <v>0</v>
      </c>
      <c r="AH361" s="58">
        <v>0</v>
      </c>
      <c r="AI361" s="53">
        <v>0</v>
      </c>
      <c r="AJ361" s="53">
        <v>0</v>
      </c>
      <c r="AK361" s="59">
        <v>0</v>
      </c>
      <c r="AL361" s="60"/>
      <c r="AM361" s="53">
        <v>9187472.4299999997</v>
      </c>
      <c r="AN361" s="52"/>
      <c r="AO361" s="60"/>
      <c r="AP361" s="53">
        <v>7121810</v>
      </c>
      <c r="AQ361" s="61"/>
      <c r="AR361" s="53"/>
      <c r="AS361" s="53"/>
      <c r="AT361" s="53">
        <v>0</v>
      </c>
      <c r="AU361" s="53">
        <v>0</v>
      </c>
      <c r="AV361" s="53">
        <v>0</v>
      </c>
      <c r="AW361" s="53">
        <v>0</v>
      </c>
      <c r="AX361" s="53">
        <v>-1065662.43</v>
      </c>
      <c r="AY361" s="53">
        <v>0</v>
      </c>
      <c r="AZ361" s="53">
        <v>1065662.43</v>
      </c>
      <c r="BA361" s="53">
        <v>0</v>
      </c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4"/>
      <c r="BR361" s="52"/>
      <c r="BS361" s="49"/>
      <c r="BT361" s="52"/>
      <c r="BU361" s="62"/>
      <c r="BV361" s="52"/>
      <c r="BW361" s="63"/>
      <c r="BX361" s="63"/>
      <c r="BY361" s="53"/>
      <c r="BZ361" s="53"/>
      <c r="CA361" s="53">
        <v>0</v>
      </c>
      <c r="CB361" s="53"/>
      <c r="CC361" s="53"/>
      <c r="CD361" s="53"/>
      <c r="CE361" s="53"/>
      <c r="CF361" s="53"/>
      <c r="CG361" s="53"/>
      <c r="CH361" s="53"/>
      <c r="CI361" s="53"/>
      <c r="CJ361" s="53"/>
      <c r="CK361" s="52"/>
      <c r="CL361" s="52"/>
    </row>
    <row r="362" spans="1:90" s="81" customFormat="1" ht="30" customHeight="1" outlineLevel="2">
      <c r="A362" s="87" t="s">
        <v>685</v>
      </c>
      <c r="B362" s="66"/>
      <c r="C362" s="67"/>
      <c r="D362" s="67"/>
      <c r="E362" s="67"/>
      <c r="F362" s="67"/>
      <c r="G362" s="67"/>
      <c r="H362" s="67"/>
      <c r="I362" s="67"/>
      <c r="J362" s="68"/>
      <c r="K362" s="68"/>
      <c r="L362" s="69"/>
      <c r="M362" s="69"/>
      <c r="N362" s="69"/>
      <c r="O362" s="70"/>
      <c r="P362" s="69"/>
      <c r="Q362" s="69"/>
      <c r="R362" s="72">
        <v>0</v>
      </c>
      <c r="S362" s="73">
        <v>3.5</v>
      </c>
      <c r="T362" s="72">
        <v>0</v>
      </c>
      <c r="U362" s="74">
        <v>7121810</v>
      </c>
      <c r="V362" s="70"/>
      <c r="W362" s="70">
        <v>0</v>
      </c>
      <c r="X362" s="70">
        <v>0</v>
      </c>
      <c r="Y362" s="70">
        <v>0</v>
      </c>
      <c r="Z362" s="70">
        <v>0</v>
      </c>
      <c r="AA362" s="70">
        <v>0</v>
      </c>
      <c r="AB362" s="70">
        <v>0</v>
      </c>
      <c r="AC362" s="74">
        <v>7121810</v>
      </c>
      <c r="AD362" s="70">
        <v>0</v>
      </c>
      <c r="AE362" s="70">
        <v>0</v>
      </c>
      <c r="AF362" s="70">
        <v>0</v>
      </c>
      <c r="AG362" s="70">
        <v>0</v>
      </c>
      <c r="AH362" s="75">
        <v>0</v>
      </c>
      <c r="AI362" s="70">
        <v>0</v>
      </c>
      <c r="AJ362" s="70">
        <v>0</v>
      </c>
      <c r="AK362" s="76">
        <v>0</v>
      </c>
      <c r="AL362" s="77"/>
      <c r="AM362" s="70">
        <v>9187472.4299999997</v>
      </c>
      <c r="AN362" s="69"/>
      <c r="AO362" s="77"/>
      <c r="AP362" s="70">
        <v>7121810</v>
      </c>
      <c r="AQ362" s="78"/>
      <c r="AR362" s="70"/>
      <c r="AS362" s="70"/>
      <c r="AT362" s="70">
        <v>0</v>
      </c>
      <c r="AU362" s="70">
        <v>0</v>
      </c>
      <c r="AV362" s="70">
        <v>0</v>
      </c>
      <c r="AW362" s="70">
        <v>0</v>
      </c>
      <c r="AX362" s="70">
        <v>-1065662.43</v>
      </c>
      <c r="AY362" s="70">
        <v>0</v>
      </c>
      <c r="AZ362" s="70">
        <v>1065662.43</v>
      </c>
      <c r="BA362" s="70">
        <v>0</v>
      </c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70"/>
      <c r="BO362" s="70"/>
      <c r="BP362" s="70"/>
      <c r="BQ362" s="71"/>
      <c r="BR362" s="69"/>
      <c r="BS362" s="67"/>
      <c r="BT362" s="69"/>
      <c r="BU362" s="79"/>
      <c r="BV362" s="69"/>
      <c r="BW362" s="80"/>
      <c r="BX362" s="80"/>
      <c r="BY362" s="70"/>
      <c r="BZ362" s="70"/>
      <c r="CA362" s="70">
        <v>0</v>
      </c>
      <c r="CB362" s="70"/>
      <c r="CC362" s="70"/>
      <c r="CD362" s="70"/>
      <c r="CE362" s="70"/>
      <c r="CF362" s="70"/>
      <c r="CG362" s="70"/>
      <c r="CH362" s="70"/>
      <c r="CI362" s="70"/>
      <c r="CJ362" s="70"/>
      <c r="CK362" s="69"/>
      <c r="CL362" s="69"/>
    </row>
    <row r="363" spans="1:90" s="112" customFormat="1" ht="30" customHeight="1" outlineLevel="1">
      <c r="A363" s="94" t="s">
        <v>686</v>
      </c>
      <c r="B363" s="95"/>
      <c r="C363" s="96"/>
      <c r="D363" s="96"/>
      <c r="E363" s="96"/>
      <c r="F363" s="96"/>
      <c r="G363" s="96"/>
      <c r="H363" s="96"/>
      <c r="I363" s="96"/>
      <c r="J363" s="98"/>
      <c r="K363" s="98"/>
      <c r="L363" s="99"/>
      <c r="M363" s="99"/>
      <c r="N363" s="99"/>
      <c r="O363" s="100"/>
      <c r="P363" s="99"/>
      <c r="Q363" s="99"/>
      <c r="R363" s="102">
        <v>0</v>
      </c>
      <c r="S363" s="103">
        <v>29.975000000000001</v>
      </c>
      <c r="T363" s="102">
        <v>0</v>
      </c>
      <c r="U363" s="104">
        <v>206257516.91709965</v>
      </c>
      <c r="V363" s="100" t="s">
        <v>687</v>
      </c>
      <c r="W363" s="100">
        <v>1145192.6449279659</v>
      </c>
      <c r="X363" s="100">
        <v>0</v>
      </c>
      <c r="Y363" s="100">
        <v>1145192.6449279659</v>
      </c>
      <c r="Z363" s="100">
        <v>0</v>
      </c>
      <c r="AA363" s="100">
        <v>0</v>
      </c>
      <c r="AB363" s="100">
        <v>0</v>
      </c>
      <c r="AC363" s="104">
        <v>205516251.41456538</v>
      </c>
      <c r="AD363" s="100">
        <v>741265.50253429986</v>
      </c>
      <c r="AE363" s="100">
        <v>0</v>
      </c>
      <c r="AF363" s="100">
        <v>-741265.50253429986</v>
      </c>
      <c r="AG363" s="100">
        <v>0</v>
      </c>
      <c r="AH363" s="106">
        <v>9396310.698507335</v>
      </c>
      <c r="AI363" s="100">
        <v>0</v>
      </c>
      <c r="AJ363" s="100">
        <v>-9396310.698507335</v>
      </c>
      <c r="AK363" s="107">
        <v>0</v>
      </c>
      <c r="AL363" s="108"/>
      <c r="AM363" s="100">
        <v>385997193.01694423</v>
      </c>
      <c r="AN363" s="99"/>
      <c r="AO363" s="108"/>
      <c r="AP363" s="100">
        <v>339592290.64330727</v>
      </c>
      <c r="AQ363" s="109"/>
      <c r="AR363" s="100"/>
      <c r="AS363" s="100"/>
      <c r="AT363" s="100">
        <v>11072992.155559039</v>
      </c>
      <c r="AU363" s="100">
        <v>0</v>
      </c>
      <c r="AV363" s="100">
        <v>-11072992.155559039</v>
      </c>
      <c r="AW363" s="100">
        <v>0</v>
      </c>
      <c r="AX363" s="100">
        <v>-152862080.17751119</v>
      </c>
      <c r="AY363" s="100">
        <v>0</v>
      </c>
      <c r="AZ363" s="100">
        <v>152862080.17751119</v>
      </c>
      <c r="BA363" s="100">
        <v>0</v>
      </c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  <c r="BL363" s="100"/>
      <c r="BM363" s="100"/>
      <c r="BN363" s="100"/>
      <c r="BO363" s="100"/>
      <c r="BP363" s="100"/>
      <c r="BQ363" s="101"/>
      <c r="BR363" s="99"/>
      <c r="BS363" s="96"/>
      <c r="BT363" s="99"/>
      <c r="BU363" s="111"/>
      <c r="BV363" s="99"/>
      <c r="BW363" s="110"/>
      <c r="BX363" s="110"/>
      <c r="BY363" s="100"/>
      <c r="BZ363" s="100"/>
      <c r="CA363" s="100">
        <v>-15224020.517480001</v>
      </c>
      <c r="CB363" s="100"/>
      <c r="CC363" s="100"/>
      <c r="CD363" s="100"/>
      <c r="CE363" s="100"/>
      <c r="CF363" s="100"/>
      <c r="CG363" s="100"/>
      <c r="CH363" s="100"/>
      <c r="CI363" s="100"/>
      <c r="CJ363" s="100"/>
      <c r="CK363" s="99"/>
      <c r="CL363" s="99"/>
    </row>
    <row r="364" spans="1:90" outlineLevel="4">
      <c r="A364" s="31" t="s">
        <v>688</v>
      </c>
      <c r="B364" s="32" t="s">
        <v>604</v>
      </c>
      <c r="C364" s="33" t="s">
        <v>97</v>
      </c>
      <c r="D364" s="33" t="s">
        <v>98</v>
      </c>
      <c r="E364" s="33" t="s">
        <v>689</v>
      </c>
      <c r="F364" s="33" t="s">
        <v>106</v>
      </c>
      <c r="G364" s="33" t="s">
        <v>101</v>
      </c>
      <c r="H364" s="33" t="s">
        <v>89</v>
      </c>
      <c r="I364" s="33" t="s">
        <v>90</v>
      </c>
      <c r="J364" s="34">
        <v>2610333.6</v>
      </c>
      <c r="K364" s="34">
        <v>2610333.6</v>
      </c>
      <c r="L364" s="35">
        <v>0</v>
      </c>
      <c r="M364" s="35">
        <v>0.62</v>
      </c>
      <c r="N364" s="35">
        <v>1</v>
      </c>
      <c r="O364" s="36">
        <v>36.700000000000003</v>
      </c>
      <c r="P364" s="37">
        <v>38.01</v>
      </c>
      <c r="Q364" s="37">
        <v>-1.31</v>
      </c>
      <c r="R364" s="38" t="s">
        <v>107</v>
      </c>
      <c r="S364" s="39">
        <v>1</v>
      </c>
      <c r="T364" s="38">
        <v>0</v>
      </c>
      <c r="U364" s="40">
        <v>95799243.120000005</v>
      </c>
      <c r="V364" s="36" t="s">
        <v>690</v>
      </c>
      <c r="W364" s="36">
        <v>59395530.734400004</v>
      </c>
      <c r="X364" s="36">
        <v>0</v>
      </c>
      <c r="Y364" s="36">
        <v>59395530.734400004</v>
      </c>
      <c r="Z364" s="36">
        <v>0</v>
      </c>
      <c r="AA364" s="36">
        <v>0</v>
      </c>
      <c r="AB364" s="36">
        <v>0</v>
      </c>
      <c r="AC364" s="40">
        <v>99218780.135999992</v>
      </c>
      <c r="AD364" s="36">
        <v>-3419537.0159999877</v>
      </c>
      <c r="AE364" s="36">
        <v>0</v>
      </c>
      <c r="AF364" s="36">
        <v>3419537.0159999877</v>
      </c>
      <c r="AG364" s="36">
        <v>0</v>
      </c>
      <c r="AH364" s="41">
        <v>4763860.72</v>
      </c>
      <c r="AI364" s="36">
        <v>0</v>
      </c>
      <c r="AJ364" s="36">
        <v>-4763860.72</v>
      </c>
      <c r="AK364" s="42">
        <v>0</v>
      </c>
      <c r="AL364" s="43">
        <v>0</v>
      </c>
      <c r="AM364" s="36">
        <v>0</v>
      </c>
      <c r="AN364" s="35">
        <v>0</v>
      </c>
      <c r="AO364" s="43">
        <v>0</v>
      </c>
      <c r="AP364" s="36">
        <v>0</v>
      </c>
      <c r="AQ364" s="44">
        <v>1</v>
      </c>
      <c r="AR364" s="36">
        <v>95799243.120000005</v>
      </c>
      <c r="AS364" s="36">
        <v>36.700000000000003</v>
      </c>
      <c r="AT364" s="36">
        <v>783100.07999999821</v>
      </c>
      <c r="AU364" s="36">
        <v>0</v>
      </c>
      <c r="AV364" s="36">
        <v>-783100.07999999821</v>
      </c>
      <c r="AW364" s="36">
        <v>0</v>
      </c>
      <c r="AX364" s="36">
        <v>-28379544.383999988</v>
      </c>
      <c r="AY364" s="36">
        <v>0</v>
      </c>
      <c r="AZ364" s="36">
        <v>28379544.383999988</v>
      </c>
      <c r="BA364" s="36">
        <v>0</v>
      </c>
      <c r="BB364" s="36">
        <v>36.700000000000003</v>
      </c>
      <c r="BC364" s="36">
        <v>38.01</v>
      </c>
      <c r="BD364" s="36">
        <v>4202637.0959999859</v>
      </c>
      <c r="BE364" s="36">
        <v>0</v>
      </c>
      <c r="BF364" s="36">
        <v>-4202637.0959999859</v>
      </c>
      <c r="BG364" s="36">
        <v>0</v>
      </c>
      <c r="BH364" s="36">
        <v>-24960007.368000001</v>
      </c>
      <c r="BI364" s="36">
        <v>0</v>
      </c>
      <c r="BJ364" s="36">
        <v>24960007.368000001</v>
      </c>
      <c r="BK364" s="36">
        <v>0</v>
      </c>
      <c r="BL364" s="36">
        <v>0</v>
      </c>
      <c r="BM364" s="36" t="s">
        <v>93</v>
      </c>
      <c r="BN364" s="36">
        <v>0</v>
      </c>
      <c r="BO364" s="36" t="b">
        <v>0</v>
      </c>
      <c r="BP364" s="36">
        <v>-8183397.7359999865</v>
      </c>
      <c r="BQ364" s="37">
        <v>11.95</v>
      </c>
      <c r="BR364" s="35">
        <v>31193486.52</v>
      </c>
      <c r="BS364" s="33">
        <v>86</v>
      </c>
      <c r="BT364" s="35">
        <v>-3419537.0159999877</v>
      </c>
      <c r="BU364" s="45">
        <v>2610333.6</v>
      </c>
      <c r="BV364" s="35">
        <v>10</v>
      </c>
      <c r="BW364" s="46">
        <v>36.700000000000003</v>
      </c>
      <c r="BX364" s="46">
        <v>0</v>
      </c>
      <c r="BY364" s="36">
        <v>0</v>
      </c>
      <c r="BZ364" s="36">
        <v>0</v>
      </c>
      <c r="CA364" s="36">
        <v>8287807.2800000012</v>
      </c>
      <c r="CB364" s="36">
        <v>124178787.50400001</v>
      </c>
      <c r="CC364" s="36">
        <v>0</v>
      </c>
      <c r="CD364" s="36">
        <v>0</v>
      </c>
      <c r="CE364" s="36">
        <v>0</v>
      </c>
      <c r="CF364" s="36">
        <v>0</v>
      </c>
      <c r="CG364" s="36">
        <v>8183397.7359999865</v>
      </c>
      <c r="CH364" s="36">
        <v>0</v>
      </c>
      <c r="CI364" s="36">
        <v>-8183397.7359999865</v>
      </c>
      <c r="CJ364" s="36">
        <v>0</v>
      </c>
      <c r="CK364" s="35">
        <v>0.62</v>
      </c>
      <c r="CL364" s="35">
        <v>0</v>
      </c>
    </row>
    <row r="365" spans="1:90" s="64" customFormat="1" ht="20.100000000000001" customHeight="1" outlineLevel="3">
      <c r="A365" s="47"/>
      <c r="B365" s="48"/>
      <c r="C365" s="49"/>
      <c r="D365" s="49"/>
      <c r="E365" s="49"/>
      <c r="F365" s="49"/>
      <c r="G365" s="49" t="s">
        <v>108</v>
      </c>
      <c r="H365" s="49"/>
      <c r="I365" s="49"/>
      <c r="J365" s="51"/>
      <c r="K365" s="51"/>
      <c r="L365" s="52"/>
      <c r="M365" s="52"/>
      <c r="N365" s="52"/>
      <c r="O365" s="53"/>
      <c r="P365" s="54"/>
      <c r="Q365" s="54"/>
      <c r="R365" s="55">
        <v>0</v>
      </c>
      <c r="S365" s="56">
        <v>1</v>
      </c>
      <c r="T365" s="55">
        <v>0</v>
      </c>
      <c r="U365" s="57">
        <v>95799243.120000005</v>
      </c>
      <c r="V365" s="53"/>
      <c r="W365" s="53">
        <v>59395530.734400004</v>
      </c>
      <c r="X365" s="53">
        <v>0</v>
      </c>
      <c r="Y365" s="53">
        <v>59395530.734400004</v>
      </c>
      <c r="Z365" s="53">
        <v>0</v>
      </c>
      <c r="AA365" s="53">
        <v>0</v>
      </c>
      <c r="AB365" s="53">
        <v>0</v>
      </c>
      <c r="AC365" s="57">
        <v>99218780.135999992</v>
      </c>
      <c r="AD365" s="53">
        <v>-3419537.0159999877</v>
      </c>
      <c r="AE365" s="53">
        <v>0</v>
      </c>
      <c r="AF365" s="53">
        <v>3419537.0159999877</v>
      </c>
      <c r="AG365" s="53">
        <v>0</v>
      </c>
      <c r="AH365" s="58">
        <v>4763860.72</v>
      </c>
      <c r="AI365" s="53">
        <v>0</v>
      </c>
      <c r="AJ365" s="53">
        <v>-4763860.72</v>
      </c>
      <c r="AK365" s="59">
        <v>0</v>
      </c>
      <c r="AL365" s="60"/>
      <c r="AM365" s="53">
        <v>0</v>
      </c>
      <c r="AN365" s="52"/>
      <c r="AO365" s="60"/>
      <c r="AP365" s="53">
        <v>0</v>
      </c>
      <c r="AQ365" s="61"/>
      <c r="AR365" s="53"/>
      <c r="AS365" s="53"/>
      <c r="AT365" s="53">
        <v>783100.07999999821</v>
      </c>
      <c r="AU365" s="53">
        <v>0</v>
      </c>
      <c r="AV365" s="53">
        <v>-783100.07999999821</v>
      </c>
      <c r="AW365" s="53">
        <v>0</v>
      </c>
      <c r="AX365" s="53">
        <v>-28379544.383999988</v>
      </c>
      <c r="AY365" s="53">
        <v>0</v>
      </c>
      <c r="AZ365" s="53">
        <v>28379544.383999988</v>
      </c>
      <c r="BA365" s="53">
        <v>0</v>
      </c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4"/>
      <c r="BR365" s="52"/>
      <c r="BS365" s="49"/>
      <c r="BT365" s="52"/>
      <c r="BU365" s="62"/>
      <c r="BV365" s="52"/>
      <c r="BW365" s="63"/>
      <c r="BX365" s="63"/>
      <c r="BY365" s="53"/>
      <c r="BZ365" s="53"/>
      <c r="CA365" s="53">
        <v>8287807.2800000012</v>
      </c>
      <c r="CB365" s="53"/>
      <c r="CC365" s="53"/>
      <c r="CD365" s="53"/>
      <c r="CE365" s="53"/>
      <c r="CF365" s="53"/>
      <c r="CG365" s="53"/>
      <c r="CH365" s="53"/>
      <c r="CI365" s="53"/>
      <c r="CJ365" s="53"/>
      <c r="CK365" s="52"/>
      <c r="CL365" s="52"/>
    </row>
    <row r="366" spans="1:90" s="81" customFormat="1" ht="30" customHeight="1" outlineLevel="2">
      <c r="A366" s="87" t="s">
        <v>691</v>
      </c>
      <c r="B366" s="66"/>
      <c r="C366" s="67"/>
      <c r="D366" s="67"/>
      <c r="E366" s="67"/>
      <c r="F366" s="67"/>
      <c r="G366" s="67"/>
      <c r="H366" s="67"/>
      <c r="I366" s="67"/>
      <c r="J366" s="68"/>
      <c r="K366" s="68"/>
      <c r="L366" s="69"/>
      <c r="M366" s="69"/>
      <c r="N366" s="69"/>
      <c r="O366" s="70"/>
      <c r="P366" s="71"/>
      <c r="Q366" s="71"/>
      <c r="R366" s="72">
        <v>0</v>
      </c>
      <c r="S366" s="73">
        <v>1</v>
      </c>
      <c r="T366" s="72">
        <v>0</v>
      </c>
      <c r="U366" s="74">
        <v>95799243.120000005</v>
      </c>
      <c r="V366" s="70"/>
      <c r="W366" s="70">
        <v>59395530.734400004</v>
      </c>
      <c r="X366" s="70">
        <v>0</v>
      </c>
      <c r="Y366" s="70">
        <v>59395530.734400004</v>
      </c>
      <c r="Z366" s="70">
        <v>0</v>
      </c>
      <c r="AA366" s="70">
        <v>0</v>
      </c>
      <c r="AB366" s="70">
        <v>0</v>
      </c>
      <c r="AC366" s="74">
        <v>99218780.135999992</v>
      </c>
      <c r="AD366" s="70">
        <v>-3419537.0159999877</v>
      </c>
      <c r="AE366" s="70">
        <v>0</v>
      </c>
      <c r="AF366" s="70">
        <v>3419537.0159999877</v>
      </c>
      <c r="AG366" s="70">
        <v>0</v>
      </c>
      <c r="AH366" s="75">
        <v>4763860.72</v>
      </c>
      <c r="AI366" s="70">
        <v>0</v>
      </c>
      <c r="AJ366" s="70">
        <v>-4763860.72</v>
      </c>
      <c r="AK366" s="76">
        <v>0</v>
      </c>
      <c r="AL366" s="77"/>
      <c r="AM366" s="70">
        <v>0</v>
      </c>
      <c r="AN366" s="69"/>
      <c r="AO366" s="77"/>
      <c r="AP366" s="70">
        <v>0</v>
      </c>
      <c r="AQ366" s="78"/>
      <c r="AR366" s="70"/>
      <c r="AS366" s="70"/>
      <c r="AT366" s="70">
        <v>783100.07999999821</v>
      </c>
      <c r="AU366" s="70">
        <v>0</v>
      </c>
      <c r="AV366" s="70">
        <v>-783100.07999999821</v>
      </c>
      <c r="AW366" s="70">
        <v>0</v>
      </c>
      <c r="AX366" s="70">
        <v>-28379544.383999988</v>
      </c>
      <c r="AY366" s="70">
        <v>0</v>
      </c>
      <c r="AZ366" s="70">
        <v>28379544.383999988</v>
      </c>
      <c r="BA366" s="70">
        <v>0</v>
      </c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70"/>
      <c r="BO366" s="70"/>
      <c r="BP366" s="70"/>
      <c r="BQ366" s="71"/>
      <c r="BR366" s="69"/>
      <c r="BS366" s="67"/>
      <c r="BT366" s="69"/>
      <c r="BU366" s="79"/>
      <c r="BV366" s="69"/>
      <c r="BW366" s="80"/>
      <c r="BX366" s="80"/>
      <c r="BY366" s="70"/>
      <c r="BZ366" s="70"/>
      <c r="CA366" s="70">
        <v>8287807.2800000012</v>
      </c>
      <c r="CB366" s="70"/>
      <c r="CC366" s="70"/>
      <c r="CD366" s="70"/>
      <c r="CE366" s="70"/>
      <c r="CF366" s="70"/>
      <c r="CG366" s="70"/>
      <c r="CH366" s="70"/>
      <c r="CI366" s="70"/>
      <c r="CJ366" s="70"/>
      <c r="CK366" s="69"/>
      <c r="CL366" s="69"/>
    </row>
    <row r="367" spans="1:90" outlineLevel="4">
      <c r="A367" s="31" t="s">
        <v>692</v>
      </c>
      <c r="B367" s="32" t="s">
        <v>578</v>
      </c>
      <c r="C367" s="33" t="s">
        <v>414</v>
      </c>
      <c r="D367" s="33" t="s">
        <v>415</v>
      </c>
      <c r="E367" s="33" t="s">
        <v>693</v>
      </c>
      <c r="F367" s="33" t="s">
        <v>106</v>
      </c>
      <c r="G367" s="82" t="s">
        <v>101</v>
      </c>
      <c r="H367" s="82" t="s">
        <v>89</v>
      </c>
      <c r="I367" s="33" t="s">
        <v>90</v>
      </c>
      <c r="J367" s="34">
        <v>1571420.1472000002</v>
      </c>
      <c r="K367" s="34">
        <v>1571420.1472000002</v>
      </c>
      <c r="L367" s="35">
        <v>0</v>
      </c>
      <c r="M367" s="35">
        <v>0</v>
      </c>
      <c r="N367" s="35">
        <v>1</v>
      </c>
      <c r="O367" s="36">
        <v>36.700000000000003</v>
      </c>
      <c r="P367" s="37">
        <v>38.01</v>
      </c>
      <c r="Q367" s="37">
        <v>-1.31</v>
      </c>
      <c r="R367" s="38">
        <v>0</v>
      </c>
      <c r="S367" s="39">
        <v>1</v>
      </c>
      <c r="T367" s="38">
        <v>0</v>
      </c>
      <c r="U367" s="40">
        <v>57671119.402240016</v>
      </c>
      <c r="V367" s="36" t="s">
        <v>690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59729679.795072004</v>
      </c>
      <c r="AD367" s="36">
        <v>-2058560.3928319886</v>
      </c>
      <c r="AE367" s="36">
        <v>0</v>
      </c>
      <c r="AF367" s="36">
        <v>2058560.3928319886</v>
      </c>
      <c r="AG367" s="36">
        <v>0</v>
      </c>
      <c r="AH367" s="41">
        <v>2867841.1360000074</v>
      </c>
      <c r="AI367" s="36">
        <v>0</v>
      </c>
      <c r="AJ367" s="36">
        <v>-2867841.1360000074</v>
      </c>
      <c r="AK367" s="42">
        <v>0</v>
      </c>
      <c r="AL367" s="43">
        <v>0</v>
      </c>
      <c r="AM367" s="36">
        <v>0</v>
      </c>
      <c r="AN367" s="43">
        <v>0</v>
      </c>
      <c r="AO367" s="43">
        <v>0</v>
      </c>
      <c r="AP367" s="36">
        <v>0</v>
      </c>
      <c r="AQ367" s="44">
        <v>1</v>
      </c>
      <c r="AR367" s="36">
        <v>57671119.402240016</v>
      </c>
      <c r="AS367" s="36">
        <v>36.700000000000003</v>
      </c>
      <c r="AT367" s="36">
        <v>471426.03416000307</v>
      </c>
      <c r="AU367" s="36">
        <v>0</v>
      </c>
      <c r="AV367" s="36">
        <v>-471426.03416000307</v>
      </c>
      <c r="AW367" s="36">
        <v>0</v>
      </c>
      <c r="AX367" s="36">
        <v>-17084480.674287997</v>
      </c>
      <c r="AY367" s="36">
        <v>0</v>
      </c>
      <c r="AZ367" s="36">
        <v>17084480.674287997</v>
      </c>
      <c r="BA367" s="36">
        <v>0</v>
      </c>
      <c r="BB367" s="36">
        <v>36.700000000000003</v>
      </c>
      <c r="BC367" s="36">
        <v>38.01</v>
      </c>
      <c r="BD367" s="36">
        <v>2529986.4269919917</v>
      </c>
      <c r="BE367" s="36">
        <v>0</v>
      </c>
      <c r="BF367" s="36">
        <v>-2529986.4269919917</v>
      </c>
      <c r="BG367" s="36">
        <v>0</v>
      </c>
      <c r="BH367" s="36">
        <v>-15025920.281456009</v>
      </c>
      <c r="BI367" s="36">
        <v>0</v>
      </c>
      <c r="BJ367" s="36">
        <v>15025920.281456009</v>
      </c>
      <c r="BK367" s="36">
        <v>0</v>
      </c>
      <c r="BL367" s="36">
        <v>0</v>
      </c>
      <c r="BM367" s="36" t="s">
        <v>93</v>
      </c>
      <c r="BN367" s="36">
        <v>0</v>
      </c>
      <c r="BO367" s="36" t="b">
        <v>0</v>
      </c>
      <c r="BP367" s="36">
        <v>-4926401.528831996</v>
      </c>
      <c r="BQ367" s="35">
        <v>0</v>
      </c>
      <c r="BR367" s="35">
        <v>0</v>
      </c>
      <c r="BS367" s="33">
        <v>87</v>
      </c>
      <c r="BT367" s="35">
        <v>-2058560.3928319886</v>
      </c>
      <c r="BU367" s="45">
        <v>1571420.1472000002</v>
      </c>
      <c r="BV367" s="35">
        <v>228</v>
      </c>
      <c r="BW367" s="46">
        <v>36.700000000000003</v>
      </c>
      <c r="BX367" s="46">
        <v>0</v>
      </c>
      <c r="BY367" s="36">
        <v>0</v>
      </c>
      <c r="BZ367" s="36">
        <v>1.0000000009313226E-2</v>
      </c>
      <c r="CA367" s="36">
        <v>4989259.5999999996</v>
      </c>
      <c r="CB367" s="36">
        <v>74755600.076528013</v>
      </c>
      <c r="CC367" s="36">
        <v>0</v>
      </c>
      <c r="CD367" s="36">
        <v>0</v>
      </c>
      <c r="CE367" s="36">
        <v>0</v>
      </c>
      <c r="CF367" s="36">
        <v>0</v>
      </c>
      <c r="CG367" s="36">
        <v>4926401.528831996</v>
      </c>
      <c r="CH367" s="36">
        <v>0</v>
      </c>
      <c r="CI367" s="36">
        <v>-4926401.528831996</v>
      </c>
      <c r="CJ367" s="36">
        <v>0</v>
      </c>
      <c r="CK367" s="35">
        <v>0</v>
      </c>
      <c r="CL367" s="35">
        <v>0</v>
      </c>
    </row>
    <row r="368" spans="1:90" s="64" customFormat="1" ht="20.100000000000001" customHeight="1" outlineLevel="3">
      <c r="A368" s="47"/>
      <c r="B368" s="48"/>
      <c r="C368" s="49"/>
      <c r="D368" s="49"/>
      <c r="E368" s="49"/>
      <c r="F368" s="49"/>
      <c r="G368" s="86" t="s">
        <v>108</v>
      </c>
      <c r="H368" s="86"/>
      <c r="I368" s="49"/>
      <c r="J368" s="51"/>
      <c r="K368" s="51"/>
      <c r="L368" s="52"/>
      <c r="M368" s="52"/>
      <c r="N368" s="52"/>
      <c r="O368" s="53"/>
      <c r="P368" s="54"/>
      <c r="Q368" s="54"/>
      <c r="R368" s="55">
        <v>0</v>
      </c>
      <c r="S368" s="56">
        <v>1</v>
      </c>
      <c r="T368" s="55">
        <v>0</v>
      </c>
      <c r="U368" s="57">
        <v>57671119.402240016</v>
      </c>
      <c r="V368" s="53"/>
      <c r="W368" s="53">
        <v>0</v>
      </c>
      <c r="X368" s="53">
        <v>0</v>
      </c>
      <c r="Y368" s="53">
        <v>0</v>
      </c>
      <c r="Z368" s="53">
        <v>0</v>
      </c>
      <c r="AA368" s="53">
        <v>0</v>
      </c>
      <c r="AB368" s="53">
        <v>0</v>
      </c>
      <c r="AC368" s="57">
        <v>59729679.795072004</v>
      </c>
      <c r="AD368" s="53">
        <v>-2058560.3928319886</v>
      </c>
      <c r="AE368" s="53">
        <v>0</v>
      </c>
      <c r="AF368" s="53">
        <v>2058560.3928319886</v>
      </c>
      <c r="AG368" s="53">
        <v>0</v>
      </c>
      <c r="AH368" s="58">
        <v>2867841.1360000074</v>
      </c>
      <c r="AI368" s="53">
        <v>0</v>
      </c>
      <c r="AJ368" s="53">
        <v>-2867841.1360000074</v>
      </c>
      <c r="AK368" s="59">
        <v>0</v>
      </c>
      <c r="AL368" s="60"/>
      <c r="AM368" s="53">
        <v>0</v>
      </c>
      <c r="AN368" s="60"/>
      <c r="AO368" s="60"/>
      <c r="AP368" s="53">
        <v>0</v>
      </c>
      <c r="AQ368" s="61"/>
      <c r="AR368" s="53"/>
      <c r="AS368" s="53"/>
      <c r="AT368" s="53">
        <v>471426.03416000307</v>
      </c>
      <c r="AU368" s="53">
        <v>0</v>
      </c>
      <c r="AV368" s="53">
        <v>-471426.03416000307</v>
      </c>
      <c r="AW368" s="53">
        <v>0</v>
      </c>
      <c r="AX368" s="53">
        <v>-17084480.674287997</v>
      </c>
      <c r="AY368" s="53">
        <v>0</v>
      </c>
      <c r="AZ368" s="53">
        <v>17084480.674287997</v>
      </c>
      <c r="BA368" s="53">
        <v>0</v>
      </c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2"/>
      <c r="BR368" s="52"/>
      <c r="BS368" s="49"/>
      <c r="BT368" s="52"/>
      <c r="BU368" s="62"/>
      <c r="BV368" s="52"/>
      <c r="BW368" s="63"/>
      <c r="BX368" s="63"/>
      <c r="BY368" s="53"/>
      <c r="BZ368" s="53"/>
      <c r="CA368" s="53">
        <v>4989259.5999999996</v>
      </c>
      <c r="CB368" s="53"/>
      <c r="CC368" s="53"/>
      <c r="CD368" s="53"/>
      <c r="CE368" s="53"/>
      <c r="CF368" s="53"/>
      <c r="CG368" s="53"/>
      <c r="CH368" s="53"/>
      <c r="CI368" s="53"/>
      <c r="CJ368" s="53"/>
      <c r="CK368" s="52"/>
      <c r="CL368" s="52"/>
    </row>
    <row r="369" spans="1:90" s="81" customFormat="1" ht="30" customHeight="1" outlineLevel="2">
      <c r="A369" s="87" t="s">
        <v>694</v>
      </c>
      <c r="B369" s="66"/>
      <c r="C369" s="67"/>
      <c r="D369" s="67"/>
      <c r="E369" s="67"/>
      <c r="F369" s="67"/>
      <c r="G369" s="88"/>
      <c r="H369" s="88"/>
      <c r="I369" s="67"/>
      <c r="J369" s="68"/>
      <c r="K369" s="68"/>
      <c r="L369" s="69"/>
      <c r="M369" s="69"/>
      <c r="N369" s="69"/>
      <c r="O369" s="70"/>
      <c r="P369" s="71"/>
      <c r="Q369" s="71"/>
      <c r="R369" s="72">
        <v>0</v>
      </c>
      <c r="S369" s="73">
        <v>1</v>
      </c>
      <c r="T369" s="72">
        <v>0</v>
      </c>
      <c r="U369" s="74">
        <v>57671119.402240016</v>
      </c>
      <c r="V369" s="70"/>
      <c r="W369" s="70">
        <v>0</v>
      </c>
      <c r="X369" s="70">
        <v>0</v>
      </c>
      <c r="Y369" s="70">
        <v>0</v>
      </c>
      <c r="Z369" s="70">
        <v>0</v>
      </c>
      <c r="AA369" s="70">
        <v>0</v>
      </c>
      <c r="AB369" s="70">
        <v>0</v>
      </c>
      <c r="AC369" s="74">
        <v>59729679.795072004</v>
      </c>
      <c r="AD369" s="70">
        <v>-2058560.3928319886</v>
      </c>
      <c r="AE369" s="70">
        <v>0</v>
      </c>
      <c r="AF369" s="70">
        <v>2058560.3928319886</v>
      </c>
      <c r="AG369" s="70">
        <v>0</v>
      </c>
      <c r="AH369" s="75">
        <v>2867841.1360000074</v>
      </c>
      <c r="AI369" s="70">
        <v>0</v>
      </c>
      <c r="AJ369" s="70">
        <v>-2867841.1360000074</v>
      </c>
      <c r="AK369" s="76">
        <v>0</v>
      </c>
      <c r="AL369" s="77"/>
      <c r="AM369" s="70">
        <v>0</v>
      </c>
      <c r="AN369" s="77"/>
      <c r="AO369" s="77"/>
      <c r="AP369" s="70">
        <v>0</v>
      </c>
      <c r="AQ369" s="78"/>
      <c r="AR369" s="70"/>
      <c r="AS369" s="70"/>
      <c r="AT369" s="70">
        <v>471426.03416000307</v>
      </c>
      <c r="AU369" s="70">
        <v>0</v>
      </c>
      <c r="AV369" s="70">
        <v>-471426.03416000307</v>
      </c>
      <c r="AW369" s="70">
        <v>0</v>
      </c>
      <c r="AX369" s="70">
        <v>-17084480.674287997</v>
      </c>
      <c r="AY369" s="70">
        <v>0</v>
      </c>
      <c r="AZ369" s="70">
        <v>17084480.674287997</v>
      </c>
      <c r="BA369" s="70">
        <v>0</v>
      </c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70"/>
      <c r="BO369" s="70"/>
      <c r="BP369" s="70"/>
      <c r="BQ369" s="69"/>
      <c r="BR369" s="69"/>
      <c r="BS369" s="67"/>
      <c r="BT369" s="69"/>
      <c r="BU369" s="79"/>
      <c r="BV369" s="69"/>
      <c r="BW369" s="80"/>
      <c r="BX369" s="80"/>
      <c r="BY369" s="70"/>
      <c r="BZ369" s="70"/>
      <c r="CA369" s="70">
        <v>4989259.5999999996</v>
      </c>
      <c r="CB369" s="70"/>
      <c r="CC369" s="70"/>
      <c r="CD369" s="70"/>
      <c r="CE369" s="70"/>
      <c r="CF369" s="70"/>
      <c r="CG369" s="70"/>
      <c r="CH369" s="70"/>
      <c r="CI369" s="70"/>
      <c r="CJ369" s="70"/>
      <c r="CK369" s="69"/>
      <c r="CL369" s="69"/>
    </row>
    <row r="370" spans="1:90" s="112" customFormat="1" ht="30" customHeight="1" outlineLevel="1">
      <c r="A370" s="94" t="s">
        <v>695</v>
      </c>
      <c r="B370" s="95"/>
      <c r="C370" s="96"/>
      <c r="D370" s="96"/>
      <c r="E370" s="96"/>
      <c r="F370" s="96"/>
      <c r="G370" s="97"/>
      <c r="H370" s="97"/>
      <c r="I370" s="96"/>
      <c r="J370" s="98"/>
      <c r="K370" s="98"/>
      <c r="L370" s="99"/>
      <c r="M370" s="99"/>
      <c r="N370" s="99"/>
      <c r="O370" s="100"/>
      <c r="P370" s="101"/>
      <c r="Q370" s="101"/>
      <c r="R370" s="102">
        <v>0</v>
      </c>
      <c r="S370" s="103">
        <v>2</v>
      </c>
      <c r="T370" s="102">
        <v>0</v>
      </c>
      <c r="U370" s="104">
        <v>153470362.52224001</v>
      </c>
      <c r="V370" s="100" t="s">
        <v>696</v>
      </c>
      <c r="W370" s="100">
        <v>59395530.734400004</v>
      </c>
      <c r="X370" s="100">
        <v>0</v>
      </c>
      <c r="Y370" s="100">
        <v>59395530.734400004</v>
      </c>
      <c r="Z370" s="100">
        <v>0</v>
      </c>
      <c r="AA370" s="100">
        <v>0</v>
      </c>
      <c r="AB370" s="100">
        <v>0</v>
      </c>
      <c r="AC370" s="104">
        <v>158948459.931072</v>
      </c>
      <c r="AD370" s="100">
        <v>-5478097.4088319764</v>
      </c>
      <c r="AE370" s="100">
        <v>0</v>
      </c>
      <c r="AF370" s="100">
        <v>5478097.4088319764</v>
      </c>
      <c r="AG370" s="100">
        <v>0</v>
      </c>
      <c r="AH370" s="106">
        <v>7631701.8560000062</v>
      </c>
      <c r="AI370" s="100">
        <v>0</v>
      </c>
      <c r="AJ370" s="100">
        <v>-7631701.8560000062</v>
      </c>
      <c r="AK370" s="107">
        <v>0</v>
      </c>
      <c r="AL370" s="108"/>
      <c r="AM370" s="100">
        <v>0</v>
      </c>
      <c r="AN370" s="108"/>
      <c r="AO370" s="108"/>
      <c r="AP370" s="100">
        <v>0</v>
      </c>
      <c r="AQ370" s="109"/>
      <c r="AR370" s="100"/>
      <c r="AS370" s="100"/>
      <c r="AT370" s="100">
        <v>1254526.1141600013</v>
      </c>
      <c r="AU370" s="100">
        <v>0</v>
      </c>
      <c r="AV370" s="100">
        <v>-1254526.1141600013</v>
      </c>
      <c r="AW370" s="100">
        <v>0</v>
      </c>
      <c r="AX370" s="100">
        <v>-45464025.058287986</v>
      </c>
      <c r="AY370" s="100">
        <v>0</v>
      </c>
      <c r="AZ370" s="100">
        <v>45464025.058287986</v>
      </c>
      <c r="BA370" s="100">
        <v>0</v>
      </c>
      <c r="BB370" s="100"/>
      <c r="BC370" s="100"/>
      <c r="BD370" s="100"/>
      <c r="BE370" s="100"/>
      <c r="BF370" s="100"/>
      <c r="BG370" s="100"/>
      <c r="BH370" s="100"/>
      <c r="BI370" s="100"/>
      <c r="BJ370" s="100"/>
      <c r="BK370" s="100"/>
      <c r="BL370" s="100"/>
      <c r="BM370" s="100"/>
      <c r="BN370" s="100"/>
      <c r="BO370" s="100"/>
      <c r="BP370" s="100"/>
      <c r="BQ370" s="99"/>
      <c r="BR370" s="99"/>
      <c r="BS370" s="96"/>
      <c r="BT370" s="99"/>
      <c r="BU370" s="111"/>
      <c r="BV370" s="99"/>
      <c r="BW370" s="110"/>
      <c r="BX370" s="110"/>
      <c r="BY370" s="100"/>
      <c r="BZ370" s="100"/>
      <c r="CA370" s="100">
        <v>13277066.880000001</v>
      </c>
      <c r="CB370" s="100"/>
      <c r="CC370" s="100"/>
      <c r="CD370" s="100"/>
      <c r="CE370" s="100"/>
      <c r="CF370" s="100"/>
      <c r="CG370" s="100"/>
      <c r="CH370" s="100"/>
      <c r="CI370" s="100"/>
      <c r="CJ370" s="100"/>
      <c r="CK370" s="99"/>
      <c r="CL370" s="99"/>
    </row>
    <row r="371" spans="1:90" outlineLevel="4">
      <c r="A371" s="31" t="s">
        <v>697</v>
      </c>
      <c r="B371" s="32" t="s">
        <v>299</v>
      </c>
      <c r="C371" s="33" t="s">
        <v>662</v>
      </c>
      <c r="D371" s="33" t="s">
        <v>663</v>
      </c>
      <c r="E371" s="33" t="s">
        <v>698</v>
      </c>
      <c r="F371" s="33" t="s">
        <v>112</v>
      </c>
      <c r="G371" s="33" t="s">
        <v>182</v>
      </c>
      <c r="H371" s="33" t="s">
        <v>114</v>
      </c>
      <c r="I371" s="33" t="s">
        <v>90</v>
      </c>
      <c r="J371" s="83">
        <v>1</v>
      </c>
      <c r="K371" s="34">
        <v>1</v>
      </c>
      <c r="L371" s="35">
        <v>0</v>
      </c>
      <c r="M371" s="35">
        <v>1</v>
      </c>
      <c r="N371" s="35">
        <v>1</v>
      </c>
      <c r="O371" s="36">
        <v>0</v>
      </c>
      <c r="P371" s="37">
        <v>0</v>
      </c>
      <c r="Q371" s="37">
        <v>0</v>
      </c>
      <c r="R371" s="38">
        <v>0</v>
      </c>
      <c r="S371" s="39">
        <v>1</v>
      </c>
      <c r="T371" s="38">
        <v>0</v>
      </c>
      <c r="U371" s="40">
        <v>0</v>
      </c>
      <c r="V371" s="36" t="s">
        <v>699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0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-738794</v>
      </c>
      <c r="AK371" s="42">
        <v>-738794</v>
      </c>
      <c r="AL371" s="43">
        <v>0</v>
      </c>
      <c r="AM371" s="36">
        <v>0</v>
      </c>
      <c r="AN371" s="43">
        <v>0</v>
      </c>
      <c r="AO371" s="35">
        <v>0</v>
      </c>
      <c r="AP371" s="36">
        <v>0</v>
      </c>
      <c r="AQ371" s="44">
        <v>1</v>
      </c>
      <c r="AR371" s="36">
        <v>0</v>
      </c>
      <c r="AS371" s="36">
        <v>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7261206</v>
      </c>
      <c r="BA371" s="36">
        <v>7261206</v>
      </c>
      <c r="BB371" s="36" t="s">
        <v>112</v>
      </c>
      <c r="BC371" s="36" t="s">
        <v>112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7261206</v>
      </c>
      <c r="BK371" s="36">
        <v>7261206</v>
      </c>
      <c r="BL371" s="46">
        <v>0</v>
      </c>
      <c r="BM371" s="36" t="s">
        <v>117</v>
      </c>
      <c r="BN371" s="36">
        <v>0</v>
      </c>
      <c r="BO371" s="36" t="b">
        <v>0</v>
      </c>
      <c r="BP371" s="36">
        <v>-738794</v>
      </c>
      <c r="BQ371" s="37">
        <v>0</v>
      </c>
      <c r="BR371" s="35">
        <v>0</v>
      </c>
      <c r="BS371" s="33">
        <v>69</v>
      </c>
      <c r="BT371" s="35">
        <v>0</v>
      </c>
      <c r="BU371" s="45">
        <v>0</v>
      </c>
      <c r="BV371" s="35">
        <v>15</v>
      </c>
      <c r="BW371" s="46">
        <v>0</v>
      </c>
      <c r="BX371" s="46">
        <v>0</v>
      </c>
      <c r="BY371" s="36">
        <v>0</v>
      </c>
      <c r="BZ371" s="36">
        <v>0</v>
      </c>
      <c r="CA371" s="36">
        <v>0</v>
      </c>
      <c r="CB371" s="36">
        <v>0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-738794</v>
      </c>
      <c r="CJ371" s="36">
        <v>-738794</v>
      </c>
      <c r="CK371" s="35">
        <v>1</v>
      </c>
      <c r="CL371" s="35">
        <v>0</v>
      </c>
    </row>
    <row r="372" spans="1:90" s="64" customFormat="1" ht="20.100000000000001" customHeight="1" outlineLevel="3">
      <c r="A372" s="47"/>
      <c r="B372" s="48"/>
      <c r="C372" s="49"/>
      <c r="D372" s="49"/>
      <c r="E372" s="49"/>
      <c r="F372" s="49"/>
      <c r="G372" s="49" t="s">
        <v>199</v>
      </c>
      <c r="H372" s="49"/>
      <c r="I372" s="49"/>
      <c r="J372" s="51"/>
      <c r="K372" s="51"/>
      <c r="L372" s="52"/>
      <c r="M372" s="52"/>
      <c r="N372" s="52"/>
      <c r="O372" s="53"/>
      <c r="P372" s="54"/>
      <c r="Q372" s="54"/>
      <c r="R372" s="55">
        <v>0</v>
      </c>
      <c r="S372" s="56">
        <v>1</v>
      </c>
      <c r="T372" s="55">
        <v>0</v>
      </c>
      <c r="U372" s="57">
        <v>0</v>
      </c>
      <c r="V372" s="53"/>
      <c r="W372" s="53">
        <v>0</v>
      </c>
      <c r="X372" s="53">
        <v>0</v>
      </c>
      <c r="Y372" s="53">
        <v>0</v>
      </c>
      <c r="Z372" s="53">
        <v>0</v>
      </c>
      <c r="AA372" s="53">
        <v>0</v>
      </c>
      <c r="AB372" s="53">
        <v>0</v>
      </c>
      <c r="AC372" s="57">
        <v>0</v>
      </c>
      <c r="AD372" s="53">
        <v>0</v>
      </c>
      <c r="AE372" s="53">
        <v>0</v>
      </c>
      <c r="AF372" s="53">
        <v>0</v>
      </c>
      <c r="AG372" s="53">
        <v>0</v>
      </c>
      <c r="AH372" s="58">
        <v>0</v>
      </c>
      <c r="AI372" s="53">
        <v>0</v>
      </c>
      <c r="AJ372" s="53">
        <v>-738794</v>
      </c>
      <c r="AK372" s="59">
        <v>-738794</v>
      </c>
      <c r="AL372" s="60"/>
      <c r="AM372" s="53">
        <v>0</v>
      </c>
      <c r="AN372" s="60"/>
      <c r="AO372" s="52"/>
      <c r="AP372" s="53">
        <v>0</v>
      </c>
      <c r="AQ372" s="61"/>
      <c r="AR372" s="53"/>
      <c r="AS372" s="53"/>
      <c r="AT372" s="53">
        <v>0</v>
      </c>
      <c r="AU372" s="53">
        <v>0</v>
      </c>
      <c r="AV372" s="53">
        <v>0</v>
      </c>
      <c r="AW372" s="53">
        <v>0</v>
      </c>
      <c r="AX372" s="53">
        <v>0</v>
      </c>
      <c r="AY372" s="53">
        <v>0</v>
      </c>
      <c r="AZ372" s="53">
        <v>7261206</v>
      </c>
      <c r="BA372" s="53">
        <v>7261206</v>
      </c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63"/>
      <c r="BM372" s="53"/>
      <c r="BN372" s="53"/>
      <c r="BO372" s="53"/>
      <c r="BP372" s="53"/>
      <c r="BQ372" s="54"/>
      <c r="BR372" s="52"/>
      <c r="BS372" s="49"/>
      <c r="BT372" s="52"/>
      <c r="BU372" s="62"/>
      <c r="BV372" s="52"/>
      <c r="BW372" s="63"/>
      <c r="BX372" s="63"/>
      <c r="BY372" s="53"/>
      <c r="BZ372" s="53"/>
      <c r="CA372" s="53">
        <v>0</v>
      </c>
      <c r="CB372" s="53"/>
      <c r="CC372" s="53"/>
      <c r="CD372" s="53"/>
      <c r="CE372" s="53"/>
      <c r="CF372" s="53"/>
      <c r="CG372" s="53"/>
      <c r="CH372" s="53"/>
      <c r="CI372" s="53"/>
      <c r="CJ372" s="53"/>
      <c r="CK372" s="52"/>
      <c r="CL372" s="52"/>
    </row>
    <row r="373" spans="1:90" outlineLevel="4">
      <c r="A373" s="31" t="s">
        <v>697</v>
      </c>
      <c r="B373" s="32" t="s">
        <v>299</v>
      </c>
      <c r="C373" s="33" t="s">
        <v>662</v>
      </c>
      <c r="D373" s="33" t="s">
        <v>663</v>
      </c>
      <c r="E373" s="33" t="s">
        <v>700</v>
      </c>
      <c r="F373" s="33" t="s">
        <v>112</v>
      </c>
      <c r="G373" s="82" t="s">
        <v>299</v>
      </c>
      <c r="H373" s="82" t="s">
        <v>114</v>
      </c>
      <c r="I373" s="33" t="s">
        <v>90</v>
      </c>
      <c r="J373" s="83">
        <v>1</v>
      </c>
      <c r="K373" s="34">
        <v>1</v>
      </c>
      <c r="L373" s="35">
        <v>0</v>
      </c>
      <c r="M373" s="35">
        <v>0.17</v>
      </c>
      <c r="N373" s="35">
        <v>1</v>
      </c>
      <c r="O373" s="36">
        <v>24213072.210000001</v>
      </c>
      <c r="P373" s="37">
        <v>24213072.210000001</v>
      </c>
      <c r="Q373" s="37">
        <v>0</v>
      </c>
      <c r="R373" s="38" t="s">
        <v>701</v>
      </c>
      <c r="S373" s="39">
        <v>1</v>
      </c>
      <c r="T373" s="38">
        <v>0</v>
      </c>
      <c r="U373" s="40">
        <v>24213072.210000001</v>
      </c>
      <c r="V373" s="36" t="s">
        <v>699</v>
      </c>
      <c r="W373" s="36">
        <v>4116222.2757000006</v>
      </c>
      <c r="X373" s="36">
        <v>0</v>
      </c>
      <c r="Y373" s="36">
        <v>4116222.2757000006</v>
      </c>
      <c r="Z373" s="36">
        <v>0</v>
      </c>
      <c r="AA373" s="36">
        <v>0</v>
      </c>
      <c r="AB373" s="36">
        <v>0</v>
      </c>
      <c r="AC373" s="40">
        <v>24213072.210000001</v>
      </c>
      <c r="AD373" s="36">
        <v>0</v>
      </c>
      <c r="AE373" s="36">
        <v>0</v>
      </c>
      <c r="AF373" s="36">
        <v>0</v>
      </c>
      <c r="AG373" s="36">
        <v>0</v>
      </c>
      <c r="AH373" s="41">
        <v>-51254</v>
      </c>
      <c r="AI373" s="36">
        <v>51254.000000000917</v>
      </c>
      <c r="AJ373" s="36">
        <v>0</v>
      </c>
      <c r="AK373" s="42">
        <v>9.028440217662137E-10</v>
      </c>
      <c r="AL373" s="43">
        <v>-25523.999999996318</v>
      </c>
      <c r="AM373" s="36">
        <v>12370841</v>
      </c>
      <c r="AN373" s="43">
        <v>0</v>
      </c>
      <c r="AO373" s="35">
        <v>0</v>
      </c>
      <c r="AP373" s="36">
        <v>24213072.210000001</v>
      </c>
      <c r="AQ373" s="44">
        <v>1</v>
      </c>
      <c r="AR373" s="36">
        <v>24213072.210000001</v>
      </c>
      <c r="AS373" s="36">
        <v>24213072.210000001</v>
      </c>
      <c r="AT373" s="36">
        <v>0</v>
      </c>
      <c r="AU373" s="36">
        <v>0</v>
      </c>
      <c r="AV373" s="36">
        <v>0</v>
      </c>
      <c r="AW373" s="36">
        <v>0</v>
      </c>
      <c r="AX373" s="36">
        <v>316954.21000000089</v>
      </c>
      <c r="AY373" s="36">
        <v>116875.12173266224</v>
      </c>
      <c r="AZ373" s="36">
        <v>0</v>
      </c>
      <c r="BA373" s="36">
        <v>433829.33173266309</v>
      </c>
      <c r="BB373" s="36" t="s">
        <v>112</v>
      </c>
      <c r="BC373" s="36" t="s">
        <v>112</v>
      </c>
      <c r="BD373" s="36">
        <v>0</v>
      </c>
      <c r="BE373" s="36">
        <v>0</v>
      </c>
      <c r="BF373" s="36">
        <v>0</v>
      </c>
      <c r="BG373" s="36">
        <v>0</v>
      </c>
      <c r="BH373" s="36">
        <v>316954.21000000089</v>
      </c>
      <c r="BI373" s="36">
        <v>116875.12173266224</v>
      </c>
      <c r="BJ373" s="36">
        <v>0</v>
      </c>
      <c r="BK373" s="36">
        <v>433829.33173266309</v>
      </c>
      <c r="BL373" s="46">
        <v>24213072.210000001</v>
      </c>
      <c r="BM373" s="36" t="s">
        <v>117</v>
      </c>
      <c r="BN373" s="36">
        <v>0</v>
      </c>
      <c r="BO373" s="36" t="b">
        <v>0</v>
      </c>
      <c r="BP373" s="36">
        <v>0</v>
      </c>
      <c r="BQ373" s="35">
        <v>1000</v>
      </c>
      <c r="BR373" s="35">
        <v>1000</v>
      </c>
      <c r="BS373" s="33">
        <v>69</v>
      </c>
      <c r="BT373" s="35">
        <v>0</v>
      </c>
      <c r="BU373" s="45">
        <v>0</v>
      </c>
      <c r="BV373" s="35">
        <v>27</v>
      </c>
      <c r="BW373" s="46">
        <v>0</v>
      </c>
      <c r="BX373" s="46">
        <v>0</v>
      </c>
      <c r="BY373" s="36">
        <v>0</v>
      </c>
      <c r="BZ373" s="36">
        <v>0</v>
      </c>
      <c r="CA373" s="36">
        <v>12132163</v>
      </c>
      <c r="CB373" s="36">
        <v>11525277</v>
      </c>
      <c r="CC373" s="36">
        <v>0</v>
      </c>
      <c r="CD373" s="36">
        <v>0</v>
      </c>
      <c r="CE373" s="36">
        <v>0</v>
      </c>
      <c r="CF373" s="36">
        <v>0</v>
      </c>
      <c r="CG373" s="36">
        <v>-51254</v>
      </c>
      <c r="CH373" s="36">
        <v>51254.000000000917</v>
      </c>
      <c r="CI373" s="36">
        <v>0</v>
      </c>
      <c r="CJ373" s="36">
        <v>9.028440217662137E-10</v>
      </c>
      <c r="CK373" s="35">
        <v>0.17</v>
      </c>
      <c r="CL373" s="35">
        <v>0</v>
      </c>
    </row>
    <row r="374" spans="1:90" s="64" customFormat="1" ht="20.100000000000001" customHeight="1" outlineLevel="3">
      <c r="A374" s="47"/>
      <c r="B374" s="48"/>
      <c r="C374" s="49"/>
      <c r="D374" s="49"/>
      <c r="E374" s="49"/>
      <c r="F374" s="49"/>
      <c r="G374" s="86" t="s">
        <v>304</v>
      </c>
      <c r="H374" s="86"/>
      <c r="I374" s="49"/>
      <c r="J374" s="51"/>
      <c r="K374" s="51"/>
      <c r="L374" s="52"/>
      <c r="M374" s="52"/>
      <c r="N374" s="52"/>
      <c r="O374" s="53"/>
      <c r="P374" s="54"/>
      <c r="Q374" s="54"/>
      <c r="R374" s="55">
        <v>0</v>
      </c>
      <c r="S374" s="56">
        <v>1</v>
      </c>
      <c r="T374" s="55">
        <v>0</v>
      </c>
      <c r="U374" s="57">
        <v>24213072.210000001</v>
      </c>
      <c r="V374" s="53"/>
      <c r="W374" s="53">
        <v>4116222.2757000006</v>
      </c>
      <c r="X374" s="53">
        <v>0</v>
      </c>
      <c r="Y374" s="53">
        <v>4116222.2757000006</v>
      </c>
      <c r="Z374" s="53">
        <v>0</v>
      </c>
      <c r="AA374" s="53">
        <v>0</v>
      </c>
      <c r="AB374" s="53">
        <v>0</v>
      </c>
      <c r="AC374" s="57">
        <v>24213072.210000001</v>
      </c>
      <c r="AD374" s="53">
        <v>0</v>
      </c>
      <c r="AE374" s="53">
        <v>0</v>
      </c>
      <c r="AF374" s="53">
        <v>0</v>
      </c>
      <c r="AG374" s="53">
        <v>0</v>
      </c>
      <c r="AH374" s="58">
        <v>-51254</v>
      </c>
      <c r="AI374" s="53">
        <v>51254.000000000917</v>
      </c>
      <c r="AJ374" s="53">
        <v>0</v>
      </c>
      <c r="AK374" s="59">
        <v>9.028440217662137E-10</v>
      </c>
      <c r="AL374" s="60"/>
      <c r="AM374" s="53">
        <v>12370841</v>
      </c>
      <c r="AN374" s="60"/>
      <c r="AO374" s="52"/>
      <c r="AP374" s="53">
        <v>24213072.210000001</v>
      </c>
      <c r="AQ374" s="61"/>
      <c r="AR374" s="53"/>
      <c r="AS374" s="53"/>
      <c r="AT374" s="53">
        <v>0</v>
      </c>
      <c r="AU374" s="53">
        <v>0</v>
      </c>
      <c r="AV374" s="53">
        <v>0</v>
      </c>
      <c r="AW374" s="53">
        <v>0</v>
      </c>
      <c r="AX374" s="53">
        <v>316954.21000000089</v>
      </c>
      <c r="AY374" s="53">
        <v>116875.12173266224</v>
      </c>
      <c r="AZ374" s="53">
        <v>0</v>
      </c>
      <c r="BA374" s="53">
        <v>433829.33173266309</v>
      </c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63"/>
      <c r="BM374" s="53"/>
      <c r="BN374" s="53"/>
      <c r="BO374" s="53"/>
      <c r="BP374" s="53"/>
      <c r="BQ374" s="52"/>
      <c r="BR374" s="52"/>
      <c r="BS374" s="49"/>
      <c r="BT374" s="52"/>
      <c r="BU374" s="62"/>
      <c r="BV374" s="52"/>
      <c r="BW374" s="63"/>
      <c r="BX374" s="63"/>
      <c r="BY374" s="53"/>
      <c r="BZ374" s="53"/>
      <c r="CA374" s="53">
        <v>12132163</v>
      </c>
      <c r="CB374" s="53"/>
      <c r="CC374" s="53"/>
      <c r="CD374" s="53"/>
      <c r="CE374" s="53"/>
      <c r="CF374" s="53"/>
      <c r="CG374" s="53"/>
      <c r="CH374" s="53"/>
      <c r="CI374" s="53"/>
      <c r="CJ374" s="53"/>
      <c r="CK374" s="52"/>
      <c r="CL374" s="52"/>
    </row>
    <row r="375" spans="1:90" s="81" customFormat="1" ht="30" customHeight="1" outlineLevel="2">
      <c r="A375" s="87" t="s">
        <v>702</v>
      </c>
      <c r="B375" s="66"/>
      <c r="C375" s="67"/>
      <c r="D375" s="67"/>
      <c r="E375" s="67"/>
      <c r="F375" s="67"/>
      <c r="G375" s="88"/>
      <c r="H375" s="88"/>
      <c r="I375" s="67"/>
      <c r="J375" s="89"/>
      <c r="K375" s="68"/>
      <c r="L375" s="69"/>
      <c r="M375" s="69"/>
      <c r="N375" s="69"/>
      <c r="O375" s="70"/>
      <c r="P375" s="71"/>
      <c r="Q375" s="71"/>
      <c r="R375" s="72">
        <v>0</v>
      </c>
      <c r="S375" s="73">
        <v>2</v>
      </c>
      <c r="T375" s="72">
        <v>0</v>
      </c>
      <c r="U375" s="74">
        <v>24213072.210000001</v>
      </c>
      <c r="V375" s="70"/>
      <c r="W375" s="70">
        <v>4116222.2757000006</v>
      </c>
      <c r="X375" s="70">
        <v>0</v>
      </c>
      <c r="Y375" s="70">
        <v>4116222.2757000006</v>
      </c>
      <c r="Z375" s="70">
        <v>0</v>
      </c>
      <c r="AA375" s="70">
        <v>0</v>
      </c>
      <c r="AB375" s="70">
        <v>0</v>
      </c>
      <c r="AC375" s="74">
        <v>24213072.210000001</v>
      </c>
      <c r="AD375" s="70">
        <v>0</v>
      </c>
      <c r="AE375" s="70">
        <v>0</v>
      </c>
      <c r="AF375" s="70">
        <v>0</v>
      </c>
      <c r="AG375" s="70">
        <v>0</v>
      </c>
      <c r="AH375" s="75">
        <v>-51254</v>
      </c>
      <c r="AI375" s="70">
        <v>51254.000000000917</v>
      </c>
      <c r="AJ375" s="70">
        <v>-738794</v>
      </c>
      <c r="AK375" s="76">
        <v>-738793.99999999907</v>
      </c>
      <c r="AL375" s="77"/>
      <c r="AM375" s="70">
        <v>12370841</v>
      </c>
      <c r="AN375" s="77"/>
      <c r="AO375" s="69"/>
      <c r="AP375" s="70">
        <v>24213072.210000001</v>
      </c>
      <c r="AQ375" s="78"/>
      <c r="AR375" s="70"/>
      <c r="AS375" s="70"/>
      <c r="AT375" s="70">
        <v>0</v>
      </c>
      <c r="AU375" s="70">
        <v>0</v>
      </c>
      <c r="AV375" s="70">
        <v>0</v>
      </c>
      <c r="AW375" s="70">
        <v>0</v>
      </c>
      <c r="AX375" s="70">
        <v>316954.21000000089</v>
      </c>
      <c r="AY375" s="70">
        <v>116875.12173266224</v>
      </c>
      <c r="AZ375" s="70">
        <v>7261206</v>
      </c>
      <c r="BA375" s="70">
        <v>7695035.3317326633</v>
      </c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  <c r="BL375" s="80"/>
      <c r="BM375" s="70"/>
      <c r="BN375" s="70"/>
      <c r="BO375" s="70"/>
      <c r="BP375" s="70"/>
      <c r="BQ375" s="69"/>
      <c r="BR375" s="69"/>
      <c r="BS375" s="67"/>
      <c r="BT375" s="69"/>
      <c r="BU375" s="79"/>
      <c r="BV375" s="69"/>
      <c r="BW375" s="80"/>
      <c r="BX375" s="80"/>
      <c r="BY375" s="70"/>
      <c r="BZ375" s="70"/>
      <c r="CA375" s="70">
        <v>12132163</v>
      </c>
      <c r="CB375" s="70"/>
      <c r="CC375" s="70"/>
      <c r="CD375" s="70"/>
      <c r="CE375" s="70"/>
      <c r="CF375" s="70"/>
      <c r="CG375" s="70"/>
      <c r="CH375" s="70"/>
      <c r="CI375" s="70"/>
      <c r="CJ375" s="70"/>
      <c r="CK375" s="69"/>
      <c r="CL375" s="69"/>
    </row>
    <row r="376" spans="1:90" outlineLevel="4">
      <c r="A376" s="31" t="s">
        <v>703</v>
      </c>
      <c r="B376" s="32" t="s">
        <v>299</v>
      </c>
      <c r="C376" s="33" t="s">
        <v>662</v>
      </c>
      <c r="D376" s="33" t="s">
        <v>663</v>
      </c>
      <c r="E376" s="33" t="s">
        <v>704</v>
      </c>
      <c r="F376" s="33" t="s">
        <v>241</v>
      </c>
      <c r="G376" s="33" t="s">
        <v>299</v>
      </c>
      <c r="H376" s="33" t="s">
        <v>243</v>
      </c>
      <c r="I376" s="33" t="s">
        <v>705</v>
      </c>
      <c r="J376" s="83">
        <v>1</v>
      </c>
      <c r="K376" s="34">
        <v>1</v>
      </c>
      <c r="L376" s="35">
        <v>0</v>
      </c>
      <c r="M376" s="35">
        <v>0</v>
      </c>
      <c r="N376" s="35">
        <v>0</v>
      </c>
      <c r="O376" s="36">
        <v>0</v>
      </c>
      <c r="P376" s="37">
        <v>0</v>
      </c>
      <c r="Q376" s="37">
        <v>0</v>
      </c>
      <c r="R376" s="38" t="s">
        <v>706</v>
      </c>
      <c r="S376" s="39">
        <v>1</v>
      </c>
      <c r="T376" s="38">
        <v>0</v>
      </c>
      <c r="U376" s="40">
        <v>0</v>
      </c>
      <c r="V376" s="36" t="s">
        <v>699</v>
      </c>
      <c r="W376" s="36">
        <v>0</v>
      </c>
      <c r="X376" s="36">
        <v>0</v>
      </c>
      <c r="Y376" s="36">
        <v>0</v>
      </c>
      <c r="Z376" s="36">
        <v>0</v>
      </c>
      <c r="AA376" s="36">
        <v>0</v>
      </c>
      <c r="AB376" s="36">
        <v>0</v>
      </c>
      <c r="AC376" s="40">
        <v>0</v>
      </c>
      <c r="AD376" s="36">
        <v>0</v>
      </c>
      <c r="AE376" s="36">
        <v>0</v>
      </c>
      <c r="AF376" s="36">
        <v>0</v>
      </c>
      <c r="AG376" s="36">
        <v>0</v>
      </c>
      <c r="AH376" s="41">
        <v>0</v>
      </c>
      <c r="AI376" s="36">
        <v>0</v>
      </c>
      <c r="AJ376" s="36">
        <v>0</v>
      </c>
      <c r="AK376" s="42">
        <v>0</v>
      </c>
      <c r="AL376" s="43">
        <v>0</v>
      </c>
      <c r="AM376" s="36">
        <v>0</v>
      </c>
      <c r="AN376" s="43">
        <v>0</v>
      </c>
      <c r="AO376" s="35">
        <v>0</v>
      </c>
      <c r="AP376" s="36">
        <v>0</v>
      </c>
      <c r="AQ376" s="44">
        <v>1</v>
      </c>
      <c r="AR376" s="36">
        <v>0</v>
      </c>
      <c r="AS376" s="36">
        <v>0</v>
      </c>
      <c r="AT376" s="36">
        <v>0</v>
      </c>
      <c r="AU376" s="36">
        <v>0</v>
      </c>
      <c r="AV376" s="36">
        <v>0</v>
      </c>
      <c r="AW376" s="36">
        <v>0</v>
      </c>
      <c r="AX376" s="36">
        <v>0</v>
      </c>
      <c r="AY376" s="36">
        <v>0</v>
      </c>
      <c r="AZ376" s="36">
        <v>0</v>
      </c>
      <c r="BA376" s="36">
        <v>0</v>
      </c>
      <c r="BB376" s="36" t="s">
        <v>112</v>
      </c>
      <c r="BC376" s="36" t="s">
        <v>112</v>
      </c>
      <c r="BD376" s="36">
        <v>0</v>
      </c>
      <c r="BE376" s="36">
        <v>0</v>
      </c>
      <c r="BF376" s="36">
        <v>0</v>
      </c>
      <c r="BG376" s="36">
        <v>0</v>
      </c>
      <c r="BH376" s="36">
        <v>0</v>
      </c>
      <c r="BI376" s="36">
        <v>0</v>
      </c>
      <c r="BJ376" s="36">
        <v>0</v>
      </c>
      <c r="BK376" s="36">
        <v>0</v>
      </c>
      <c r="BL376" s="46">
        <v>0</v>
      </c>
      <c r="BM376" s="36" t="s">
        <v>117</v>
      </c>
      <c r="BN376" s="36">
        <v>0</v>
      </c>
      <c r="BO376" s="36" t="b">
        <v>0</v>
      </c>
      <c r="BP376" s="36">
        <v>0</v>
      </c>
      <c r="BQ376" s="35">
        <v>450</v>
      </c>
      <c r="BR376" s="35">
        <v>450</v>
      </c>
      <c r="BS376" s="33">
        <v>70</v>
      </c>
      <c r="BT376" s="35">
        <v>0</v>
      </c>
      <c r="BU376" s="45">
        <v>0</v>
      </c>
      <c r="BV376" s="35">
        <v>98</v>
      </c>
      <c r="BW376" s="46">
        <v>0</v>
      </c>
      <c r="BX376" s="46">
        <v>0</v>
      </c>
      <c r="BY376" s="36">
        <v>0</v>
      </c>
      <c r="BZ376" s="36">
        <v>0</v>
      </c>
      <c r="CA376" s="36">
        <v>0</v>
      </c>
      <c r="CB376" s="36">
        <v>0</v>
      </c>
      <c r="CC376" s="36">
        <v>0</v>
      </c>
      <c r="CD376" s="36">
        <v>0</v>
      </c>
      <c r="CE376" s="36">
        <v>0</v>
      </c>
      <c r="CF376" s="36">
        <v>0</v>
      </c>
      <c r="CG376" s="36">
        <v>0</v>
      </c>
      <c r="CH376" s="36">
        <v>0</v>
      </c>
      <c r="CI376" s="36">
        <v>0</v>
      </c>
      <c r="CJ376" s="36">
        <v>0</v>
      </c>
      <c r="CK376" s="35">
        <v>0</v>
      </c>
      <c r="CL376" s="35">
        <v>0</v>
      </c>
    </row>
    <row r="377" spans="1:90" outlineLevel="4">
      <c r="A377" s="31" t="s">
        <v>703</v>
      </c>
      <c r="B377" s="32" t="s">
        <v>299</v>
      </c>
      <c r="C377" s="33" t="s">
        <v>662</v>
      </c>
      <c r="D377" s="33" t="s">
        <v>663</v>
      </c>
      <c r="E377" s="33" t="s">
        <v>707</v>
      </c>
      <c r="F377" s="33" t="s">
        <v>241</v>
      </c>
      <c r="G377" s="33" t="s">
        <v>299</v>
      </c>
      <c r="H377" s="33" t="s">
        <v>243</v>
      </c>
      <c r="I377" s="33" t="s">
        <v>705</v>
      </c>
      <c r="J377" s="83">
        <v>1</v>
      </c>
      <c r="K377" s="34">
        <v>1</v>
      </c>
      <c r="L377" s="35">
        <v>0</v>
      </c>
      <c r="M377" s="35">
        <v>0</v>
      </c>
      <c r="N377" s="35">
        <v>0</v>
      </c>
      <c r="O377" s="36">
        <v>0</v>
      </c>
      <c r="P377" s="37">
        <v>0</v>
      </c>
      <c r="Q377" s="37">
        <v>0</v>
      </c>
      <c r="R377" s="38" t="s">
        <v>708</v>
      </c>
      <c r="S377" s="39">
        <v>1</v>
      </c>
      <c r="T377" s="38">
        <v>0</v>
      </c>
      <c r="U377" s="40">
        <v>0</v>
      </c>
      <c r="V377" s="36" t="s">
        <v>699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0">
        <v>0</v>
      </c>
      <c r="AD377" s="36">
        <v>0</v>
      </c>
      <c r="AE377" s="36">
        <v>0</v>
      </c>
      <c r="AF377" s="36">
        <v>0</v>
      </c>
      <c r="AG377" s="36">
        <v>0</v>
      </c>
      <c r="AH377" s="41">
        <v>0</v>
      </c>
      <c r="AI377" s="36">
        <v>0</v>
      </c>
      <c r="AJ377" s="36">
        <v>0</v>
      </c>
      <c r="AK377" s="42">
        <v>0</v>
      </c>
      <c r="AL377" s="43">
        <v>0</v>
      </c>
      <c r="AM377" s="36">
        <v>0</v>
      </c>
      <c r="AN377" s="43">
        <v>0</v>
      </c>
      <c r="AO377" s="35">
        <v>0</v>
      </c>
      <c r="AP377" s="36">
        <v>0</v>
      </c>
      <c r="AQ377" s="44">
        <v>1</v>
      </c>
      <c r="AR377" s="36">
        <v>0</v>
      </c>
      <c r="AS377" s="36">
        <v>0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 t="s">
        <v>112</v>
      </c>
      <c r="BC377" s="36" t="s">
        <v>112</v>
      </c>
      <c r="BD377" s="36">
        <v>0</v>
      </c>
      <c r="BE377" s="36">
        <v>0</v>
      </c>
      <c r="BF377" s="36">
        <v>0</v>
      </c>
      <c r="BG377" s="36">
        <v>0</v>
      </c>
      <c r="BH377" s="36">
        <v>0</v>
      </c>
      <c r="BI377" s="36">
        <v>0</v>
      </c>
      <c r="BJ377" s="36">
        <v>0</v>
      </c>
      <c r="BK377" s="36">
        <v>0</v>
      </c>
      <c r="BL377" s="46">
        <v>0</v>
      </c>
      <c r="BM377" s="36" t="s">
        <v>117</v>
      </c>
      <c r="BN377" s="36">
        <v>0</v>
      </c>
      <c r="BO377" s="36" t="b">
        <v>0</v>
      </c>
      <c r="BP377" s="36">
        <v>0</v>
      </c>
      <c r="BQ377" s="35">
        <v>450</v>
      </c>
      <c r="BR377" s="35">
        <v>450</v>
      </c>
      <c r="BS377" s="33">
        <v>70</v>
      </c>
      <c r="BT377" s="35">
        <v>0</v>
      </c>
      <c r="BU377" s="45">
        <v>0</v>
      </c>
      <c r="BV377" s="35">
        <v>99</v>
      </c>
      <c r="BW377" s="46">
        <v>0</v>
      </c>
      <c r="BX377" s="46">
        <v>0</v>
      </c>
      <c r="BY377" s="36">
        <v>0</v>
      </c>
      <c r="BZ377" s="36">
        <v>0</v>
      </c>
      <c r="CA377" s="36">
        <v>0</v>
      </c>
      <c r="CB377" s="36">
        <v>0</v>
      </c>
      <c r="CC377" s="36">
        <v>0</v>
      </c>
      <c r="CD377" s="36">
        <v>0</v>
      </c>
      <c r="CE377" s="36">
        <v>0</v>
      </c>
      <c r="CF377" s="36">
        <v>0</v>
      </c>
      <c r="CG377" s="36">
        <v>0</v>
      </c>
      <c r="CH377" s="36">
        <v>0</v>
      </c>
      <c r="CI377" s="36">
        <v>0</v>
      </c>
      <c r="CJ377" s="36">
        <v>0</v>
      </c>
      <c r="CK377" s="35">
        <v>0</v>
      </c>
      <c r="CL377" s="35">
        <v>0</v>
      </c>
    </row>
    <row r="378" spans="1:90" outlineLevel="4">
      <c r="A378" s="31" t="s">
        <v>703</v>
      </c>
      <c r="B378" s="32" t="s">
        <v>299</v>
      </c>
      <c r="C378" s="33" t="s">
        <v>662</v>
      </c>
      <c r="D378" s="33" t="s">
        <v>663</v>
      </c>
      <c r="E378" s="33" t="s">
        <v>709</v>
      </c>
      <c r="F378" s="33" t="s">
        <v>241</v>
      </c>
      <c r="G378" s="33" t="s">
        <v>299</v>
      </c>
      <c r="H378" s="33" t="s">
        <v>243</v>
      </c>
      <c r="I378" s="33" t="s">
        <v>705</v>
      </c>
      <c r="J378" s="83">
        <v>100000</v>
      </c>
      <c r="K378" s="34">
        <v>100000</v>
      </c>
      <c r="L378" s="35">
        <v>0</v>
      </c>
      <c r="M378" s="35">
        <v>0</v>
      </c>
      <c r="N378" s="35">
        <v>0</v>
      </c>
      <c r="O378" s="36">
        <v>0</v>
      </c>
      <c r="P378" s="37">
        <v>0</v>
      </c>
      <c r="Q378" s="37">
        <v>0</v>
      </c>
      <c r="R378" s="38" t="s">
        <v>710</v>
      </c>
      <c r="S378" s="39">
        <v>1</v>
      </c>
      <c r="T378" s="38">
        <v>0</v>
      </c>
      <c r="U378" s="40">
        <v>0</v>
      </c>
      <c r="V378" s="36" t="s">
        <v>699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0</v>
      </c>
      <c r="AD378" s="36">
        <v>0</v>
      </c>
      <c r="AE378" s="36">
        <v>0</v>
      </c>
      <c r="AF378" s="36">
        <v>0</v>
      </c>
      <c r="AG378" s="36">
        <v>0</v>
      </c>
      <c r="AH378" s="41">
        <v>-508990</v>
      </c>
      <c r="AI378" s="36">
        <v>0</v>
      </c>
      <c r="AJ378" s="36">
        <v>0</v>
      </c>
      <c r="AK378" s="42">
        <v>-508990</v>
      </c>
      <c r="AL378" s="43">
        <v>0</v>
      </c>
      <c r="AM378" s="36">
        <v>2458102.04</v>
      </c>
      <c r="AN378" s="43">
        <v>0</v>
      </c>
      <c r="AO378" s="35">
        <v>0</v>
      </c>
      <c r="AP378" s="36">
        <v>0</v>
      </c>
      <c r="AQ378" s="44">
        <v>1</v>
      </c>
      <c r="AR378" s="36">
        <v>0</v>
      </c>
      <c r="AS378" s="36">
        <v>0</v>
      </c>
      <c r="AT378" s="36">
        <v>-508990</v>
      </c>
      <c r="AU378" s="36">
        <v>0</v>
      </c>
      <c r="AV378" s="36">
        <v>0</v>
      </c>
      <c r="AW378" s="36">
        <v>-508990</v>
      </c>
      <c r="AX378" s="36">
        <v>-508990</v>
      </c>
      <c r="AY378" s="36">
        <v>0</v>
      </c>
      <c r="AZ378" s="36">
        <v>0</v>
      </c>
      <c r="BA378" s="36">
        <v>-508990</v>
      </c>
      <c r="BB378" s="36" t="s">
        <v>112</v>
      </c>
      <c r="BC378" s="36" t="s">
        <v>112</v>
      </c>
      <c r="BD378" s="36">
        <v>-508990</v>
      </c>
      <c r="BE378" s="36">
        <v>0</v>
      </c>
      <c r="BF378" s="36">
        <v>0</v>
      </c>
      <c r="BG378" s="36">
        <v>-508990</v>
      </c>
      <c r="BH378" s="36">
        <v>-508990</v>
      </c>
      <c r="BI378" s="36">
        <v>0</v>
      </c>
      <c r="BJ378" s="36">
        <v>0</v>
      </c>
      <c r="BK378" s="36">
        <v>-508990</v>
      </c>
      <c r="BL378" s="46">
        <v>0</v>
      </c>
      <c r="BM378" s="36" t="s">
        <v>117</v>
      </c>
      <c r="BN378" s="36">
        <v>0</v>
      </c>
      <c r="BO378" s="36" t="b">
        <v>0</v>
      </c>
      <c r="BP378" s="36">
        <v>0</v>
      </c>
      <c r="BQ378" s="35">
        <v>450</v>
      </c>
      <c r="BR378" s="35">
        <v>45000000</v>
      </c>
      <c r="BS378" s="33">
        <v>70</v>
      </c>
      <c r="BT378" s="35">
        <v>0</v>
      </c>
      <c r="BU378" s="45">
        <v>0</v>
      </c>
      <c r="BV378" s="35">
        <v>100</v>
      </c>
      <c r="BW378" s="46">
        <v>0</v>
      </c>
      <c r="BX378" s="46">
        <v>0</v>
      </c>
      <c r="BY378" s="36">
        <v>0</v>
      </c>
      <c r="BZ378" s="36">
        <v>-1803025.57</v>
      </c>
      <c r="CA378" s="36">
        <v>-1809018.64</v>
      </c>
      <c r="CB378" s="36">
        <v>-1949112.04</v>
      </c>
      <c r="CC378" s="36">
        <v>0</v>
      </c>
      <c r="CD378" s="36">
        <v>0</v>
      </c>
      <c r="CE378" s="36">
        <v>0</v>
      </c>
      <c r="CF378" s="36">
        <v>0</v>
      </c>
      <c r="CG378" s="36">
        <v>-508990</v>
      </c>
      <c r="CH378" s="36">
        <v>0</v>
      </c>
      <c r="CI378" s="36">
        <v>0</v>
      </c>
      <c r="CJ378" s="36">
        <v>-508990</v>
      </c>
      <c r="CK378" s="35">
        <v>0</v>
      </c>
      <c r="CL378" s="35">
        <v>0</v>
      </c>
    </row>
    <row r="379" spans="1:90" s="64" customFormat="1" ht="20.100000000000001" customHeight="1" outlineLevel="3">
      <c r="A379" s="47"/>
      <c r="B379" s="48"/>
      <c r="C379" s="49"/>
      <c r="D379" s="49"/>
      <c r="E379" s="49"/>
      <c r="F379" s="49"/>
      <c r="G379" s="49" t="s">
        <v>304</v>
      </c>
      <c r="H379" s="49"/>
      <c r="I379" s="49"/>
      <c r="J379" s="51"/>
      <c r="K379" s="51"/>
      <c r="L379" s="52"/>
      <c r="M379" s="52"/>
      <c r="N379" s="52"/>
      <c r="O379" s="53"/>
      <c r="P379" s="54"/>
      <c r="Q379" s="54"/>
      <c r="R379" s="55">
        <v>0</v>
      </c>
      <c r="S379" s="56">
        <v>3</v>
      </c>
      <c r="T379" s="55">
        <v>0</v>
      </c>
      <c r="U379" s="57">
        <v>0</v>
      </c>
      <c r="V379" s="53"/>
      <c r="W379" s="53">
        <v>0</v>
      </c>
      <c r="X379" s="53">
        <v>0</v>
      </c>
      <c r="Y379" s="53">
        <v>0</v>
      </c>
      <c r="Z379" s="53">
        <v>0</v>
      </c>
      <c r="AA379" s="53">
        <v>0</v>
      </c>
      <c r="AB379" s="53">
        <v>0</v>
      </c>
      <c r="AC379" s="57">
        <v>0</v>
      </c>
      <c r="AD379" s="53">
        <v>0</v>
      </c>
      <c r="AE379" s="53">
        <v>0</v>
      </c>
      <c r="AF379" s="53">
        <v>0</v>
      </c>
      <c r="AG379" s="53">
        <v>0</v>
      </c>
      <c r="AH379" s="58">
        <v>-508990</v>
      </c>
      <c r="AI379" s="53">
        <v>0</v>
      </c>
      <c r="AJ379" s="53">
        <v>0</v>
      </c>
      <c r="AK379" s="59">
        <v>-508990</v>
      </c>
      <c r="AL379" s="60"/>
      <c r="AM379" s="53">
        <v>2458102.04</v>
      </c>
      <c r="AN379" s="60"/>
      <c r="AO379" s="52"/>
      <c r="AP379" s="53">
        <v>0</v>
      </c>
      <c r="AQ379" s="61"/>
      <c r="AR379" s="53"/>
      <c r="AS379" s="53"/>
      <c r="AT379" s="53">
        <v>-508990</v>
      </c>
      <c r="AU379" s="53">
        <v>0</v>
      </c>
      <c r="AV379" s="53">
        <v>0</v>
      </c>
      <c r="AW379" s="53">
        <v>-508990</v>
      </c>
      <c r="AX379" s="53">
        <v>-508990</v>
      </c>
      <c r="AY379" s="53">
        <v>0</v>
      </c>
      <c r="AZ379" s="53">
        <v>0</v>
      </c>
      <c r="BA379" s="53">
        <v>-508990</v>
      </c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63"/>
      <c r="BM379" s="53"/>
      <c r="BN379" s="53"/>
      <c r="BO379" s="53"/>
      <c r="BP379" s="53"/>
      <c r="BQ379" s="52"/>
      <c r="BR379" s="52"/>
      <c r="BS379" s="49"/>
      <c r="BT379" s="52"/>
      <c r="BU379" s="62"/>
      <c r="BV379" s="52"/>
      <c r="BW379" s="63"/>
      <c r="BX379" s="63"/>
      <c r="BY379" s="53"/>
      <c r="BZ379" s="53"/>
      <c r="CA379" s="53">
        <v>-1809018.64</v>
      </c>
      <c r="CB379" s="53"/>
      <c r="CC379" s="53"/>
      <c r="CD379" s="53"/>
      <c r="CE379" s="53"/>
      <c r="CF379" s="53"/>
      <c r="CG379" s="53"/>
      <c r="CH379" s="53"/>
      <c r="CI379" s="53"/>
      <c r="CJ379" s="53"/>
      <c r="CK379" s="52"/>
      <c r="CL379" s="52"/>
    </row>
    <row r="380" spans="1:90" s="81" customFormat="1" ht="30" customHeight="1" outlineLevel="2">
      <c r="A380" s="87" t="s">
        <v>711</v>
      </c>
      <c r="B380" s="66"/>
      <c r="C380" s="67"/>
      <c r="D380" s="67"/>
      <c r="E380" s="67"/>
      <c r="F380" s="67"/>
      <c r="G380" s="67"/>
      <c r="H380" s="67"/>
      <c r="I380" s="67"/>
      <c r="J380" s="89"/>
      <c r="K380" s="68"/>
      <c r="L380" s="69"/>
      <c r="M380" s="69"/>
      <c r="N380" s="69"/>
      <c r="O380" s="70"/>
      <c r="P380" s="71"/>
      <c r="Q380" s="71"/>
      <c r="R380" s="72">
        <v>0</v>
      </c>
      <c r="S380" s="73">
        <v>3</v>
      </c>
      <c r="T380" s="72">
        <v>0</v>
      </c>
      <c r="U380" s="74">
        <v>0</v>
      </c>
      <c r="V380" s="70"/>
      <c r="W380" s="70">
        <v>0</v>
      </c>
      <c r="X380" s="70">
        <v>0</v>
      </c>
      <c r="Y380" s="70">
        <v>0</v>
      </c>
      <c r="Z380" s="70">
        <v>0</v>
      </c>
      <c r="AA380" s="70">
        <v>0</v>
      </c>
      <c r="AB380" s="70">
        <v>0</v>
      </c>
      <c r="AC380" s="74">
        <v>0</v>
      </c>
      <c r="AD380" s="70">
        <v>0</v>
      </c>
      <c r="AE380" s="70">
        <v>0</v>
      </c>
      <c r="AF380" s="70">
        <v>0</v>
      </c>
      <c r="AG380" s="70">
        <v>0</v>
      </c>
      <c r="AH380" s="75">
        <v>-508990</v>
      </c>
      <c r="AI380" s="70">
        <v>0</v>
      </c>
      <c r="AJ380" s="70">
        <v>0</v>
      </c>
      <c r="AK380" s="76">
        <v>-508990</v>
      </c>
      <c r="AL380" s="77"/>
      <c r="AM380" s="70">
        <v>2458102.04</v>
      </c>
      <c r="AN380" s="77"/>
      <c r="AO380" s="69"/>
      <c r="AP380" s="70">
        <v>0</v>
      </c>
      <c r="AQ380" s="78"/>
      <c r="AR380" s="70"/>
      <c r="AS380" s="70"/>
      <c r="AT380" s="70">
        <v>-508990</v>
      </c>
      <c r="AU380" s="70">
        <v>0</v>
      </c>
      <c r="AV380" s="70">
        <v>0</v>
      </c>
      <c r="AW380" s="70">
        <v>-508990</v>
      </c>
      <c r="AX380" s="70">
        <v>-508990</v>
      </c>
      <c r="AY380" s="70">
        <v>0</v>
      </c>
      <c r="AZ380" s="70">
        <v>0</v>
      </c>
      <c r="BA380" s="70">
        <v>-508990</v>
      </c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80"/>
      <c r="BM380" s="70"/>
      <c r="BN380" s="70"/>
      <c r="BO380" s="70"/>
      <c r="BP380" s="70"/>
      <c r="BQ380" s="69"/>
      <c r="BR380" s="69"/>
      <c r="BS380" s="67"/>
      <c r="BT380" s="69"/>
      <c r="BU380" s="79"/>
      <c r="BV380" s="69"/>
      <c r="BW380" s="80"/>
      <c r="BX380" s="80"/>
      <c r="BY380" s="70"/>
      <c r="BZ380" s="70"/>
      <c r="CA380" s="70">
        <v>-1809018.64</v>
      </c>
      <c r="CB380" s="70"/>
      <c r="CC380" s="70"/>
      <c r="CD380" s="70"/>
      <c r="CE380" s="70"/>
      <c r="CF380" s="70"/>
      <c r="CG380" s="70"/>
      <c r="CH380" s="70"/>
      <c r="CI380" s="70"/>
      <c r="CJ380" s="70"/>
      <c r="CK380" s="69"/>
      <c r="CL380" s="69"/>
    </row>
    <row r="381" spans="1:90" outlineLevel="4">
      <c r="A381" s="31" t="s">
        <v>712</v>
      </c>
      <c r="B381" s="32" t="s">
        <v>713</v>
      </c>
      <c r="C381" s="33" t="s">
        <v>171</v>
      </c>
      <c r="D381" s="33" t="s">
        <v>172</v>
      </c>
      <c r="E381" s="33" t="s">
        <v>714</v>
      </c>
      <c r="F381" s="33" t="s">
        <v>112</v>
      </c>
      <c r="G381" s="82" t="s">
        <v>299</v>
      </c>
      <c r="H381" s="82" t="s">
        <v>114</v>
      </c>
      <c r="I381" s="33" t="s">
        <v>90</v>
      </c>
      <c r="J381" s="34">
        <v>1</v>
      </c>
      <c r="K381" s="34">
        <v>1</v>
      </c>
      <c r="L381" s="35">
        <v>0</v>
      </c>
      <c r="M381" s="35">
        <v>0.6</v>
      </c>
      <c r="N381" s="35">
        <v>1</v>
      </c>
      <c r="O381" s="36">
        <v>4515727</v>
      </c>
      <c r="P381" s="37">
        <v>4515727</v>
      </c>
      <c r="Q381" s="37">
        <v>0</v>
      </c>
      <c r="R381" s="38">
        <v>0</v>
      </c>
      <c r="S381" s="39">
        <v>1</v>
      </c>
      <c r="T381" s="38">
        <v>0</v>
      </c>
      <c r="U381" s="40">
        <v>4515727</v>
      </c>
      <c r="V381" s="36" t="s">
        <v>699</v>
      </c>
      <c r="W381" s="36">
        <v>2709436.2</v>
      </c>
      <c r="X381" s="36">
        <v>0</v>
      </c>
      <c r="Y381" s="36">
        <v>2709436.2</v>
      </c>
      <c r="Z381" s="36">
        <v>0</v>
      </c>
      <c r="AA381" s="36">
        <v>0</v>
      </c>
      <c r="AB381" s="36">
        <v>0</v>
      </c>
      <c r="AC381" s="40">
        <v>4515727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0</v>
      </c>
      <c r="AM381" s="36">
        <v>0</v>
      </c>
      <c r="AN381" s="43">
        <v>0</v>
      </c>
      <c r="AO381" s="35">
        <v>0</v>
      </c>
      <c r="AP381" s="36">
        <v>0</v>
      </c>
      <c r="AQ381" s="44">
        <v>1</v>
      </c>
      <c r="AR381" s="36">
        <v>4515727</v>
      </c>
      <c r="AS381" s="36">
        <v>4515727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 t="s">
        <v>112</v>
      </c>
      <c r="BC381" s="36" t="s">
        <v>112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46">
        <v>0</v>
      </c>
      <c r="BM381" s="36" t="s">
        <v>117</v>
      </c>
      <c r="BN381" s="36">
        <v>0</v>
      </c>
      <c r="BO381" s="36" t="b">
        <v>0</v>
      </c>
      <c r="BP381" s="36">
        <v>0</v>
      </c>
      <c r="BQ381" s="37">
        <v>3</v>
      </c>
      <c r="BR381" s="35">
        <v>3</v>
      </c>
      <c r="BS381" s="33">
        <v>72</v>
      </c>
      <c r="BT381" s="35">
        <v>0</v>
      </c>
      <c r="BU381" s="45">
        <v>0</v>
      </c>
      <c r="BV381" s="35">
        <v>90</v>
      </c>
      <c r="BW381" s="46">
        <v>0</v>
      </c>
      <c r="BX381" s="46">
        <v>0</v>
      </c>
      <c r="BY381" s="36">
        <v>0</v>
      </c>
      <c r="BZ381" s="36">
        <v>4515727</v>
      </c>
      <c r="CA381" s="36">
        <v>4515727</v>
      </c>
      <c r="CB381" s="36">
        <v>4515727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0.6</v>
      </c>
      <c r="CL381" s="35">
        <v>0</v>
      </c>
    </row>
    <row r="382" spans="1:90" outlineLevel="4">
      <c r="A382" s="31" t="s">
        <v>712</v>
      </c>
      <c r="B382" s="32" t="s">
        <v>299</v>
      </c>
      <c r="C382" s="33" t="s">
        <v>662</v>
      </c>
      <c r="D382" s="33" t="s">
        <v>663</v>
      </c>
      <c r="E382" s="33" t="s">
        <v>715</v>
      </c>
      <c r="F382" s="33" t="s">
        <v>112</v>
      </c>
      <c r="G382" s="33" t="s">
        <v>299</v>
      </c>
      <c r="H382" s="33" t="s">
        <v>126</v>
      </c>
      <c r="I382" s="33" t="s">
        <v>179</v>
      </c>
      <c r="J382" s="34">
        <v>1</v>
      </c>
      <c r="K382" s="34">
        <v>1</v>
      </c>
      <c r="L382" s="35">
        <v>0</v>
      </c>
      <c r="M382" s="35">
        <v>0</v>
      </c>
      <c r="N382" s="35">
        <v>0</v>
      </c>
      <c r="O382" s="36">
        <v>709978.15728015907</v>
      </c>
      <c r="P382" s="35">
        <v>709978.15728015907</v>
      </c>
      <c r="Q382" s="35">
        <v>0</v>
      </c>
      <c r="R382" s="38" t="s">
        <v>716</v>
      </c>
      <c r="S382" s="84">
        <v>1</v>
      </c>
      <c r="T382" s="38">
        <v>0</v>
      </c>
      <c r="U382" s="40">
        <v>709978.15728015907</v>
      </c>
      <c r="V382" s="36" t="s">
        <v>699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709978.15728015907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3942.9004999999888</v>
      </c>
      <c r="AM382" s="36">
        <v>848068.65728015907</v>
      </c>
      <c r="AN382" s="35">
        <v>0</v>
      </c>
      <c r="AO382" s="43">
        <v>0</v>
      </c>
      <c r="AP382" s="36">
        <v>709978.16</v>
      </c>
      <c r="AQ382" s="44">
        <v>1</v>
      </c>
      <c r="AR382" s="36">
        <v>0</v>
      </c>
      <c r="AS382" s="36">
        <v>709978.15728015907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 t="s">
        <v>112</v>
      </c>
      <c r="BC382" s="36" t="s">
        <v>112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36">
        <v>709978.16</v>
      </c>
      <c r="BM382" s="36" t="s">
        <v>93</v>
      </c>
      <c r="BN382" s="36">
        <v>0</v>
      </c>
      <c r="BO382" s="36" t="b">
        <v>0</v>
      </c>
      <c r="BP382" s="36">
        <v>0</v>
      </c>
      <c r="BQ382" s="37">
        <v>0</v>
      </c>
      <c r="BR382" s="35">
        <v>0</v>
      </c>
      <c r="BS382" s="33">
        <v>72</v>
      </c>
      <c r="BT382" s="35">
        <v>0</v>
      </c>
      <c r="BU382" s="45">
        <v>0</v>
      </c>
      <c r="BV382" s="35">
        <v>192</v>
      </c>
      <c r="BW382" s="46">
        <v>0</v>
      </c>
      <c r="BX382" s="46">
        <v>0</v>
      </c>
      <c r="BY382" s="36">
        <v>0</v>
      </c>
      <c r="BZ382" s="36">
        <v>0</v>
      </c>
      <c r="CA382" s="36">
        <v>0</v>
      </c>
      <c r="CB382" s="36">
        <v>-138090.5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s="64" customFormat="1" ht="20.100000000000001" customHeight="1" outlineLevel="3">
      <c r="A383" s="47"/>
      <c r="B383" s="48"/>
      <c r="C383" s="49"/>
      <c r="D383" s="49"/>
      <c r="E383" s="49"/>
      <c r="F383" s="49"/>
      <c r="G383" s="49" t="s">
        <v>304</v>
      </c>
      <c r="H383" s="49"/>
      <c r="I383" s="49"/>
      <c r="J383" s="51"/>
      <c r="K383" s="51"/>
      <c r="L383" s="52"/>
      <c r="M383" s="52"/>
      <c r="N383" s="52"/>
      <c r="O383" s="53"/>
      <c r="P383" s="52"/>
      <c r="Q383" s="52"/>
      <c r="R383" s="55">
        <v>0</v>
      </c>
      <c r="S383" s="85">
        <v>2</v>
      </c>
      <c r="T383" s="55">
        <v>0</v>
      </c>
      <c r="U383" s="57">
        <v>5225705.1572801592</v>
      </c>
      <c r="V383" s="53"/>
      <c r="W383" s="53">
        <v>2709436.2</v>
      </c>
      <c r="X383" s="53">
        <v>0</v>
      </c>
      <c r="Y383" s="53">
        <v>2709436.2</v>
      </c>
      <c r="Z383" s="53">
        <v>0</v>
      </c>
      <c r="AA383" s="53">
        <v>0</v>
      </c>
      <c r="AB383" s="53">
        <v>0</v>
      </c>
      <c r="AC383" s="57">
        <v>5225705.1572801592</v>
      </c>
      <c r="AD383" s="53">
        <v>0</v>
      </c>
      <c r="AE383" s="53">
        <v>0</v>
      </c>
      <c r="AF383" s="53">
        <v>0</v>
      </c>
      <c r="AG383" s="53">
        <v>0</v>
      </c>
      <c r="AH383" s="58">
        <v>0</v>
      </c>
      <c r="AI383" s="53">
        <v>0</v>
      </c>
      <c r="AJ383" s="53">
        <v>0</v>
      </c>
      <c r="AK383" s="59">
        <v>0</v>
      </c>
      <c r="AL383" s="60"/>
      <c r="AM383" s="53">
        <v>848068.65728015907</v>
      </c>
      <c r="AN383" s="52"/>
      <c r="AO383" s="60"/>
      <c r="AP383" s="53">
        <v>709978.16</v>
      </c>
      <c r="AQ383" s="61"/>
      <c r="AR383" s="53"/>
      <c r="AS383" s="53"/>
      <c r="AT383" s="53">
        <v>0</v>
      </c>
      <c r="AU383" s="53">
        <v>0</v>
      </c>
      <c r="AV383" s="53">
        <v>0</v>
      </c>
      <c r="AW383" s="53">
        <v>0</v>
      </c>
      <c r="AX383" s="53">
        <v>0</v>
      </c>
      <c r="AY383" s="53">
        <v>0</v>
      </c>
      <c r="AZ383" s="53">
        <v>0</v>
      </c>
      <c r="BA383" s="53">
        <v>0</v>
      </c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4"/>
      <c r="BR383" s="52"/>
      <c r="BS383" s="49"/>
      <c r="BT383" s="52"/>
      <c r="BU383" s="62"/>
      <c r="BV383" s="52"/>
      <c r="BW383" s="63"/>
      <c r="BX383" s="63"/>
      <c r="BY383" s="53"/>
      <c r="BZ383" s="53"/>
      <c r="CA383" s="53">
        <v>4515727</v>
      </c>
      <c r="CB383" s="53"/>
      <c r="CC383" s="53"/>
      <c r="CD383" s="53"/>
      <c r="CE383" s="53"/>
      <c r="CF383" s="53"/>
      <c r="CG383" s="53"/>
      <c r="CH383" s="53"/>
      <c r="CI383" s="53"/>
      <c r="CJ383" s="53"/>
      <c r="CK383" s="52"/>
      <c r="CL383" s="52"/>
    </row>
    <row r="384" spans="1:90" s="81" customFormat="1" ht="30" customHeight="1" outlineLevel="2">
      <c r="A384" s="87" t="s">
        <v>717</v>
      </c>
      <c r="B384" s="66"/>
      <c r="C384" s="67"/>
      <c r="D384" s="67"/>
      <c r="E384" s="67"/>
      <c r="F384" s="67"/>
      <c r="G384" s="67"/>
      <c r="H384" s="67"/>
      <c r="I384" s="67"/>
      <c r="J384" s="68"/>
      <c r="K384" s="68"/>
      <c r="L384" s="69"/>
      <c r="M384" s="69"/>
      <c r="N384" s="69"/>
      <c r="O384" s="70"/>
      <c r="P384" s="69"/>
      <c r="Q384" s="69"/>
      <c r="R384" s="72">
        <v>0</v>
      </c>
      <c r="S384" s="93">
        <v>2</v>
      </c>
      <c r="T384" s="72">
        <v>0</v>
      </c>
      <c r="U384" s="74">
        <v>5225705.1572801592</v>
      </c>
      <c r="V384" s="70"/>
      <c r="W384" s="70">
        <v>2709436.2</v>
      </c>
      <c r="X384" s="70">
        <v>0</v>
      </c>
      <c r="Y384" s="70">
        <v>2709436.2</v>
      </c>
      <c r="Z384" s="70">
        <v>0</v>
      </c>
      <c r="AA384" s="70">
        <v>0</v>
      </c>
      <c r="AB384" s="70">
        <v>0</v>
      </c>
      <c r="AC384" s="74">
        <v>5225705.1572801592</v>
      </c>
      <c r="AD384" s="70">
        <v>0</v>
      </c>
      <c r="AE384" s="70">
        <v>0</v>
      </c>
      <c r="AF384" s="70">
        <v>0</v>
      </c>
      <c r="AG384" s="70">
        <v>0</v>
      </c>
      <c r="AH384" s="75">
        <v>0</v>
      </c>
      <c r="AI384" s="70">
        <v>0</v>
      </c>
      <c r="AJ384" s="70">
        <v>0</v>
      </c>
      <c r="AK384" s="76">
        <v>0</v>
      </c>
      <c r="AL384" s="77"/>
      <c r="AM384" s="70">
        <v>848068.65728015907</v>
      </c>
      <c r="AN384" s="69"/>
      <c r="AO384" s="77"/>
      <c r="AP384" s="70">
        <v>709978.16</v>
      </c>
      <c r="AQ384" s="78"/>
      <c r="AR384" s="70"/>
      <c r="AS384" s="70"/>
      <c r="AT384" s="70">
        <v>0</v>
      </c>
      <c r="AU384" s="70">
        <v>0</v>
      </c>
      <c r="AV384" s="70">
        <v>0</v>
      </c>
      <c r="AW384" s="70">
        <v>0</v>
      </c>
      <c r="AX384" s="70">
        <v>0</v>
      </c>
      <c r="AY384" s="70">
        <v>0</v>
      </c>
      <c r="AZ384" s="70">
        <v>0</v>
      </c>
      <c r="BA384" s="70">
        <v>0</v>
      </c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  <c r="BL384" s="70"/>
      <c r="BM384" s="70"/>
      <c r="BN384" s="70"/>
      <c r="BO384" s="70"/>
      <c r="BP384" s="70"/>
      <c r="BQ384" s="71"/>
      <c r="BR384" s="69"/>
      <c r="BS384" s="67"/>
      <c r="BT384" s="69"/>
      <c r="BU384" s="79"/>
      <c r="BV384" s="69"/>
      <c r="BW384" s="80"/>
      <c r="BX384" s="80"/>
      <c r="BY384" s="70"/>
      <c r="BZ384" s="70"/>
      <c r="CA384" s="70">
        <v>4515727</v>
      </c>
      <c r="CB384" s="70"/>
      <c r="CC384" s="70"/>
      <c r="CD384" s="70"/>
      <c r="CE384" s="70"/>
      <c r="CF384" s="70"/>
      <c r="CG384" s="70"/>
      <c r="CH384" s="70"/>
      <c r="CI384" s="70"/>
      <c r="CJ384" s="70"/>
      <c r="CK384" s="69"/>
      <c r="CL384" s="69"/>
    </row>
    <row r="385" spans="1:90" s="112" customFormat="1" ht="30" customHeight="1" outlineLevel="1">
      <c r="A385" s="94" t="s">
        <v>718</v>
      </c>
      <c r="B385" s="95"/>
      <c r="C385" s="96"/>
      <c r="D385" s="96"/>
      <c r="E385" s="96"/>
      <c r="F385" s="96"/>
      <c r="G385" s="96"/>
      <c r="H385" s="96"/>
      <c r="I385" s="96"/>
      <c r="J385" s="98"/>
      <c r="K385" s="98"/>
      <c r="L385" s="99"/>
      <c r="M385" s="99"/>
      <c r="N385" s="99"/>
      <c r="O385" s="100"/>
      <c r="P385" s="99"/>
      <c r="Q385" s="99"/>
      <c r="R385" s="102">
        <v>0</v>
      </c>
      <c r="S385" s="122">
        <v>7</v>
      </c>
      <c r="T385" s="102">
        <v>0</v>
      </c>
      <c r="U385" s="104">
        <v>29438777.367280159</v>
      </c>
      <c r="V385" s="100" t="s">
        <v>719</v>
      </c>
      <c r="W385" s="100">
        <v>6825658.4757000003</v>
      </c>
      <c r="X385" s="100">
        <v>0</v>
      </c>
      <c r="Y385" s="100">
        <v>6825658.4757000003</v>
      </c>
      <c r="Z385" s="100">
        <v>0</v>
      </c>
      <c r="AA385" s="100">
        <v>0</v>
      </c>
      <c r="AB385" s="100">
        <v>0</v>
      </c>
      <c r="AC385" s="104">
        <v>29438777.367280159</v>
      </c>
      <c r="AD385" s="100">
        <v>0</v>
      </c>
      <c r="AE385" s="100">
        <v>0</v>
      </c>
      <c r="AF385" s="100">
        <v>0</v>
      </c>
      <c r="AG385" s="100">
        <v>0</v>
      </c>
      <c r="AH385" s="106">
        <v>-560244</v>
      </c>
      <c r="AI385" s="100">
        <v>51254.000000000917</v>
      </c>
      <c r="AJ385" s="100">
        <v>-738794</v>
      </c>
      <c r="AK385" s="107">
        <v>-1247784</v>
      </c>
      <c r="AL385" s="108"/>
      <c r="AM385" s="100">
        <v>15677011.697280157</v>
      </c>
      <c r="AN385" s="99"/>
      <c r="AO385" s="108"/>
      <c r="AP385" s="100">
        <v>24923050.370000001</v>
      </c>
      <c r="AQ385" s="109"/>
      <c r="AR385" s="100"/>
      <c r="AS385" s="100"/>
      <c r="AT385" s="100">
        <v>-508990</v>
      </c>
      <c r="AU385" s="100">
        <v>0</v>
      </c>
      <c r="AV385" s="100">
        <v>0</v>
      </c>
      <c r="AW385" s="100">
        <v>-508990</v>
      </c>
      <c r="AX385" s="100">
        <v>-192035.78999999911</v>
      </c>
      <c r="AY385" s="100">
        <v>116875.12173266224</v>
      </c>
      <c r="AZ385" s="100">
        <v>7261206</v>
      </c>
      <c r="BA385" s="100">
        <v>7186045.3317326633</v>
      </c>
      <c r="BB385" s="100"/>
      <c r="BC385" s="100"/>
      <c r="BD385" s="100"/>
      <c r="BE385" s="100"/>
      <c r="BF385" s="100"/>
      <c r="BG385" s="100"/>
      <c r="BH385" s="100"/>
      <c r="BI385" s="100"/>
      <c r="BJ385" s="100"/>
      <c r="BK385" s="100"/>
      <c r="BL385" s="100"/>
      <c r="BM385" s="100"/>
      <c r="BN385" s="100"/>
      <c r="BO385" s="100"/>
      <c r="BP385" s="100"/>
      <c r="BQ385" s="101"/>
      <c r="BR385" s="99"/>
      <c r="BS385" s="96"/>
      <c r="BT385" s="99"/>
      <c r="BU385" s="111"/>
      <c r="BV385" s="99"/>
      <c r="BW385" s="110"/>
      <c r="BX385" s="110"/>
      <c r="BY385" s="100"/>
      <c r="BZ385" s="100"/>
      <c r="CA385" s="100">
        <v>14838871.359999999</v>
      </c>
      <c r="CB385" s="100"/>
      <c r="CC385" s="100"/>
      <c r="CD385" s="100"/>
      <c r="CE385" s="100"/>
      <c r="CF385" s="100"/>
      <c r="CG385" s="100"/>
      <c r="CH385" s="100"/>
      <c r="CI385" s="100"/>
      <c r="CJ385" s="100"/>
      <c r="CK385" s="99"/>
      <c r="CL385" s="99"/>
    </row>
    <row r="386" spans="1:90" outlineLevel="4">
      <c r="A386" s="31" t="s">
        <v>720</v>
      </c>
      <c r="B386" s="32" t="s">
        <v>299</v>
      </c>
      <c r="C386" s="33" t="s">
        <v>112</v>
      </c>
      <c r="D386" s="33" t="s">
        <v>112</v>
      </c>
      <c r="E386" s="33" t="s">
        <v>721</v>
      </c>
      <c r="F386" s="33" t="s">
        <v>112</v>
      </c>
      <c r="G386" s="33" t="s">
        <v>722</v>
      </c>
      <c r="H386" s="33" t="s">
        <v>89</v>
      </c>
      <c r="I386" s="33" t="s">
        <v>330</v>
      </c>
      <c r="J386" s="34">
        <v>0</v>
      </c>
      <c r="K386" s="34">
        <v>0</v>
      </c>
      <c r="L386" s="35">
        <v>0</v>
      </c>
      <c r="M386" s="35">
        <v>0</v>
      </c>
      <c r="N386" s="35">
        <v>0</v>
      </c>
      <c r="O386" s="36">
        <v>0</v>
      </c>
      <c r="P386" s="35">
        <v>0</v>
      </c>
      <c r="Q386" s="35">
        <v>0</v>
      </c>
      <c r="R386" s="38">
        <v>0</v>
      </c>
      <c r="S386" s="39">
        <v>1</v>
      </c>
      <c r="T386" s="38">
        <v>0</v>
      </c>
      <c r="U386" s="40">
        <v>0</v>
      </c>
      <c r="V386" s="36" t="s">
        <v>723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0</v>
      </c>
      <c r="AD386" s="36">
        <v>0</v>
      </c>
      <c r="AE386" s="36">
        <v>0</v>
      </c>
      <c r="AF386" s="36">
        <v>0</v>
      </c>
      <c r="AG386" s="36">
        <v>0</v>
      </c>
      <c r="AH386" s="41">
        <v>0</v>
      </c>
      <c r="AI386" s="36">
        <v>0</v>
      </c>
      <c r="AJ386" s="36">
        <v>0</v>
      </c>
      <c r="AK386" s="42">
        <v>0</v>
      </c>
      <c r="AL386" s="43">
        <v>-616720.91</v>
      </c>
      <c r="AM386" s="36">
        <v>0</v>
      </c>
      <c r="AN386" s="35">
        <v>0</v>
      </c>
      <c r="AO386" s="43">
        <v>0</v>
      </c>
      <c r="AP386" s="36">
        <v>0</v>
      </c>
      <c r="AQ386" s="44">
        <v>1</v>
      </c>
      <c r="AR386" s="36">
        <v>0</v>
      </c>
      <c r="AS386" s="36">
        <v>0</v>
      </c>
      <c r="AT386" s="36">
        <v>0</v>
      </c>
      <c r="AU386" s="36">
        <v>0</v>
      </c>
      <c r="AV386" s="36">
        <v>0</v>
      </c>
      <c r="AW386" s="36">
        <v>0</v>
      </c>
      <c r="AX386" s="36">
        <v>0</v>
      </c>
      <c r="AY386" s="36">
        <v>0</v>
      </c>
      <c r="AZ386" s="36">
        <v>0</v>
      </c>
      <c r="BA386" s="36">
        <v>0</v>
      </c>
      <c r="BB386" s="36" t="s">
        <v>112</v>
      </c>
      <c r="BC386" s="36" t="s">
        <v>112</v>
      </c>
      <c r="BD386" s="36">
        <v>0</v>
      </c>
      <c r="BE386" s="36">
        <v>0</v>
      </c>
      <c r="BF386" s="36">
        <v>0</v>
      </c>
      <c r="BG386" s="36">
        <v>0</v>
      </c>
      <c r="BH386" s="36">
        <v>0</v>
      </c>
      <c r="BI386" s="36">
        <v>0</v>
      </c>
      <c r="BJ386" s="36">
        <v>0</v>
      </c>
      <c r="BK386" s="36">
        <v>0</v>
      </c>
      <c r="BL386" s="36">
        <v>0</v>
      </c>
      <c r="BM386" s="36" t="s">
        <v>93</v>
      </c>
      <c r="BN386" s="36">
        <v>0</v>
      </c>
      <c r="BO386" s="36" t="b">
        <v>0</v>
      </c>
      <c r="BP386" s="36">
        <v>0</v>
      </c>
      <c r="BQ386" s="38">
        <v>0</v>
      </c>
      <c r="BR386" s="35">
        <v>0</v>
      </c>
      <c r="BS386" s="33">
        <v>73</v>
      </c>
      <c r="BT386" s="35">
        <v>0</v>
      </c>
      <c r="BU386" s="45">
        <v>0</v>
      </c>
      <c r="BV386" s="35">
        <v>138</v>
      </c>
      <c r="BW386" s="46">
        <v>0</v>
      </c>
      <c r="BX386" s="46">
        <v>0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0</v>
      </c>
      <c r="CH386" s="36">
        <v>0</v>
      </c>
      <c r="CI386" s="36">
        <v>0</v>
      </c>
      <c r="CJ386" s="36">
        <v>0</v>
      </c>
      <c r="CK386" s="35">
        <v>0</v>
      </c>
      <c r="CL386" s="35">
        <v>0</v>
      </c>
    </row>
    <row r="387" spans="1:90" s="64" customFormat="1" ht="20.100000000000001" customHeight="1" outlineLevel="3">
      <c r="A387" s="47"/>
      <c r="B387" s="48"/>
      <c r="C387" s="49"/>
      <c r="D387" s="49"/>
      <c r="E387" s="49"/>
      <c r="F387" s="49"/>
      <c r="G387" s="49" t="s">
        <v>724</v>
      </c>
      <c r="H387" s="49"/>
      <c r="I387" s="49"/>
      <c r="J387" s="51"/>
      <c r="K387" s="51"/>
      <c r="L387" s="52"/>
      <c r="M387" s="52"/>
      <c r="N387" s="52"/>
      <c r="O387" s="53"/>
      <c r="P387" s="52"/>
      <c r="Q387" s="52"/>
      <c r="R387" s="55">
        <v>0</v>
      </c>
      <c r="S387" s="56">
        <v>1</v>
      </c>
      <c r="T387" s="55">
        <v>0</v>
      </c>
      <c r="U387" s="57">
        <v>0</v>
      </c>
      <c r="V387" s="53"/>
      <c r="W387" s="53">
        <v>0</v>
      </c>
      <c r="X387" s="53">
        <v>0</v>
      </c>
      <c r="Y387" s="53">
        <v>0</v>
      </c>
      <c r="Z387" s="53">
        <v>0</v>
      </c>
      <c r="AA387" s="53">
        <v>0</v>
      </c>
      <c r="AB387" s="53">
        <v>0</v>
      </c>
      <c r="AC387" s="57">
        <v>0</v>
      </c>
      <c r="AD387" s="53">
        <v>0</v>
      </c>
      <c r="AE387" s="53">
        <v>0</v>
      </c>
      <c r="AF387" s="53">
        <v>0</v>
      </c>
      <c r="AG387" s="53">
        <v>0</v>
      </c>
      <c r="AH387" s="58">
        <v>0</v>
      </c>
      <c r="AI387" s="53">
        <v>0</v>
      </c>
      <c r="AJ387" s="53">
        <v>0</v>
      </c>
      <c r="AK387" s="59">
        <v>0</v>
      </c>
      <c r="AL387" s="60"/>
      <c r="AM387" s="53">
        <v>0</v>
      </c>
      <c r="AN387" s="52"/>
      <c r="AO387" s="60"/>
      <c r="AP387" s="53">
        <v>0</v>
      </c>
      <c r="AQ387" s="61"/>
      <c r="AR387" s="53"/>
      <c r="AS387" s="53"/>
      <c r="AT387" s="53">
        <v>0</v>
      </c>
      <c r="AU387" s="53">
        <v>0</v>
      </c>
      <c r="AV387" s="53">
        <v>0</v>
      </c>
      <c r="AW387" s="53">
        <v>0</v>
      </c>
      <c r="AX387" s="53">
        <v>0</v>
      </c>
      <c r="AY387" s="53">
        <v>0</v>
      </c>
      <c r="AZ387" s="53">
        <v>0</v>
      </c>
      <c r="BA387" s="53">
        <v>0</v>
      </c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5"/>
      <c r="BR387" s="52"/>
      <c r="BS387" s="49"/>
      <c r="BT387" s="52"/>
      <c r="BU387" s="62"/>
      <c r="BV387" s="52"/>
      <c r="BW387" s="63"/>
      <c r="BX387" s="63"/>
      <c r="BY387" s="53"/>
      <c r="BZ387" s="53"/>
      <c r="CA387" s="53">
        <v>0</v>
      </c>
      <c r="CB387" s="53"/>
      <c r="CC387" s="53"/>
      <c r="CD387" s="53"/>
      <c r="CE387" s="53"/>
      <c r="CF387" s="53"/>
      <c r="CG387" s="53"/>
      <c r="CH387" s="53"/>
      <c r="CI387" s="53"/>
      <c r="CJ387" s="53"/>
      <c r="CK387" s="52"/>
      <c r="CL387" s="52"/>
    </row>
    <row r="388" spans="1:90" s="81" customFormat="1" ht="30" customHeight="1" outlineLevel="2">
      <c r="A388" s="87" t="s">
        <v>725</v>
      </c>
      <c r="B388" s="66"/>
      <c r="C388" s="67"/>
      <c r="D388" s="67"/>
      <c r="E388" s="67"/>
      <c r="F388" s="67"/>
      <c r="G388" s="67"/>
      <c r="H388" s="67"/>
      <c r="I388" s="67"/>
      <c r="J388" s="68"/>
      <c r="K388" s="68"/>
      <c r="L388" s="69"/>
      <c r="M388" s="69"/>
      <c r="N388" s="69"/>
      <c r="O388" s="70"/>
      <c r="P388" s="69"/>
      <c r="Q388" s="69"/>
      <c r="R388" s="72">
        <v>0</v>
      </c>
      <c r="S388" s="73">
        <v>1</v>
      </c>
      <c r="T388" s="72">
        <v>0</v>
      </c>
      <c r="U388" s="74">
        <v>0</v>
      </c>
      <c r="V388" s="70"/>
      <c r="W388" s="70">
        <v>0</v>
      </c>
      <c r="X388" s="70">
        <v>0</v>
      </c>
      <c r="Y388" s="70">
        <v>0</v>
      </c>
      <c r="Z388" s="70">
        <v>0</v>
      </c>
      <c r="AA388" s="70">
        <v>0</v>
      </c>
      <c r="AB388" s="70">
        <v>0</v>
      </c>
      <c r="AC388" s="74">
        <v>0</v>
      </c>
      <c r="AD388" s="70">
        <v>0</v>
      </c>
      <c r="AE388" s="70">
        <v>0</v>
      </c>
      <c r="AF388" s="70">
        <v>0</v>
      </c>
      <c r="AG388" s="70">
        <v>0</v>
      </c>
      <c r="AH388" s="75">
        <v>0</v>
      </c>
      <c r="AI388" s="70">
        <v>0</v>
      </c>
      <c r="AJ388" s="70">
        <v>0</v>
      </c>
      <c r="AK388" s="76">
        <v>0</v>
      </c>
      <c r="AL388" s="77"/>
      <c r="AM388" s="70">
        <v>0</v>
      </c>
      <c r="AN388" s="69"/>
      <c r="AO388" s="77"/>
      <c r="AP388" s="70">
        <v>0</v>
      </c>
      <c r="AQ388" s="78"/>
      <c r="AR388" s="70"/>
      <c r="AS388" s="70"/>
      <c r="AT388" s="70">
        <v>0</v>
      </c>
      <c r="AU388" s="70">
        <v>0</v>
      </c>
      <c r="AV388" s="70">
        <v>0</v>
      </c>
      <c r="AW388" s="70">
        <v>0</v>
      </c>
      <c r="AX388" s="70">
        <v>0</v>
      </c>
      <c r="AY388" s="70">
        <v>0</v>
      </c>
      <c r="AZ388" s="70">
        <v>0</v>
      </c>
      <c r="BA388" s="70">
        <v>0</v>
      </c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70"/>
      <c r="BO388" s="70"/>
      <c r="BP388" s="70"/>
      <c r="BQ388" s="72"/>
      <c r="BR388" s="69"/>
      <c r="BS388" s="67"/>
      <c r="BT388" s="69"/>
      <c r="BU388" s="79"/>
      <c r="BV388" s="69"/>
      <c r="BW388" s="80"/>
      <c r="BX388" s="80"/>
      <c r="BY388" s="70"/>
      <c r="BZ388" s="70"/>
      <c r="CA388" s="70">
        <v>0</v>
      </c>
      <c r="CB388" s="70"/>
      <c r="CC388" s="70"/>
      <c r="CD388" s="70"/>
      <c r="CE388" s="70"/>
      <c r="CF388" s="70"/>
      <c r="CG388" s="70"/>
      <c r="CH388" s="70"/>
      <c r="CI388" s="70"/>
      <c r="CJ388" s="70"/>
      <c r="CK388" s="69"/>
      <c r="CL388" s="69"/>
    </row>
    <row r="389" spans="1:90" outlineLevel="4">
      <c r="A389" s="31" t="s">
        <v>726</v>
      </c>
      <c r="B389" s="32" t="s">
        <v>299</v>
      </c>
      <c r="C389" s="33">
        <v>0</v>
      </c>
      <c r="D389" s="33" t="s">
        <v>112</v>
      </c>
      <c r="E389" s="33" t="s">
        <v>727</v>
      </c>
      <c r="F389" s="33" t="s">
        <v>112</v>
      </c>
      <c r="G389" s="33" t="s">
        <v>728</v>
      </c>
      <c r="H389" s="33" t="s">
        <v>89</v>
      </c>
      <c r="I389" s="33" t="s">
        <v>330</v>
      </c>
      <c r="J389" s="34">
        <v>0</v>
      </c>
      <c r="K389" s="34">
        <v>0</v>
      </c>
      <c r="L389" s="35">
        <v>0</v>
      </c>
      <c r="M389" s="35">
        <v>0</v>
      </c>
      <c r="N389" s="35">
        <v>0</v>
      </c>
      <c r="O389" s="36">
        <v>0</v>
      </c>
      <c r="P389" s="35">
        <v>0</v>
      </c>
      <c r="Q389" s="35">
        <v>0</v>
      </c>
      <c r="R389" s="38">
        <v>0</v>
      </c>
      <c r="S389" s="39">
        <v>1</v>
      </c>
      <c r="T389" s="38">
        <v>0</v>
      </c>
      <c r="U389" s="40">
        <v>0</v>
      </c>
      <c r="V389" s="36" t="s">
        <v>723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0</v>
      </c>
      <c r="AD389" s="36">
        <v>0</v>
      </c>
      <c r="AE389" s="36">
        <v>0</v>
      </c>
      <c r="AF389" s="36">
        <v>0</v>
      </c>
      <c r="AG389" s="36">
        <v>0</v>
      </c>
      <c r="AH389" s="41">
        <v>0</v>
      </c>
      <c r="AI389" s="36">
        <v>0</v>
      </c>
      <c r="AJ389" s="36">
        <v>1255</v>
      </c>
      <c r="AK389" s="42">
        <v>1255</v>
      </c>
      <c r="AL389" s="43">
        <v>0</v>
      </c>
      <c r="AM389" s="36">
        <v>0</v>
      </c>
      <c r="AN389" s="35">
        <v>0</v>
      </c>
      <c r="AO389" s="43">
        <v>0</v>
      </c>
      <c r="AP389" s="36">
        <v>0</v>
      </c>
      <c r="AQ389" s="44">
        <v>1</v>
      </c>
      <c r="AR389" s="36">
        <v>0</v>
      </c>
      <c r="AS389" s="36">
        <v>0</v>
      </c>
      <c r="AT389" s="36">
        <v>0</v>
      </c>
      <c r="AU389" s="36">
        <v>0</v>
      </c>
      <c r="AV389" s="36">
        <v>627.5</v>
      </c>
      <c r="AW389" s="36">
        <v>627.5</v>
      </c>
      <c r="AX389" s="36">
        <v>0</v>
      </c>
      <c r="AY389" s="36">
        <v>0</v>
      </c>
      <c r="AZ389" s="36">
        <v>17948.5</v>
      </c>
      <c r="BA389" s="36">
        <v>17948.5</v>
      </c>
      <c r="BB389" s="36" t="s">
        <v>112</v>
      </c>
      <c r="BC389" s="36" t="s">
        <v>112</v>
      </c>
      <c r="BD389" s="36">
        <v>0</v>
      </c>
      <c r="BE389" s="36">
        <v>0</v>
      </c>
      <c r="BF389" s="36">
        <v>627.5</v>
      </c>
      <c r="BG389" s="36">
        <v>627.5</v>
      </c>
      <c r="BH389" s="36">
        <v>0</v>
      </c>
      <c r="BI389" s="36">
        <v>0</v>
      </c>
      <c r="BJ389" s="36">
        <v>17948.5</v>
      </c>
      <c r="BK389" s="36">
        <v>17948.5</v>
      </c>
      <c r="BL389" s="36">
        <v>0</v>
      </c>
      <c r="BM389" s="36" t="s">
        <v>93</v>
      </c>
      <c r="BN389" s="36">
        <v>0</v>
      </c>
      <c r="BO389" s="36" t="b">
        <v>0</v>
      </c>
      <c r="BP389" s="36">
        <v>1255</v>
      </c>
      <c r="BQ389" s="38">
        <v>0</v>
      </c>
      <c r="BR389" s="35">
        <v>0</v>
      </c>
      <c r="BS389" s="33">
        <v>74</v>
      </c>
      <c r="BT389" s="35">
        <v>0</v>
      </c>
      <c r="BU389" s="45">
        <v>0</v>
      </c>
      <c r="BV389" s="35">
        <v>125</v>
      </c>
      <c r="BW389" s="46">
        <v>0</v>
      </c>
      <c r="BX389" s="46">
        <v>0</v>
      </c>
      <c r="BY389" s="36">
        <v>0</v>
      </c>
      <c r="BZ389" s="36">
        <v>0</v>
      </c>
      <c r="CA389" s="36">
        <v>0</v>
      </c>
      <c r="CB389" s="36">
        <v>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1255</v>
      </c>
      <c r="CJ389" s="36">
        <v>1255</v>
      </c>
      <c r="CK389" s="35">
        <v>0</v>
      </c>
      <c r="CL389" s="35">
        <v>0</v>
      </c>
    </row>
    <row r="390" spans="1:90" s="64" customFormat="1" ht="20.100000000000001" customHeight="1" outlineLevel="3">
      <c r="A390" s="47"/>
      <c r="B390" s="48"/>
      <c r="C390" s="49"/>
      <c r="D390" s="49"/>
      <c r="E390" s="49"/>
      <c r="F390" s="49"/>
      <c r="G390" s="49" t="s">
        <v>729</v>
      </c>
      <c r="H390" s="49"/>
      <c r="I390" s="49"/>
      <c r="J390" s="51"/>
      <c r="K390" s="51"/>
      <c r="L390" s="52"/>
      <c r="M390" s="52"/>
      <c r="N390" s="52"/>
      <c r="O390" s="53"/>
      <c r="P390" s="52"/>
      <c r="Q390" s="52"/>
      <c r="R390" s="55">
        <v>0</v>
      </c>
      <c r="S390" s="56">
        <v>1</v>
      </c>
      <c r="T390" s="55">
        <v>0</v>
      </c>
      <c r="U390" s="57">
        <v>0</v>
      </c>
      <c r="V390" s="53"/>
      <c r="W390" s="53">
        <v>0</v>
      </c>
      <c r="X390" s="53">
        <v>0</v>
      </c>
      <c r="Y390" s="53">
        <v>0</v>
      </c>
      <c r="Z390" s="53">
        <v>0</v>
      </c>
      <c r="AA390" s="53">
        <v>0</v>
      </c>
      <c r="AB390" s="53">
        <v>0</v>
      </c>
      <c r="AC390" s="57">
        <v>0</v>
      </c>
      <c r="AD390" s="53">
        <v>0</v>
      </c>
      <c r="AE390" s="53">
        <v>0</v>
      </c>
      <c r="AF390" s="53">
        <v>0</v>
      </c>
      <c r="AG390" s="53">
        <v>0</v>
      </c>
      <c r="AH390" s="58">
        <v>0</v>
      </c>
      <c r="AI390" s="53">
        <v>0</v>
      </c>
      <c r="AJ390" s="53">
        <v>1255</v>
      </c>
      <c r="AK390" s="59">
        <v>1255</v>
      </c>
      <c r="AL390" s="60"/>
      <c r="AM390" s="53">
        <v>0</v>
      </c>
      <c r="AN390" s="52"/>
      <c r="AO390" s="60"/>
      <c r="AP390" s="53">
        <v>0</v>
      </c>
      <c r="AQ390" s="61"/>
      <c r="AR390" s="53"/>
      <c r="AS390" s="53"/>
      <c r="AT390" s="53">
        <v>0</v>
      </c>
      <c r="AU390" s="53">
        <v>0</v>
      </c>
      <c r="AV390" s="53">
        <v>627.5</v>
      </c>
      <c r="AW390" s="53">
        <v>627.5</v>
      </c>
      <c r="AX390" s="53">
        <v>0</v>
      </c>
      <c r="AY390" s="53">
        <v>0</v>
      </c>
      <c r="AZ390" s="53">
        <v>17948.5</v>
      </c>
      <c r="BA390" s="53">
        <v>17948.5</v>
      </c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5"/>
      <c r="BR390" s="52"/>
      <c r="BS390" s="49"/>
      <c r="BT390" s="52"/>
      <c r="BU390" s="62"/>
      <c r="BV390" s="52"/>
      <c r="BW390" s="63"/>
      <c r="BX390" s="63"/>
      <c r="BY390" s="53"/>
      <c r="BZ390" s="53"/>
      <c r="CA390" s="53">
        <v>0</v>
      </c>
      <c r="CB390" s="53"/>
      <c r="CC390" s="53"/>
      <c r="CD390" s="53"/>
      <c r="CE390" s="53"/>
      <c r="CF390" s="53"/>
      <c r="CG390" s="53"/>
      <c r="CH390" s="53"/>
      <c r="CI390" s="53"/>
      <c r="CJ390" s="53"/>
      <c r="CK390" s="52"/>
      <c r="CL390" s="52"/>
    </row>
    <row r="391" spans="1:90" s="81" customFormat="1" ht="30" customHeight="1" outlineLevel="2">
      <c r="A391" s="87" t="s">
        <v>730</v>
      </c>
      <c r="B391" s="66"/>
      <c r="C391" s="67"/>
      <c r="D391" s="67"/>
      <c r="E391" s="67"/>
      <c r="F391" s="67"/>
      <c r="G391" s="67"/>
      <c r="H391" s="67"/>
      <c r="I391" s="67"/>
      <c r="J391" s="68"/>
      <c r="K391" s="68"/>
      <c r="L391" s="69"/>
      <c r="M391" s="69"/>
      <c r="N391" s="69"/>
      <c r="O391" s="70"/>
      <c r="P391" s="69"/>
      <c r="Q391" s="69"/>
      <c r="R391" s="72">
        <v>0</v>
      </c>
      <c r="S391" s="73">
        <v>1</v>
      </c>
      <c r="T391" s="72">
        <v>0</v>
      </c>
      <c r="U391" s="74">
        <v>0</v>
      </c>
      <c r="V391" s="70"/>
      <c r="W391" s="70">
        <v>0</v>
      </c>
      <c r="X391" s="70">
        <v>0</v>
      </c>
      <c r="Y391" s="70">
        <v>0</v>
      </c>
      <c r="Z391" s="70">
        <v>0</v>
      </c>
      <c r="AA391" s="70">
        <v>0</v>
      </c>
      <c r="AB391" s="70">
        <v>0</v>
      </c>
      <c r="AC391" s="74">
        <v>0</v>
      </c>
      <c r="AD391" s="70">
        <v>0</v>
      </c>
      <c r="AE391" s="70">
        <v>0</v>
      </c>
      <c r="AF391" s="70">
        <v>0</v>
      </c>
      <c r="AG391" s="70">
        <v>0</v>
      </c>
      <c r="AH391" s="75">
        <v>0</v>
      </c>
      <c r="AI391" s="70">
        <v>0</v>
      </c>
      <c r="AJ391" s="70">
        <v>1255</v>
      </c>
      <c r="AK391" s="76">
        <v>1255</v>
      </c>
      <c r="AL391" s="77"/>
      <c r="AM391" s="70">
        <v>0</v>
      </c>
      <c r="AN391" s="69"/>
      <c r="AO391" s="77"/>
      <c r="AP391" s="70">
        <v>0</v>
      </c>
      <c r="AQ391" s="78"/>
      <c r="AR391" s="70"/>
      <c r="AS391" s="70"/>
      <c r="AT391" s="70">
        <v>0</v>
      </c>
      <c r="AU391" s="70">
        <v>0</v>
      </c>
      <c r="AV391" s="70">
        <v>627.5</v>
      </c>
      <c r="AW391" s="70">
        <v>627.5</v>
      </c>
      <c r="AX391" s="70">
        <v>0</v>
      </c>
      <c r="AY391" s="70">
        <v>0</v>
      </c>
      <c r="AZ391" s="70">
        <v>17948.5</v>
      </c>
      <c r="BA391" s="70">
        <v>17948.5</v>
      </c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70"/>
      <c r="BO391" s="70"/>
      <c r="BP391" s="70"/>
      <c r="BQ391" s="72"/>
      <c r="BR391" s="69"/>
      <c r="BS391" s="67"/>
      <c r="BT391" s="69"/>
      <c r="BU391" s="79"/>
      <c r="BV391" s="69"/>
      <c r="BW391" s="80"/>
      <c r="BX391" s="80"/>
      <c r="BY391" s="70"/>
      <c r="BZ391" s="70"/>
      <c r="CA391" s="70">
        <v>0</v>
      </c>
      <c r="CB391" s="70"/>
      <c r="CC391" s="70"/>
      <c r="CD391" s="70"/>
      <c r="CE391" s="70"/>
      <c r="CF391" s="70"/>
      <c r="CG391" s="70"/>
      <c r="CH391" s="70"/>
      <c r="CI391" s="70"/>
      <c r="CJ391" s="70"/>
      <c r="CK391" s="69"/>
      <c r="CL391" s="69"/>
    </row>
    <row r="392" spans="1:90" s="112" customFormat="1" ht="30" customHeight="1" outlineLevel="1">
      <c r="A392" s="94" t="s">
        <v>731</v>
      </c>
      <c r="B392" s="95"/>
      <c r="C392" s="96"/>
      <c r="D392" s="96"/>
      <c r="E392" s="96"/>
      <c r="F392" s="96"/>
      <c r="G392" s="96"/>
      <c r="H392" s="96"/>
      <c r="I392" s="96"/>
      <c r="J392" s="98"/>
      <c r="K392" s="98"/>
      <c r="L392" s="99"/>
      <c r="M392" s="99"/>
      <c r="N392" s="99"/>
      <c r="O392" s="100"/>
      <c r="P392" s="99"/>
      <c r="Q392" s="99"/>
      <c r="R392" s="102">
        <v>0</v>
      </c>
      <c r="S392" s="103">
        <v>2</v>
      </c>
      <c r="T392" s="102">
        <v>0</v>
      </c>
      <c r="U392" s="104">
        <v>0</v>
      </c>
      <c r="V392" s="100" t="s">
        <v>732</v>
      </c>
      <c r="W392" s="100">
        <v>0</v>
      </c>
      <c r="X392" s="100">
        <v>0</v>
      </c>
      <c r="Y392" s="100">
        <v>0</v>
      </c>
      <c r="Z392" s="100">
        <v>0</v>
      </c>
      <c r="AA392" s="100">
        <v>0</v>
      </c>
      <c r="AB392" s="100">
        <v>0</v>
      </c>
      <c r="AC392" s="104">
        <v>0</v>
      </c>
      <c r="AD392" s="100">
        <v>0</v>
      </c>
      <c r="AE392" s="100">
        <v>0</v>
      </c>
      <c r="AF392" s="100">
        <v>0</v>
      </c>
      <c r="AG392" s="100">
        <v>0</v>
      </c>
      <c r="AH392" s="106">
        <v>0</v>
      </c>
      <c r="AI392" s="100">
        <v>0</v>
      </c>
      <c r="AJ392" s="100">
        <v>1255</v>
      </c>
      <c r="AK392" s="107">
        <v>1255</v>
      </c>
      <c r="AL392" s="108"/>
      <c r="AM392" s="100">
        <v>0</v>
      </c>
      <c r="AN392" s="99"/>
      <c r="AO392" s="108"/>
      <c r="AP392" s="100">
        <v>0</v>
      </c>
      <c r="AQ392" s="109"/>
      <c r="AR392" s="100"/>
      <c r="AS392" s="100"/>
      <c r="AT392" s="100">
        <v>0</v>
      </c>
      <c r="AU392" s="100">
        <v>0</v>
      </c>
      <c r="AV392" s="100">
        <v>627.5</v>
      </c>
      <c r="AW392" s="100">
        <v>627.5</v>
      </c>
      <c r="AX392" s="100">
        <v>0</v>
      </c>
      <c r="AY392" s="100">
        <v>0</v>
      </c>
      <c r="AZ392" s="100">
        <v>17948.5</v>
      </c>
      <c r="BA392" s="100">
        <v>17948.5</v>
      </c>
      <c r="BB392" s="100"/>
      <c r="BC392" s="100"/>
      <c r="BD392" s="100"/>
      <c r="BE392" s="100"/>
      <c r="BF392" s="100"/>
      <c r="BG392" s="100"/>
      <c r="BH392" s="100"/>
      <c r="BI392" s="100"/>
      <c r="BJ392" s="100"/>
      <c r="BK392" s="100"/>
      <c r="BL392" s="100"/>
      <c r="BM392" s="100"/>
      <c r="BN392" s="100"/>
      <c r="BO392" s="100"/>
      <c r="BP392" s="100"/>
      <c r="BQ392" s="102"/>
      <c r="BR392" s="99"/>
      <c r="BS392" s="96"/>
      <c r="BT392" s="99"/>
      <c r="BU392" s="111"/>
      <c r="BV392" s="99"/>
      <c r="BW392" s="110"/>
      <c r="BX392" s="110"/>
      <c r="BY392" s="100"/>
      <c r="BZ392" s="100"/>
      <c r="CA392" s="100">
        <v>0</v>
      </c>
      <c r="CB392" s="100"/>
      <c r="CC392" s="100"/>
      <c r="CD392" s="100"/>
      <c r="CE392" s="100"/>
      <c r="CF392" s="100"/>
      <c r="CG392" s="100"/>
      <c r="CH392" s="100"/>
      <c r="CI392" s="100"/>
      <c r="CJ392" s="100"/>
      <c r="CK392" s="99"/>
      <c r="CL392" s="99"/>
    </row>
    <row r="393" spans="1:90" outlineLevel="4">
      <c r="A393" s="31" t="s">
        <v>733</v>
      </c>
      <c r="B393" s="32" t="s">
        <v>734</v>
      </c>
      <c r="C393" s="33" t="s">
        <v>434</v>
      </c>
      <c r="D393" s="33" t="s">
        <v>172</v>
      </c>
      <c r="E393" s="33" t="s">
        <v>735</v>
      </c>
      <c r="F393" s="33" t="s">
        <v>112</v>
      </c>
      <c r="G393" s="33" t="s">
        <v>101</v>
      </c>
      <c r="H393" s="33" t="s">
        <v>126</v>
      </c>
      <c r="I393" s="33" t="s">
        <v>179</v>
      </c>
      <c r="J393" s="34">
        <v>1</v>
      </c>
      <c r="K393" s="34">
        <v>1</v>
      </c>
      <c r="L393" s="35">
        <v>0</v>
      </c>
      <c r="M393" s="35">
        <v>0</v>
      </c>
      <c r="N393" s="35">
        <v>0</v>
      </c>
      <c r="O393" s="36">
        <v>0</v>
      </c>
      <c r="P393" s="35">
        <v>0</v>
      </c>
      <c r="Q393" s="35">
        <v>0</v>
      </c>
      <c r="R393" s="38">
        <v>0</v>
      </c>
      <c r="S393" s="39">
        <v>1</v>
      </c>
      <c r="T393" s="38">
        <v>0</v>
      </c>
      <c r="U393" s="40">
        <v>0</v>
      </c>
      <c r="V393" s="36" t="s">
        <v>736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0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0</v>
      </c>
      <c r="AK393" s="42">
        <v>0</v>
      </c>
      <c r="AL393" s="43">
        <v>0</v>
      </c>
      <c r="AM393" s="36">
        <v>2575000</v>
      </c>
      <c r="AN393" s="35">
        <v>0</v>
      </c>
      <c r="AO393" s="43">
        <v>0</v>
      </c>
      <c r="AP393" s="36">
        <v>2575000</v>
      </c>
      <c r="AQ393" s="44">
        <v>1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 t="s">
        <v>112</v>
      </c>
      <c r="BC393" s="36" t="s">
        <v>112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0</v>
      </c>
      <c r="BK393" s="36">
        <v>0</v>
      </c>
      <c r="BL393" s="36">
        <v>2575000</v>
      </c>
      <c r="BM393" s="36" t="s">
        <v>93</v>
      </c>
      <c r="BN393" s="36">
        <v>0</v>
      </c>
      <c r="BO393" s="36" t="b">
        <v>0</v>
      </c>
      <c r="BP393" s="36">
        <v>0</v>
      </c>
      <c r="BQ393" s="37">
        <v>0</v>
      </c>
      <c r="BR393" s="35">
        <v>0</v>
      </c>
      <c r="BS393" s="33">
        <v>22</v>
      </c>
      <c r="BT393" s="35">
        <v>0</v>
      </c>
      <c r="BU393" s="45">
        <v>0</v>
      </c>
      <c r="BV393" s="35">
        <v>213</v>
      </c>
      <c r="BW393" s="46">
        <v>0</v>
      </c>
      <c r="BX393" s="46">
        <v>0</v>
      </c>
      <c r="BY393" s="36">
        <v>0</v>
      </c>
      <c r="BZ393" s="36">
        <v>0</v>
      </c>
      <c r="CA393" s="36">
        <v>7449000</v>
      </c>
      <c r="CB393" s="36">
        <v>-2575000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0</v>
      </c>
      <c r="CJ393" s="36">
        <v>0</v>
      </c>
      <c r="CK393" s="35">
        <v>0</v>
      </c>
      <c r="CL393" s="35">
        <v>0</v>
      </c>
    </row>
    <row r="394" spans="1:90" s="64" customFormat="1" ht="20.100000000000001" customHeight="1" outlineLevel="3">
      <c r="A394" s="47"/>
      <c r="B394" s="48"/>
      <c r="C394" s="49"/>
      <c r="D394" s="49"/>
      <c r="E394" s="49"/>
      <c r="F394" s="49"/>
      <c r="G394" s="49" t="s">
        <v>108</v>
      </c>
      <c r="H394" s="49"/>
      <c r="I394" s="49"/>
      <c r="J394" s="51"/>
      <c r="K394" s="51"/>
      <c r="L394" s="52"/>
      <c r="M394" s="52"/>
      <c r="N394" s="52"/>
      <c r="O394" s="53"/>
      <c r="P394" s="52"/>
      <c r="Q394" s="52"/>
      <c r="R394" s="55">
        <v>0</v>
      </c>
      <c r="S394" s="56">
        <v>1</v>
      </c>
      <c r="T394" s="55">
        <v>0</v>
      </c>
      <c r="U394" s="57">
        <v>0</v>
      </c>
      <c r="V394" s="53"/>
      <c r="W394" s="53">
        <v>0</v>
      </c>
      <c r="X394" s="53">
        <v>0</v>
      </c>
      <c r="Y394" s="53">
        <v>0</v>
      </c>
      <c r="Z394" s="53">
        <v>0</v>
      </c>
      <c r="AA394" s="53">
        <v>0</v>
      </c>
      <c r="AB394" s="53">
        <v>0</v>
      </c>
      <c r="AC394" s="57">
        <v>0</v>
      </c>
      <c r="AD394" s="53">
        <v>0</v>
      </c>
      <c r="AE394" s="53">
        <v>0</v>
      </c>
      <c r="AF394" s="53">
        <v>0</v>
      </c>
      <c r="AG394" s="53">
        <v>0</v>
      </c>
      <c r="AH394" s="58">
        <v>0</v>
      </c>
      <c r="AI394" s="53">
        <v>0</v>
      </c>
      <c r="AJ394" s="53">
        <v>0</v>
      </c>
      <c r="AK394" s="59">
        <v>0</v>
      </c>
      <c r="AL394" s="60"/>
      <c r="AM394" s="53">
        <v>2575000</v>
      </c>
      <c r="AN394" s="52"/>
      <c r="AO394" s="60"/>
      <c r="AP394" s="53">
        <v>2575000</v>
      </c>
      <c r="AQ394" s="61"/>
      <c r="AR394" s="53"/>
      <c r="AS394" s="53"/>
      <c r="AT394" s="53">
        <v>0</v>
      </c>
      <c r="AU394" s="53">
        <v>0</v>
      </c>
      <c r="AV394" s="53">
        <v>0</v>
      </c>
      <c r="AW394" s="53">
        <v>0</v>
      </c>
      <c r="AX394" s="53">
        <v>0</v>
      </c>
      <c r="AY394" s="53">
        <v>0</v>
      </c>
      <c r="AZ394" s="53">
        <v>0</v>
      </c>
      <c r="BA394" s="53">
        <v>0</v>
      </c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4"/>
      <c r="BR394" s="52"/>
      <c r="BS394" s="49"/>
      <c r="BT394" s="52"/>
      <c r="BU394" s="62"/>
      <c r="BV394" s="52"/>
      <c r="BW394" s="63"/>
      <c r="BX394" s="63"/>
      <c r="BY394" s="53"/>
      <c r="BZ394" s="53"/>
      <c r="CA394" s="53">
        <v>7449000</v>
      </c>
      <c r="CB394" s="53"/>
      <c r="CC394" s="53"/>
      <c r="CD394" s="53"/>
      <c r="CE394" s="53"/>
      <c r="CF394" s="53"/>
      <c r="CG394" s="53"/>
      <c r="CH394" s="53"/>
      <c r="CI394" s="53"/>
      <c r="CJ394" s="53"/>
      <c r="CK394" s="52"/>
      <c r="CL394" s="52"/>
    </row>
    <row r="395" spans="1:90" s="81" customFormat="1" ht="30" customHeight="1" outlineLevel="2">
      <c r="A395" s="87" t="s">
        <v>737</v>
      </c>
      <c r="B395" s="66"/>
      <c r="C395" s="67"/>
      <c r="D395" s="67"/>
      <c r="E395" s="67"/>
      <c r="F395" s="67"/>
      <c r="G395" s="67"/>
      <c r="H395" s="67"/>
      <c r="I395" s="67"/>
      <c r="J395" s="68"/>
      <c r="K395" s="68"/>
      <c r="L395" s="69"/>
      <c r="M395" s="69"/>
      <c r="N395" s="69"/>
      <c r="O395" s="70"/>
      <c r="P395" s="69"/>
      <c r="Q395" s="69"/>
      <c r="R395" s="72">
        <v>0</v>
      </c>
      <c r="S395" s="73">
        <v>1</v>
      </c>
      <c r="T395" s="72">
        <v>0</v>
      </c>
      <c r="U395" s="74">
        <v>0</v>
      </c>
      <c r="V395" s="70"/>
      <c r="W395" s="70">
        <v>0</v>
      </c>
      <c r="X395" s="70">
        <v>0</v>
      </c>
      <c r="Y395" s="70">
        <v>0</v>
      </c>
      <c r="Z395" s="70">
        <v>0</v>
      </c>
      <c r="AA395" s="70">
        <v>0</v>
      </c>
      <c r="AB395" s="70">
        <v>0</v>
      </c>
      <c r="AC395" s="74">
        <v>0</v>
      </c>
      <c r="AD395" s="70">
        <v>0</v>
      </c>
      <c r="AE395" s="70">
        <v>0</v>
      </c>
      <c r="AF395" s="70">
        <v>0</v>
      </c>
      <c r="AG395" s="70">
        <v>0</v>
      </c>
      <c r="AH395" s="75">
        <v>0</v>
      </c>
      <c r="AI395" s="70">
        <v>0</v>
      </c>
      <c r="AJ395" s="70">
        <v>0</v>
      </c>
      <c r="AK395" s="76">
        <v>0</v>
      </c>
      <c r="AL395" s="77"/>
      <c r="AM395" s="70">
        <v>2575000</v>
      </c>
      <c r="AN395" s="69"/>
      <c r="AO395" s="77"/>
      <c r="AP395" s="70">
        <v>2575000</v>
      </c>
      <c r="AQ395" s="78"/>
      <c r="AR395" s="70"/>
      <c r="AS395" s="70"/>
      <c r="AT395" s="70">
        <v>0</v>
      </c>
      <c r="AU395" s="70">
        <v>0</v>
      </c>
      <c r="AV395" s="70">
        <v>0</v>
      </c>
      <c r="AW395" s="70">
        <v>0</v>
      </c>
      <c r="AX395" s="70">
        <v>0</v>
      </c>
      <c r="AY395" s="70">
        <v>0</v>
      </c>
      <c r="AZ395" s="70">
        <v>0</v>
      </c>
      <c r="BA395" s="70">
        <v>0</v>
      </c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70"/>
      <c r="BO395" s="70"/>
      <c r="BP395" s="70"/>
      <c r="BQ395" s="71"/>
      <c r="BR395" s="69"/>
      <c r="BS395" s="67"/>
      <c r="BT395" s="69"/>
      <c r="BU395" s="79"/>
      <c r="BV395" s="69"/>
      <c r="BW395" s="80"/>
      <c r="BX395" s="80"/>
      <c r="BY395" s="70"/>
      <c r="BZ395" s="70"/>
      <c r="CA395" s="70">
        <v>7449000</v>
      </c>
      <c r="CB395" s="70"/>
      <c r="CC395" s="70"/>
      <c r="CD395" s="70"/>
      <c r="CE395" s="70"/>
      <c r="CF395" s="70"/>
      <c r="CG395" s="70"/>
      <c r="CH395" s="70"/>
      <c r="CI395" s="70"/>
      <c r="CJ395" s="70"/>
      <c r="CK395" s="69"/>
      <c r="CL395" s="69"/>
    </row>
    <row r="396" spans="1:90" outlineLevel="4">
      <c r="A396" s="31" t="s">
        <v>738</v>
      </c>
      <c r="B396" s="32" t="s">
        <v>739</v>
      </c>
      <c r="C396" s="33" t="s">
        <v>434</v>
      </c>
      <c r="D396" s="33" t="s">
        <v>172</v>
      </c>
      <c r="E396" s="33" t="s">
        <v>740</v>
      </c>
      <c r="F396" s="33" t="s">
        <v>112</v>
      </c>
      <c r="G396" s="33" t="s">
        <v>101</v>
      </c>
      <c r="H396" s="82" t="s">
        <v>114</v>
      </c>
      <c r="I396" s="33" t="s">
        <v>90</v>
      </c>
      <c r="J396" s="83">
        <v>1</v>
      </c>
      <c r="K396" s="34">
        <v>1</v>
      </c>
      <c r="L396" s="35">
        <v>0</v>
      </c>
      <c r="M396" s="35">
        <v>0</v>
      </c>
      <c r="N396" s="35">
        <v>1</v>
      </c>
      <c r="O396" s="36">
        <v>0</v>
      </c>
      <c r="P396" s="37">
        <v>0</v>
      </c>
      <c r="Q396" s="37">
        <v>0</v>
      </c>
      <c r="R396" s="38">
        <v>0</v>
      </c>
      <c r="S396" s="39">
        <v>1</v>
      </c>
      <c r="T396" s="38">
        <v>0</v>
      </c>
      <c r="U396" s="40">
        <v>0</v>
      </c>
      <c r="V396" s="36" t="s">
        <v>736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0</v>
      </c>
      <c r="AD396" s="36">
        <v>0</v>
      </c>
      <c r="AE396" s="36">
        <v>0</v>
      </c>
      <c r="AF396" s="36">
        <v>0</v>
      </c>
      <c r="AG396" s="36">
        <v>0</v>
      </c>
      <c r="AH396" s="41">
        <v>0</v>
      </c>
      <c r="AI396" s="36">
        <v>0</v>
      </c>
      <c r="AJ396" s="36">
        <v>0</v>
      </c>
      <c r="AK396" s="42">
        <v>0</v>
      </c>
      <c r="AL396" s="43">
        <v>0</v>
      </c>
      <c r="AM396" s="36">
        <v>1991096</v>
      </c>
      <c r="AN396" s="43">
        <v>0</v>
      </c>
      <c r="AO396" s="43">
        <v>0</v>
      </c>
      <c r="AP396" s="36">
        <v>0</v>
      </c>
      <c r="AQ396" s="44">
        <v>1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>
        <v>0</v>
      </c>
      <c r="BB396" s="36" t="s">
        <v>112</v>
      </c>
      <c r="BC396" s="36" t="s">
        <v>112</v>
      </c>
      <c r="BD396" s="36">
        <v>0</v>
      </c>
      <c r="BE396" s="36">
        <v>0</v>
      </c>
      <c r="BF396" s="36">
        <v>0</v>
      </c>
      <c r="BG396" s="36">
        <v>0</v>
      </c>
      <c r="BH396" s="36">
        <v>0</v>
      </c>
      <c r="BI396" s="36">
        <v>0</v>
      </c>
      <c r="BJ396" s="36">
        <v>0</v>
      </c>
      <c r="BK396" s="36">
        <v>0</v>
      </c>
      <c r="BL396" s="36">
        <v>0</v>
      </c>
      <c r="BM396" s="36" t="s">
        <v>93</v>
      </c>
      <c r="BN396" s="36">
        <v>0</v>
      </c>
      <c r="BO396" s="36" t="b">
        <v>0</v>
      </c>
      <c r="BP396" s="36">
        <v>0</v>
      </c>
      <c r="BQ396" s="35">
        <v>0</v>
      </c>
      <c r="BR396" s="35">
        <v>0</v>
      </c>
      <c r="BS396" s="33">
        <v>25</v>
      </c>
      <c r="BT396" s="35">
        <v>0</v>
      </c>
      <c r="BU396" s="45">
        <v>0</v>
      </c>
      <c r="BV396" s="35">
        <v>247</v>
      </c>
      <c r="BW396" s="46">
        <v>0</v>
      </c>
      <c r="BX396" s="46">
        <v>0</v>
      </c>
      <c r="BY396" s="36">
        <v>0</v>
      </c>
      <c r="BZ396" s="36">
        <v>0</v>
      </c>
      <c r="CA396" s="36">
        <v>0</v>
      </c>
      <c r="CB396" s="36">
        <v>-1991096</v>
      </c>
      <c r="CC396" s="36">
        <v>0</v>
      </c>
      <c r="CD396" s="36">
        <v>0</v>
      </c>
      <c r="CE396" s="36">
        <v>0</v>
      </c>
      <c r="CF396" s="36">
        <v>0</v>
      </c>
      <c r="CG396" s="36">
        <v>0</v>
      </c>
      <c r="CH396" s="36">
        <v>0</v>
      </c>
      <c r="CI396" s="36">
        <v>0</v>
      </c>
      <c r="CJ396" s="36">
        <v>0</v>
      </c>
      <c r="CK396" s="35">
        <v>0</v>
      </c>
      <c r="CL396" s="35">
        <v>0</v>
      </c>
    </row>
    <row r="397" spans="1:90" s="64" customFormat="1" ht="20.100000000000001" customHeight="1" outlineLevel="3">
      <c r="A397" s="47"/>
      <c r="B397" s="48"/>
      <c r="C397" s="49"/>
      <c r="D397" s="49"/>
      <c r="E397" s="49"/>
      <c r="F397" s="49"/>
      <c r="G397" s="49" t="s">
        <v>108</v>
      </c>
      <c r="H397" s="86"/>
      <c r="I397" s="49"/>
      <c r="J397" s="51"/>
      <c r="K397" s="51"/>
      <c r="L397" s="52"/>
      <c r="M397" s="52"/>
      <c r="N397" s="52"/>
      <c r="O397" s="53"/>
      <c r="P397" s="54"/>
      <c r="Q397" s="54"/>
      <c r="R397" s="55">
        <v>0</v>
      </c>
      <c r="S397" s="56">
        <v>1</v>
      </c>
      <c r="T397" s="55">
        <v>0</v>
      </c>
      <c r="U397" s="57">
        <v>0</v>
      </c>
      <c r="V397" s="53"/>
      <c r="W397" s="53">
        <v>0</v>
      </c>
      <c r="X397" s="53">
        <v>0</v>
      </c>
      <c r="Y397" s="53">
        <v>0</v>
      </c>
      <c r="Z397" s="53">
        <v>0</v>
      </c>
      <c r="AA397" s="53">
        <v>0</v>
      </c>
      <c r="AB397" s="53">
        <v>0</v>
      </c>
      <c r="AC397" s="57">
        <v>0</v>
      </c>
      <c r="AD397" s="53">
        <v>0</v>
      </c>
      <c r="AE397" s="53">
        <v>0</v>
      </c>
      <c r="AF397" s="53">
        <v>0</v>
      </c>
      <c r="AG397" s="53">
        <v>0</v>
      </c>
      <c r="AH397" s="58">
        <v>0</v>
      </c>
      <c r="AI397" s="53">
        <v>0</v>
      </c>
      <c r="AJ397" s="53">
        <v>0</v>
      </c>
      <c r="AK397" s="59">
        <v>0</v>
      </c>
      <c r="AL397" s="60"/>
      <c r="AM397" s="53">
        <v>1991096</v>
      </c>
      <c r="AN397" s="60"/>
      <c r="AO397" s="60"/>
      <c r="AP397" s="53">
        <v>0</v>
      </c>
      <c r="AQ397" s="61"/>
      <c r="AR397" s="53"/>
      <c r="AS397" s="53"/>
      <c r="AT397" s="53">
        <v>0</v>
      </c>
      <c r="AU397" s="53">
        <v>0</v>
      </c>
      <c r="AV397" s="53">
        <v>0</v>
      </c>
      <c r="AW397" s="53">
        <v>0</v>
      </c>
      <c r="AX397" s="53">
        <v>0</v>
      </c>
      <c r="AY397" s="53">
        <v>0</v>
      </c>
      <c r="AZ397" s="53">
        <v>0</v>
      </c>
      <c r="BA397" s="53">
        <v>0</v>
      </c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2"/>
      <c r="BR397" s="52"/>
      <c r="BS397" s="49"/>
      <c r="BT397" s="52"/>
      <c r="BU397" s="62"/>
      <c r="BV397" s="52"/>
      <c r="BW397" s="63"/>
      <c r="BX397" s="63"/>
      <c r="BY397" s="53"/>
      <c r="BZ397" s="53"/>
      <c r="CA397" s="53">
        <v>0</v>
      </c>
      <c r="CB397" s="53"/>
      <c r="CC397" s="53"/>
      <c r="CD397" s="53"/>
      <c r="CE397" s="53"/>
      <c r="CF397" s="53"/>
      <c r="CG397" s="53"/>
      <c r="CH397" s="53"/>
      <c r="CI397" s="53"/>
      <c r="CJ397" s="53"/>
      <c r="CK397" s="52"/>
      <c r="CL397" s="52"/>
    </row>
    <row r="398" spans="1:90" s="81" customFormat="1" ht="30" customHeight="1" outlineLevel="2">
      <c r="A398" s="87" t="s">
        <v>741</v>
      </c>
      <c r="B398" s="66"/>
      <c r="C398" s="67"/>
      <c r="D398" s="67"/>
      <c r="E398" s="67"/>
      <c r="F398" s="67"/>
      <c r="G398" s="67"/>
      <c r="H398" s="88"/>
      <c r="I398" s="67"/>
      <c r="J398" s="89"/>
      <c r="K398" s="68"/>
      <c r="L398" s="69"/>
      <c r="M398" s="69"/>
      <c r="N398" s="69"/>
      <c r="O398" s="70"/>
      <c r="P398" s="71"/>
      <c r="Q398" s="71"/>
      <c r="R398" s="72">
        <v>0</v>
      </c>
      <c r="S398" s="73">
        <v>1</v>
      </c>
      <c r="T398" s="72">
        <v>0</v>
      </c>
      <c r="U398" s="74">
        <v>0</v>
      </c>
      <c r="V398" s="70"/>
      <c r="W398" s="70">
        <v>0</v>
      </c>
      <c r="X398" s="70">
        <v>0</v>
      </c>
      <c r="Y398" s="70">
        <v>0</v>
      </c>
      <c r="Z398" s="70">
        <v>0</v>
      </c>
      <c r="AA398" s="70">
        <v>0</v>
      </c>
      <c r="AB398" s="70">
        <v>0</v>
      </c>
      <c r="AC398" s="74">
        <v>0</v>
      </c>
      <c r="AD398" s="70">
        <v>0</v>
      </c>
      <c r="AE398" s="70">
        <v>0</v>
      </c>
      <c r="AF398" s="70">
        <v>0</v>
      </c>
      <c r="AG398" s="70">
        <v>0</v>
      </c>
      <c r="AH398" s="75">
        <v>0</v>
      </c>
      <c r="AI398" s="70">
        <v>0</v>
      </c>
      <c r="AJ398" s="70">
        <v>0</v>
      </c>
      <c r="AK398" s="76">
        <v>0</v>
      </c>
      <c r="AL398" s="77"/>
      <c r="AM398" s="70">
        <v>1991096</v>
      </c>
      <c r="AN398" s="77"/>
      <c r="AO398" s="77"/>
      <c r="AP398" s="70">
        <v>0</v>
      </c>
      <c r="AQ398" s="78"/>
      <c r="AR398" s="70"/>
      <c r="AS398" s="70"/>
      <c r="AT398" s="70">
        <v>0</v>
      </c>
      <c r="AU398" s="70">
        <v>0</v>
      </c>
      <c r="AV398" s="70">
        <v>0</v>
      </c>
      <c r="AW398" s="70">
        <v>0</v>
      </c>
      <c r="AX398" s="70">
        <v>0</v>
      </c>
      <c r="AY398" s="70">
        <v>0</v>
      </c>
      <c r="AZ398" s="70">
        <v>0</v>
      </c>
      <c r="BA398" s="70">
        <v>0</v>
      </c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70"/>
      <c r="BO398" s="70"/>
      <c r="BP398" s="70"/>
      <c r="BQ398" s="69"/>
      <c r="BR398" s="69"/>
      <c r="BS398" s="67"/>
      <c r="BT398" s="69"/>
      <c r="BU398" s="79"/>
      <c r="BV398" s="69"/>
      <c r="BW398" s="80"/>
      <c r="BX398" s="80"/>
      <c r="BY398" s="70"/>
      <c r="BZ398" s="70"/>
      <c r="CA398" s="70">
        <v>0</v>
      </c>
      <c r="CB398" s="70"/>
      <c r="CC398" s="70"/>
      <c r="CD398" s="70"/>
      <c r="CE398" s="70"/>
      <c r="CF398" s="70"/>
      <c r="CG398" s="70"/>
      <c r="CH398" s="70"/>
      <c r="CI398" s="70"/>
      <c r="CJ398" s="70"/>
      <c r="CK398" s="69"/>
      <c r="CL398" s="69"/>
    </row>
    <row r="399" spans="1:90" outlineLevel="4">
      <c r="A399" s="31" t="s">
        <v>742</v>
      </c>
      <c r="B399" s="32" t="s">
        <v>743</v>
      </c>
      <c r="C399" s="33" t="s">
        <v>434</v>
      </c>
      <c r="D399" s="33" t="s">
        <v>172</v>
      </c>
      <c r="E399" s="33" t="s">
        <v>744</v>
      </c>
      <c r="F399" s="33" t="s">
        <v>745</v>
      </c>
      <c r="G399" s="33" t="s">
        <v>101</v>
      </c>
      <c r="H399" s="33" t="s">
        <v>89</v>
      </c>
      <c r="I399" s="33" t="s">
        <v>90</v>
      </c>
      <c r="J399" s="34">
        <v>1064431516</v>
      </c>
      <c r="K399" s="34">
        <v>1064431516</v>
      </c>
      <c r="L399" s="36">
        <v>0</v>
      </c>
      <c r="M399" s="35">
        <v>0</v>
      </c>
      <c r="N399" s="35">
        <v>1</v>
      </c>
      <c r="O399" s="36">
        <v>0.16227347405974402</v>
      </c>
      <c r="P399" s="37">
        <v>0.16227347405974402</v>
      </c>
      <c r="Q399" s="37">
        <v>0</v>
      </c>
      <c r="R399" s="38">
        <v>0</v>
      </c>
      <c r="S399" s="39">
        <v>1</v>
      </c>
      <c r="T399" s="38">
        <v>0</v>
      </c>
      <c r="U399" s="40">
        <v>172729000</v>
      </c>
      <c r="V399" s="36" t="s">
        <v>736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172729000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160006000</v>
      </c>
      <c r="AN399" s="43">
        <v>0</v>
      </c>
      <c r="AO399" s="43">
        <v>0</v>
      </c>
      <c r="AP399" s="36">
        <v>158397000</v>
      </c>
      <c r="AQ399" s="44">
        <v>1</v>
      </c>
      <c r="AR399" s="36">
        <v>172729000</v>
      </c>
      <c r="AS399" s="36">
        <v>0.16227347405974402</v>
      </c>
      <c r="AT399" s="36">
        <v>0</v>
      </c>
      <c r="AU399" s="36">
        <v>0</v>
      </c>
      <c r="AV399" s="36">
        <v>0</v>
      </c>
      <c r="AW399" s="36">
        <v>0</v>
      </c>
      <c r="AX399" s="36">
        <v>0</v>
      </c>
      <c r="AY399" s="36">
        <v>0</v>
      </c>
      <c r="AZ399" s="36">
        <v>0</v>
      </c>
      <c r="BA399" s="36">
        <v>0</v>
      </c>
      <c r="BB399" s="36">
        <v>0.16227347405974402</v>
      </c>
      <c r="BC399" s="36">
        <v>0.16227347405974402</v>
      </c>
      <c r="BD399" s="36">
        <v>0</v>
      </c>
      <c r="BE399" s="36">
        <v>0</v>
      </c>
      <c r="BF399" s="36">
        <v>0</v>
      </c>
      <c r="BG399" s="36">
        <v>0</v>
      </c>
      <c r="BH399" s="36">
        <v>0</v>
      </c>
      <c r="BI399" s="36">
        <v>0</v>
      </c>
      <c r="BJ399" s="36">
        <v>0</v>
      </c>
      <c r="BK399" s="36">
        <v>0</v>
      </c>
      <c r="BL399" s="36">
        <v>158397000</v>
      </c>
      <c r="BM399" s="36" t="s">
        <v>93</v>
      </c>
      <c r="BN399" s="36">
        <v>0</v>
      </c>
      <c r="BO399" s="36" t="b">
        <v>0</v>
      </c>
      <c r="BP399" s="36">
        <v>0</v>
      </c>
      <c r="BQ399" s="90">
        <v>0</v>
      </c>
      <c r="BR399" s="35">
        <v>0</v>
      </c>
      <c r="BS399" s="33">
        <v>28</v>
      </c>
      <c r="BT399" s="35">
        <v>0</v>
      </c>
      <c r="BU399" s="45">
        <v>0</v>
      </c>
      <c r="BV399" s="35">
        <v>227</v>
      </c>
      <c r="BW399" s="46">
        <v>0</v>
      </c>
      <c r="BX399" s="46">
        <v>0</v>
      </c>
      <c r="BY399" s="36">
        <v>0</v>
      </c>
      <c r="BZ399" s="36">
        <v>3334000</v>
      </c>
      <c r="CA399" s="36">
        <v>3334000</v>
      </c>
      <c r="CB399" s="36">
        <v>12723000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</v>
      </c>
      <c r="CL399" s="35">
        <v>0</v>
      </c>
    </row>
    <row r="400" spans="1:90" s="64" customFormat="1" ht="20.100000000000001" customHeight="1" outlineLevel="3">
      <c r="A400" s="47"/>
      <c r="B400" s="48"/>
      <c r="C400" s="49"/>
      <c r="D400" s="49"/>
      <c r="E400" s="49"/>
      <c r="F400" s="49"/>
      <c r="G400" s="49" t="s">
        <v>108</v>
      </c>
      <c r="H400" s="49"/>
      <c r="I400" s="49"/>
      <c r="J400" s="51"/>
      <c r="K400" s="51"/>
      <c r="L400" s="53"/>
      <c r="M400" s="52"/>
      <c r="N400" s="52"/>
      <c r="O400" s="53"/>
      <c r="P400" s="54"/>
      <c r="Q400" s="54"/>
      <c r="R400" s="55">
        <v>0</v>
      </c>
      <c r="S400" s="56">
        <v>1</v>
      </c>
      <c r="T400" s="55">
        <v>0</v>
      </c>
      <c r="U400" s="57">
        <v>172729000</v>
      </c>
      <c r="V400" s="53"/>
      <c r="W400" s="53">
        <v>0</v>
      </c>
      <c r="X400" s="53">
        <v>0</v>
      </c>
      <c r="Y400" s="53">
        <v>0</v>
      </c>
      <c r="Z400" s="53">
        <v>0</v>
      </c>
      <c r="AA400" s="53">
        <v>0</v>
      </c>
      <c r="AB400" s="53">
        <v>0</v>
      </c>
      <c r="AC400" s="57">
        <v>172729000</v>
      </c>
      <c r="AD400" s="53">
        <v>0</v>
      </c>
      <c r="AE400" s="53">
        <v>0</v>
      </c>
      <c r="AF400" s="53">
        <v>0</v>
      </c>
      <c r="AG400" s="53">
        <v>0</v>
      </c>
      <c r="AH400" s="58">
        <v>0</v>
      </c>
      <c r="AI400" s="53">
        <v>0</v>
      </c>
      <c r="AJ400" s="53">
        <v>0</v>
      </c>
      <c r="AK400" s="59">
        <v>0</v>
      </c>
      <c r="AL400" s="60"/>
      <c r="AM400" s="53">
        <v>160006000</v>
      </c>
      <c r="AN400" s="60"/>
      <c r="AO400" s="60"/>
      <c r="AP400" s="53">
        <v>158397000</v>
      </c>
      <c r="AQ400" s="61"/>
      <c r="AR400" s="53"/>
      <c r="AS400" s="53"/>
      <c r="AT400" s="53">
        <v>0</v>
      </c>
      <c r="AU400" s="53">
        <v>0</v>
      </c>
      <c r="AV400" s="53">
        <v>0</v>
      </c>
      <c r="AW400" s="53">
        <v>0</v>
      </c>
      <c r="AX400" s="53">
        <v>0</v>
      </c>
      <c r="AY400" s="53">
        <v>0</v>
      </c>
      <c r="AZ400" s="53">
        <v>0</v>
      </c>
      <c r="BA400" s="53">
        <v>0</v>
      </c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91"/>
      <c r="BR400" s="52"/>
      <c r="BS400" s="49"/>
      <c r="BT400" s="52"/>
      <c r="BU400" s="62"/>
      <c r="BV400" s="52"/>
      <c r="BW400" s="63"/>
      <c r="BX400" s="63"/>
      <c r="BY400" s="53"/>
      <c r="BZ400" s="53"/>
      <c r="CA400" s="53">
        <v>3334000</v>
      </c>
      <c r="CB400" s="53"/>
      <c r="CC400" s="53"/>
      <c r="CD400" s="53"/>
      <c r="CE400" s="53"/>
      <c r="CF400" s="53"/>
      <c r="CG400" s="53"/>
      <c r="CH400" s="53"/>
      <c r="CI400" s="53"/>
      <c r="CJ400" s="53"/>
      <c r="CK400" s="52"/>
      <c r="CL400" s="52"/>
    </row>
    <row r="401" spans="1:90" s="81" customFormat="1" ht="30" customHeight="1" outlineLevel="2">
      <c r="A401" s="87" t="s">
        <v>746</v>
      </c>
      <c r="B401" s="66"/>
      <c r="C401" s="67"/>
      <c r="D401" s="67"/>
      <c r="E401" s="67"/>
      <c r="F401" s="67"/>
      <c r="G401" s="67"/>
      <c r="H401" s="67"/>
      <c r="I401" s="67"/>
      <c r="J401" s="68"/>
      <c r="K401" s="68"/>
      <c r="L401" s="70"/>
      <c r="M401" s="69"/>
      <c r="N401" s="69"/>
      <c r="O401" s="70"/>
      <c r="P401" s="71"/>
      <c r="Q401" s="71"/>
      <c r="R401" s="72">
        <v>0</v>
      </c>
      <c r="S401" s="73">
        <v>1</v>
      </c>
      <c r="T401" s="72">
        <v>0</v>
      </c>
      <c r="U401" s="74">
        <v>172729000</v>
      </c>
      <c r="V401" s="70"/>
      <c r="W401" s="70">
        <v>0</v>
      </c>
      <c r="X401" s="70">
        <v>0</v>
      </c>
      <c r="Y401" s="70">
        <v>0</v>
      </c>
      <c r="Z401" s="70">
        <v>0</v>
      </c>
      <c r="AA401" s="70">
        <v>0</v>
      </c>
      <c r="AB401" s="70">
        <v>0</v>
      </c>
      <c r="AC401" s="74">
        <v>172729000</v>
      </c>
      <c r="AD401" s="70">
        <v>0</v>
      </c>
      <c r="AE401" s="70">
        <v>0</v>
      </c>
      <c r="AF401" s="70">
        <v>0</v>
      </c>
      <c r="AG401" s="70">
        <v>0</v>
      </c>
      <c r="AH401" s="75">
        <v>0</v>
      </c>
      <c r="AI401" s="70">
        <v>0</v>
      </c>
      <c r="AJ401" s="70">
        <v>0</v>
      </c>
      <c r="AK401" s="76">
        <v>0</v>
      </c>
      <c r="AL401" s="77"/>
      <c r="AM401" s="70">
        <v>160006000</v>
      </c>
      <c r="AN401" s="77"/>
      <c r="AO401" s="77"/>
      <c r="AP401" s="70">
        <v>158397000</v>
      </c>
      <c r="AQ401" s="78"/>
      <c r="AR401" s="70"/>
      <c r="AS401" s="70"/>
      <c r="AT401" s="70">
        <v>0</v>
      </c>
      <c r="AU401" s="70">
        <v>0</v>
      </c>
      <c r="AV401" s="70">
        <v>0</v>
      </c>
      <c r="AW401" s="70">
        <v>0</v>
      </c>
      <c r="AX401" s="70">
        <v>0</v>
      </c>
      <c r="AY401" s="70">
        <v>0</v>
      </c>
      <c r="AZ401" s="70">
        <v>0</v>
      </c>
      <c r="BA401" s="70">
        <v>0</v>
      </c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70"/>
      <c r="BO401" s="70"/>
      <c r="BP401" s="70"/>
      <c r="BQ401" s="92"/>
      <c r="BR401" s="69"/>
      <c r="BS401" s="67"/>
      <c r="BT401" s="69"/>
      <c r="BU401" s="79"/>
      <c r="BV401" s="69"/>
      <c r="BW401" s="80"/>
      <c r="BX401" s="80"/>
      <c r="BY401" s="70"/>
      <c r="BZ401" s="70"/>
      <c r="CA401" s="70">
        <v>3334000</v>
      </c>
      <c r="CB401" s="70"/>
      <c r="CC401" s="70"/>
      <c r="CD401" s="70"/>
      <c r="CE401" s="70"/>
      <c r="CF401" s="70"/>
      <c r="CG401" s="70"/>
      <c r="CH401" s="70"/>
      <c r="CI401" s="70"/>
      <c r="CJ401" s="70"/>
      <c r="CK401" s="69"/>
      <c r="CL401" s="69"/>
    </row>
    <row r="402" spans="1:90" outlineLevel="4">
      <c r="A402" s="31" t="s">
        <v>747</v>
      </c>
      <c r="B402" s="32" t="s">
        <v>734</v>
      </c>
      <c r="C402" s="33" t="s">
        <v>434</v>
      </c>
      <c r="D402" s="33" t="s">
        <v>172</v>
      </c>
      <c r="E402" s="33" t="s">
        <v>748</v>
      </c>
      <c r="F402" s="33" t="s">
        <v>112</v>
      </c>
      <c r="G402" s="33" t="s">
        <v>101</v>
      </c>
      <c r="H402" s="82" t="s">
        <v>89</v>
      </c>
      <c r="I402" s="33" t="s">
        <v>749</v>
      </c>
      <c r="J402" s="83">
        <v>1</v>
      </c>
      <c r="K402" s="34">
        <v>1</v>
      </c>
      <c r="L402" s="35">
        <v>0</v>
      </c>
      <c r="M402" s="35">
        <v>0</v>
      </c>
      <c r="N402" s="35">
        <v>1</v>
      </c>
      <c r="O402" s="36">
        <v>0</v>
      </c>
      <c r="P402" s="37">
        <v>0</v>
      </c>
      <c r="Q402" s="37">
        <v>0</v>
      </c>
      <c r="R402" s="38">
        <v>0</v>
      </c>
      <c r="S402" s="39">
        <v>1</v>
      </c>
      <c r="T402" s="38">
        <v>0</v>
      </c>
      <c r="U402" s="40">
        <v>0</v>
      </c>
      <c r="V402" s="36" t="s">
        <v>736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40">
        <v>0</v>
      </c>
      <c r="AD402" s="36">
        <v>0</v>
      </c>
      <c r="AE402" s="36">
        <v>0</v>
      </c>
      <c r="AF402" s="36">
        <v>0</v>
      </c>
      <c r="AG402" s="36">
        <v>0</v>
      </c>
      <c r="AH402" s="41">
        <v>0</v>
      </c>
      <c r="AI402" s="36">
        <v>0</v>
      </c>
      <c r="AJ402" s="36">
        <v>0</v>
      </c>
      <c r="AK402" s="42">
        <v>0</v>
      </c>
      <c r="AL402" s="43">
        <v>0</v>
      </c>
      <c r="AM402" s="36">
        <v>4615000</v>
      </c>
      <c r="AN402" s="43">
        <v>0</v>
      </c>
      <c r="AO402" s="43">
        <v>0</v>
      </c>
      <c r="AP402" s="36">
        <v>4615000</v>
      </c>
      <c r="AQ402" s="44">
        <v>1</v>
      </c>
      <c r="AR402" s="36">
        <v>0</v>
      </c>
      <c r="AS402" s="36">
        <v>0</v>
      </c>
      <c r="AT402" s="36">
        <v>0</v>
      </c>
      <c r="AU402" s="36">
        <v>0</v>
      </c>
      <c r="AV402" s="36">
        <v>0</v>
      </c>
      <c r="AW402" s="36">
        <v>0</v>
      </c>
      <c r="AX402" s="36">
        <v>0</v>
      </c>
      <c r="AY402" s="36">
        <v>0</v>
      </c>
      <c r="AZ402" s="36">
        <v>0</v>
      </c>
      <c r="BA402" s="36">
        <v>0</v>
      </c>
      <c r="BB402" s="36" t="s">
        <v>112</v>
      </c>
      <c r="BC402" s="36" t="s">
        <v>112</v>
      </c>
      <c r="BD402" s="36">
        <v>0</v>
      </c>
      <c r="BE402" s="36">
        <v>0</v>
      </c>
      <c r="BF402" s="36">
        <v>0</v>
      </c>
      <c r="BG402" s="36">
        <v>0</v>
      </c>
      <c r="BH402" s="36">
        <v>0</v>
      </c>
      <c r="BI402" s="36">
        <v>0</v>
      </c>
      <c r="BJ402" s="36">
        <v>0</v>
      </c>
      <c r="BK402" s="36">
        <v>0</v>
      </c>
      <c r="BL402" s="36">
        <v>4615000</v>
      </c>
      <c r="BM402" s="36" t="s">
        <v>93</v>
      </c>
      <c r="BN402" s="36">
        <v>0</v>
      </c>
      <c r="BO402" s="36" t="b">
        <v>0</v>
      </c>
      <c r="BP402" s="36">
        <v>0</v>
      </c>
      <c r="BQ402" s="35">
        <v>0</v>
      </c>
      <c r="BR402" s="35">
        <v>0</v>
      </c>
      <c r="BS402" s="33">
        <v>30</v>
      </c>
      <c r="BT402" s="35">
        <v>0</v>
      </c>
      <c r="BU402" s="45">
        <v>0</v>
      </c>
      <c r="BV402" s="35">
        <v>241</v>
      </c>
      <c r="BW402" s="46">
        <v>0</v>
      </c>
      <c r="BX402" s="46">
        <v>0</v>
      </c>
      <c r="BY402" s="36">
        <v>0</v>
      </c>
      <c r="BZ402" s="36">
        <v>0</v>
      </c>
      <c r="CA402" s="36">
        <v>-4616000</v>
      </c>
      <c r="CB402" s="36">
        <v>-4615000</v>
      </c>
      <c r="CC402" s="36">
        <v>0</v>
      </c>
      <c r="CD402" s="36">
        <v>0</v>
      </c>
      <c r="CE402" s="36">
        <v>0</v>
      </c>
      <c r="CF402" s="36">
        <v>0</v>
      </c>
      <c r="CG402" s="36">
        <v>0</v>
      </c>
      <c r="CH402" s="36">
        <v>0</v>
      </c>
      <c r="CI402" s="36">
        <v>0</v>
      </c>
      <c r="CJ402" s="36">
        <v>0</v>
      </c>
      <c r="CK402" s="35">
        <v>0</v>
      </c>
      <c r="CL402" s="35">
        <v>0</v>
      </c>
    </row>
    <row r="403" spans="1:90" outlineLevel="4">
      <c r="A403" s="31" t="s">
        <v>747</v>
      </c>
      <c r="B403" s="32" t="s">
        <v>734</v>
      </c>
      <c r="C403" s="33" t="s">
        <v>434</v>
      </c>
      <c r="D403" s="33" t="s">
        <v>172</v>
      </c>
      <c r="E403" s="33" t="s">
        <v>750</v>
      </c>
      <c r="F403" s="33" t="s">
        <v>112</v>
      </c>
      <c r="G403" s="33" t="s">
        <v>101</v>
      </c>
      <c r="H403" s="82" t="s">
        <v>114</v>
      </c>
      <c r="I403" s="33" t="s">
        <v>90</v>
      </c>
      <c r="J403" s="83">
        <v>1</v>
      </c>
      <c r="K403" s="34">
        <v>1</v>
      </c>
      <c r="L403" s="35">
        <v>0</v>
      </c>
      <c r="M403" s="35">
        <v>0</v>
      </c>
      <c r="N403" s="35">
        <v>1</v>
      </c>
      <c r="O403" s="36">
        <v>0</v>
      </c>
      <c r="P403" s="37">
        <v>0</v>
      </c>
      <c r="Q403" s="37">
        <v>0</v>
      </c>
      <c r="R403" s="38">
        <v>0</v>
      </c>
      <c r="S403" s="39">
        <v>1</v>
      </c>
      <c r="T403" s="38">
        <v>0</v>
      </c>
      <c r="U403" s="40">
        <v>0</v>
      </c>
      <c r="V403" s="36" t="s">
        <v>736</v>
      </c>
      <c r="W403" s="36">
        <v>0</v>
      </c>
      <c r="X403" s="36">
        <v>0</v>
      </c>
      <c r="Y403" s="36">
        <v>0</v>
      </c>
      <c r="Z403" s="36">
        <v>0</v>
      </c>
      <c r="AA403" s="36">
        <v>0</v>
      </c>
      <c r="AB403" s="36">
        <v>0</v>
      </c>
      <c r="AC403" s="40">
        <v>0</v>
      </c>
      <c r="AD403" s="36">
        <v>0</v>
      </c>
      <c r="AE403" s="36">
        <v>0</v>
      </c>
      <c r="AF403" s="36">
        <v>0</v>
      </c>
      <c r="AG403" s="36">
        <v>0</v>
      </c>
      <c r="AH403" s="41">
        <v>0</v>
      </c>
      <c r="AI403" s="36">
        <v>0</v>
      </c>
      <c r="AJ403" s="36">
        <v>0</v>
      </c>
      <c r="AK403" s="42">
        <v>0</v>
      </c>
      <c r="AL403" s="43">
        <v>0</v>
      </c>
      <c r="AM403" s="36">
        <v>26469000</v>
      </c>
      <c r="AN403" s="43">
        <v>0</v>
      </c>
      <c r="AO403" s="43">
        <v>0</v>
      </c>
      <c r="AP403" s="36">
        <v>26469000</v>
      </c>
      <c r="AQ403" s="44">
        <v>1</v>
      </c>
      <c r="AR403" s="36">
        <v>0</v>
      </c>
      <c r="AS403" s="36">
        <v>0</v>
      </c>
      <c r="AT403" s="36">
        <v>0</v>
      </c>
      <c r="AU403" s="36">
        <v>0</v>
      </c>
      <c r="AV403" s="36">
        <v>0</v>
      </c>
      <c r="AW403" s="36">
        <v>0</v>
      </c>
      <c r="AX403" s="36">
        <v>0</v>
      </c>
      <c r="AY403" s="36">
        <v>0</v>
      </c>
      <c r="AZ403" s="36">
        <v>0</v>
      </c>
      <c r="BA403" s="36">
        <v>0</v>
      </c>
      <c r="BB403" s="36" t="s">
        <v>112</v>
      </c>
      <c r="BC403" s="36" t="s">
        <v>112</v>
      </c>
      <c r="BD403" s="36">
        <v>0</v>
      </c>
      <c r="BE403" s="36">
        <v>0</v>
      </c>
      <c r="BF403" s="36">
        <v>0</v>
      </c>
      <c r="BG403" s="36">
        <v>0</v>
      </c>
      <c r="BH403" s="36">
        <v>0</v>
      </c>
      <c r="BI403" s="36">
        <v>0</v>
      </c>
      <c r="BJ403" s="36">
        <v>0</v>
      </c>
      <c r="BK403" s="36">
        <v>0</v>
      </c>
      <c r="BL403" s="36">
        <v>26469000</v>
      </c>
      <c r="BM403" s="36" t="s">
        <v>93</v>
      </c>
      <c r="BN403" s="36">
        <v>0</v>
      </c>
      <c r="BO403" s="36" t="b">
        <v>0</v>
      </c>
      <c r="BP403" s="36">
        <v>0</v>
      </c>
      <c r="BQ403" s="35">
        <v>0</v>
      </c>
      <c r="BR403" s="35">
        <v>0</v>
      </c>
      <c r="BS403" s="33">
        <v>30</v>
      </c>
      <c r="BT403" s="35">
        <v>0</v>
      </c>
      <c r="BU403" s="45">
        <v>0</v>
      </c>
      <c r="BV403" s="35">
        <v>242</v>
      </c>
      <c r="BW403" s="46">
        <v>0</v>
      </c>
      <c r="BX403" s="46">
        <v>0</v>
      </c>
      <c r="BY403" s="36">
        <v>0</v>
      </c>
      <c r="BZ403" s="36">
        <v>0</v>
      </c>
      <c r="CA403" s="36">
        <v>-26171000</v>
      </c>
      <c r="CB403" s="36">
        <v>-26469000</v>
      </c>
      <c r="CC403" s="36">
        <v>0</v>
      </c>
      <c r="CD403" s="36">
        <v>0</v>
      </c>
      <c r="CE403" s="36">
        <v>0</v>
      </c>
      <c r="CF403" s="36">
        <v>0</v>
      </c>
      <c r="CG403" s="36">
        <v>0</v>
      </c>
      <c r="CH403" s="36">
        <v>0</v>
      </c>
      <c r="CI403" s="36">
        <v>0</v>
      </c>
      <c r="CJ403" s="36">
        <v>0</v>
      </c>
      <c r="CK403" s="35">
        <v>0</v>
      </c>
      <c r="CL403" s="35">
        <v>0</v>
      </c>
    </row>
    <row r="404" spans="1:90" outlineLevel="4">
      <c r="A404" s="31" t="s">
        <v>747</v>
      </c>
      <c r="B404" s="32" t="s">
        <v>734</v>
      </c>
      <c r="C404" s="33" t="s">
        <v>434</v>
      </c>
      <c r="D404" s="33" t="s">
        <v>172</v>
      </c>
      <c r="E404" s="33" t="s">
        <v>751</v>
      </c>
      <c r="F404" s="33" t="s">
        <v>112</v>
      </c>
      <c r="G404" s="33" t="s">
        <v>101</v>
      </c>
      <c r="H404" s="82" t="s">
        <v>114</v>
      </c>
      <c r="I404" s="33" t="s">
        <v>90</v>
      </c>
      <c r="J404" s="83">
        <v>1</v>
      </c>
      <c r="K404" s="34">
        <v>1</v>
      </c>
      <c r="L404" s="35">
        <v>0</v>
      </c>
      <c r="M404" s="35">
        <v>0</v>
      </c>
      <c r="N404" s="35">
        <v>1</v>
      </c>
      <c r="O404" s="36">
        <v>0</v>
      </c>
      <c r="P404" s="37">
        <v>0</v>
      </c>
      <c r="Q404" s="37">
        <v>0</v>
      </c>
      <c r="R404" s="38">
        <v>0</v>
      </c>
      <c r="S404" s="39">
        <v>1</v>
      </c>
      <c r="T404" s="38">
        <v>0</v>
      </c>
      <c r="U404" s="40">
        <v>0</v>
      </c>
      <c r="V404" s="36" t="s">
        <v>736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40">
        <v>0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0</v>
      </c>
      <c r="AK404" s="42">
        <v>0</v>
      </c>
      <c r="AL404" s="43">
        <v>0</v>
      </c>
      <c r="AM404" s="36">
        <v>65216000</v>
      </c>
      <c r="AN404" s="43">
        <v>0</v>
      </c>
      <c r="AO404" s="43">
        <v>0</v>
      </c>
      <c r="AP404" s="36">
        <v>65216000</v>
      </c>
      <c r="AQ404" s="44">
        <v>1</v>
      </c>
      <c r="AR404" s="36">
        <v>0</v>
      </c>
      <c r="AS404" s="36">
        <v>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0</v>
      </c>
      <c r="BA404" s="36">
        <v>0</v>
      </c>
      <c r="BB404" s="36" t="s">
        <v>112</v>
      </c>
      <c r="BC404" s="36" t="s">
        <v>112</v>
      </c>
      <c r="BD404" s="36">
        <v>0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0</v>
      </c>
      <c r="BK404" s="36">
        <v>0</v>
      </c>
      <c r="BL404" s="36">
        <v>65216000</v>
      </c>
      <c r="BM404" s="36" t="s">
        <v>93</v>
      </c>
      <c r="BN404" s="36">
        <v>0</v>
      </c>
      <c r="BO404" s="36" t="b">
        <v>0</v>
      </c>
      <c r="BP404" s="36">
        <v>0</v>
      </c>
      <c r="BQ404" s="35">
        <v>0</v>
      </c>
      <c r="BR404" s="35">
        <v>0</v>
      </c>
      <c r="BS404" s="33">
        <v>30</v>
      </c>
      <c r="BT404" s="35">
        <v>0</v>
      </c>
      <c r="BU404" s="45">
        <v>0</v>
      </c>
      <c r="BV404" s="35">
        <v>243</v>
      </c>
      <c r="BW404" s="46">
        <v>0</v>
      </c>
      <c r="BX404" s="46">
        <v>0</v>
      </c>
      <c r="BY404" s="36">
        <v>0</v>
      </c>
      <c r="BZ404" s="36">
        <v>0</v>
      </c>
      <c r="CA404" s="36">
        <v>-59345000</v>
      </c>
      <c r="CB404" s="36">
        <v>-65216000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0</v>
      </c>
      <c r="CJ404" s="36">
        <v>0</v>
      </c>
      <c r="CK404" s="35">
        <v>0</v>
      </c>
      <c r="CL404" s="35">
        <v>0</v>
      </c>
    </row>
    <row r="405" spans="1:90" outlineLevel="4">
      <c r="A405" s="31" t="s">
        <v>747</v>
      </c>
      <c r="B405" s="32" t="s">
        <v>752</v>
      </c>
      <c r="C405" s="33" t="s">
        <v>434</v>
      </c>
      <c r="D405" s="33" t="s">
        <v>172</v>
      </c>
      <c r="E405" s="33" t="s">
        <v>753</v>
      </c>
      <c r="F405" s="33" t="s">
        <v>112</v>
      </c>
      <c r="G405" s="33" t="s">
        <v>101</v>
      </c>
      <c r="H405" s="82" t="s">
        <v>114</v>
      </c>
      <c r="I405" s="33" t="s">
        <v>90</v>
      </c>
      <c r="J405" s="83">
        <v>1</v>
      </c>
      <c r="K405" s="34">
        <v>1</v>
      </c>
      <c r="L405" s="35">
        <v>0</v>
      </c>
      <c r="M405" s="35">
        <v>0</v>
      </c>
      <c r="N405" s="35">
        <v>1</v>
      </c>
      <c r="O405" s="36">
        <v>0</v>
      </c>
      <c r="P405" s="37">
        <v>0</v>
      </c>
      <c r="Q405" s="37">
        <v>0</v>
      </c>
      <c r="R405" s="38">
        <v>0</v>
      </c>
      <c r="S405" s="39">
        <v>1</v>
      </c>
      <c r="T405" s="38">
        <v>0</v>
      </c>
      <c r="U405" s="40">
        <v>0</v>
      </c>
      <c r="V405" s="36" t="s">
        <v>736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40">
        <v>0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0</v>
      </c>
      <c r="AK405" s="42">
        <v>0</v>
      </c>
      <c r="AL405" s="43">
        <v>0</v>
      </c>
      <c r="AM405" s="36">
        <v>30712000</v>
      </c>
      <c r="AN405" s="43">
        <v>0</v>
      </c>
      <c r="AO405" s="43">
        <v>0</v>
      </c>
      <c r="AP405" s="36">
        <v>30712000</v>
      </c>
      <c r="AQ405" s="44">
        <v>1</v>
      </c>
      <c r="AR405" s="36">
        <v>0</v>
      </c>
      <c r="AS405" s="36">
        <v>0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0</v>
      </c>
      <c r="BA405" s="36">
        <v>0</v>
      </c>
      <c r="BB405" s="36" t="s">
        <v>112</v>
      </c>
      <c r="BC405" s="36" t="s">
        <v>112</v>
      </c>
      <c r="BD405" s="36">
        <v>0</v>
      </c>
      <c r="BE405" s="36">
        <v>0</v>
      </c>
      <c r="BF405" s="36">
        <v>0</v>
      </c>
      <c r="BG405" s="36">
        <v>0</v>
      </c>
      <c r="BH405" s="36">
        <v>0</v>
      </c>
      <c r="BI405" s="36">
        <v>0</v>
      </c>
      <c r="BJ405" s="36">
        <v>0</v>
      </c>
      <c r="BK405" s="36">
        <v>0</v>
      </c>
      <c r="BL405" s="36">
        <v>30712000</v>
      </c>
      <c r="BM405" s="36" t="s">
        <v>93</v>
      </c>
      <c r="BN405" s="36">
        <v>0</v>
      </c>
      <c r="BO405" s="36" t="b">
        <v>0</v>
      </c>
      <c r="BP405" s="36">
        <v>0</v>
      </c>
      <c r="BQ405" s="35">
        <v>0</v>
      </c>
      <c r="BR405" s="35">
        <v>0</v>
      </c>
      <c r="BS405" s="33">
        <v>30</v>
      </c>
      <c r="BT405" s="35">
        <v>0</v>
      </c>
      <c r="BU405" s="45">
        <v>0</v>
      </c>
      <c r="BV405" s="35">
        <v>248</v>
      </c>
      <c r="BW405" s="46">
        <v>0</v>
      </c>
      <c r="BX405" s="46">
        <v>0</v>
      </c>
      <c r="BY405" s="36">
        <v>0</v>
      </c>
      <c r="BZ405" s="36">
        <v>0</v>
      </c>
      <c r="CA405" s="36">
        <v>-20321000</v>
      </c>
      <c r="CB405" s="36">
        <v>-30712000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0</v>
      </c>
      <c r="CJ405" s="36">
        <v>0</v>
      </c>
      <c r="CK405" s="35">
        <v>0</v>
      </c>
      <c r="CL405" s="35">
        <v>0</v>
      </c>
    </row>
    <row r="406" spans="1:90" s="64" customFormat="1" ht="20.100000000000001" customHeight="1" outlineLevel="3">
      <c r="A406" s="47"/>
      <c r="B406" s="48"/>
      <c r="C406" s="49"/>
      <c r="D406" s="49"/>
      <c r="E406" s="49"/>
      <c r="F406" s="49"/>
      <c r="G406" s="49" t="s">
        <v>108</v>
      </c>
      <c r="H406" s="86"/>
      <c r="I406" s="49"/>
      <c r="J406" s="51"/>
      <c r="K406" s="51"/>
      <c r="L406" s="52"/>
      <c r="M406" s="52"/>
      <c r="N406" s="52"/>
      <c r="O406" s="53"/>
      <c r="P406" s="54"/>
      <c r="Q406" s="54"/>
      <c r="R406" s="55">
        <v>0</v>
      </c>
      <c r="S406" s="56">
        <v>4</v>
      </c>
      <c r="T406" s="55">
        <v>0</v>
      </c>
      <c r="U406" s="57">
        <v>0</v>
      </c>
      <c r="V406" s="53"/>
      <c r="W406" s="53">
        <v>0</v>
      </c>
      <c r="X406" s="53">
        <v>0</v>
      </c>
      <c r="Y406" s="53">
        <v>0</v>
      </c>
      <c r="Z406" s="53">
        <v>0</v>
      </c>
      <c r="AA406" s="53">
        <v>0</v>
      </c>
      <c r="AB406" s="53">
        <v>0</v>
      </c>
      <c r="AC406" s="57">
        <v>0</v>
      </c>
      <c r="AD406" s="53">
        <v>0</v>
      </c>
      <c r="AE406" s="53">
        <v>0</v>
      </c>
      <c r="AF406" s="53">
        <v>0</v>
      </c>
      <c r="AG406" s="53">
        <v>0</v>
      </c>
      <c r="AH406" s="58">
        <v>0</v>
      </c>
      <c r="AI406" s="53">
        <v>0</v>
      </c>
      <c r="AJ406" s="53">
        <v>0</v>
      </c>
      <c r="AK406" s="59">
        <v>0</v>
      </c>
      <c r="AL406" s="60"/>
      <c r="AM406" s="53">
        <v>127012000</v>
      </c>
      <c r="AN406" s="60"/>
      <c r="AO406" s="60"/>
      <c r="AP406" s="53">
        <v>127012000</v>
      </c>
      <c r="AQ406" s="61"/>
      <c r="AR406" s="53"/>
      <c r="AS406" s="53"/>
      <c r="AT406" s="53">
        <v>0</v>
      </c>
      <c r="AU406" s="53">
        <v>0</v>
      </c>
      <c r="AV406" s="53">
        <v>0</v>
      </c>
      <c r="AW406" s="53">
        <v>0</v>
      </c>
      <c r="AX406" s="53">
        <v>0</v>
      </c>
      <c r="AY406" s="53">
        <v>0</v>
      </c>
      <c r="AZ406" s="53">
        <v>0</v>
      </c>
      <c r="BA406" s="53">
        <v>0</v>
      </c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2"/>
      <c r="BR406" s="52"/>
      <c r="BS406" s="49"/>
      <c r="BT406" s="52"/>
      <c r="BU406" s="62"/>
      <c r="BV406" s="52"/>
      <c r="BW406" s="63"/>
      <c r="BX406" s="63"/>
      <c r="BY406" s="53"/>
      <c r="BZ406" s="53"/>
      <c r="CA406" s="53">
        <v>-110453000</v>
      </c>
      <c r="CB406" s="53"/>
      <c r="CC406" s="53"/>
      <c r="CD406" s="53"/>
      <c r="CE406" s="53"/>
      <c r="CF406" s="53"/>
      <c r="CG406" s="53"/>
      <c r="CH406" s="53"/>
      <c r="CI406" s="53"/>
      <c r="CJ406" s="53"/>
      <c r="CK406" s="52"/>
      <c r="CL406" s="52"/>
    </row>
    <row r="407" spans="1:90" outlineLevel="4">
      <c r="A407" s="31" t="s">
        <v>747</v>
      </c>
      <c r="B407" s="32" t="s">
        <v>734</v>
      </c>
      <c r="C407" s="33" t="s">
        <v>434</v>
      </c>
      <c r="D407" s="33" t="s">
        <v>172</v>
      </c>
      <c r="E407" s="33" t="s">
        <v>754</v>
      </c>
      <c r="F407" s="33" t="s">
        <v>112</v>
      </c>
      <c r="G407" s="33" t="s">
        <v>734</v>
      </c>
      <c r="H407" s="82" t="s">
        <v>89</v>
      </c>
      <c r="I407" s="33" t="s">
        <v>749</v>
      </c>
      <c r="J407" s="83">
        <v>1</v>
      </c>
      <c r="K407" s="34">
        <v>1</v>
      </c>
      <c r="L407" s="35">
        <v>0</v>
      </c>
      <c r="M407" s="35">
        <v>0</v>
      </c>
      <c r="N407" s="35">
        <v>1</v>
      </c>
      <c r="O407" s="36">
        <v>2993048.45</v>
      </c>
      <c r="P407" s="37">
        <v>2993048.45</v>
      </c>
      <c r="Q407" s="37">
        <v>0</v>
      </c>
      <c r="R407" s="38">
        <v>0</v>
      </c>
      <c r="S407" s="39">
        <v>1</v>
      </c>
      <c r="T407" s="38">
        <v>0</v>
      </c>
      <c r="U407" s="40">
        <v>2993048.45</v>
      </c>
      <c r="V407" s="36" t="s">
        <v>736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2993048.45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0</v>
      </c>
      <c r="AN407" s="43">
        <v>0</v>
      </c>
      <c r="AO407" s="43">
        <v>0</v>
      </c>
      <c r="AP407" s="36">
        <v>0</v>
      </c>
      <c r="AQ407" s="44">
        <v>1</v>
      </c>
      <c r="AR407" s="36">
        <v>2993048.45</v>
      </c>
      <c r="AS407" s="36">
        <v>2993048.45</v>
      </c>
      <c r="AT407" s="36">
        <v>0</v>
      </c>
      <c r="AU407" s="36">
        <v>0</v>
      </c>
      <c r="AV407" s="36">
        <v>0</v>
      </c>
      <c r="AW407" s="36">
        <v>0</v>
      </c>
      <c r="AX407" s="36">
        <v>0</v>
      </c>
      <c r="AY407" s="36">
        <v>0</v>
      </c>
      <c r="AZ407" s="36">
        <v>0</v>
      </c>
      <c r="BA407" s="36">
        <v>0</v>
      </c>
      <c r="BB407" s="36" t="s">
        <v>112</v>
      </c>
      <c r="BC407" s="36" t="s">
        <v>112</v>
      </c>
      <c r="BD407" s="36">
        <v>0</v>
      </c>
      <c r="BE407" s="36">
        <v>0</v>
      </c>
      <c r="BF407" s="36">
        <v>0</v>
      </c>
      <c r="BG407" s="36">
        <v>0</v>
      </c>
      <c r="BH407" s="36">
        <v>0</v>
      </c>
      <c r="BI407" s="36">
        <v>0</v>
      </c>
      <c r="BJ407" s="36">
        <v>0</v>
      </c>
      <c r="BK407" s="36">
        <v>0</v>
      </c>
      <c r="BL407" s="36">
        <v>0</v>
      </c>
      <c r="BM407" s="36" t="s">
        <v>93</v>
      </c>
      <c r="BN407" s="36">
        <v>0</v>
      </c>
      <c r="BO407" s="36" t="b">
        <v>0</v>
      </c>
      <c r="BP407" s="36">
        <v>0</v>
      </c>
      <c r="BQ407" s="35">
        <v>0</v>
      </c>
      <c r="BR407" s="35">
        <v>0</v>
      </c>
      <c r="BS407" s="33">
        <v>30</v>
      </c>
      <c r="BT407" s="35">
        <v>0</v>
      </c>
      <c r="BU407" s="45">
        <v>0</v>
      </c>
      <c r="BV407" s="35">
        <v>238</v>
      </c>
      <c r="BW407" s="46">
        <v>0</v>
      </c>
      <c r="BX407" s="46">
        <v>0</v>
      </c>
      <c r="BY407" s="36">
        <v>0</v>
      </c>
      <c r="BZ407" s="36">
        <v>-88551.73</v>
      </c>
      <c r="CA407" s="36">
        <v>-88551.73</v>
      </c>
      <c r="CB407" s="36">
        <v>2993048.45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</v>
      </c>
      <c r="CL407" s="35">
        <v>0</v>
      </c>
    </row>
    <row r="408" spans="1:90" outlineLevel="4">
      <c r="A408" s="31" t="s">
        <v>747</v>
      </c>
      <c r="B408" s="32" t="s">
        <v>734</v>
      </c>
      <c r="C408" s="33" t="s">
        <v>434</v>
      </c>
      <c r="D408" s="33" t="s">
        <v>172</v>
      </c>
      <c r="E408" s="33" t="s">
        <v>755</v>
      </c>
      <c r="F408" s="33" t="s">
        <v>112</v>
      </c>
      <c r="G408" s="33" t="s">
        <v>734</v>
      </c>
      <c r="H408" s="82" t="s">
        <v>89</v>
      </c>
      <c r="I408" s="33" t="s">
        <v>749</v>
      </c>
      <c r="J408" s="83">
        <v>1</v>
      </c>
      <c r="K408" s="34">
        <v>1</v>
      </c>
      <c r="L408" s="35">
        <v>0</v>
      </c>
      <c r="M408" s="35">
        <v>0</v>
      </c>
      <c r="N408" s="35">
        <v>1</v>
      </c>
      <c r="O408" s="36">
        <v>3485000</v>
      </c>
      <c r="P408" s="37">
        <v>3485000</v>
      </c>
      <c r="Q408" s="37">
        <v>0</v>
      </c>
      <c r="R408" s="38">
        <v>0</v>
      </c>
      <c r="S408" s="39">
        <v>1</v>
      </c>
      <c r="T408" s="38">
        <v>0</v>
      </c>
      <c r="U408" s="40">
        <v>3485000</v>
      </c>
      <c r="V408" s="36" t="s">
        <v>736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3485000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0</v>
      </c>
      <c r="AK408" s="42">
        <v>0</v>
      </c>
      <c r="AL408" s="43">
        <v>0</v>
      </c>
      <c r="AM408" s="36">
        <v>0</v>
      </c>
      <c r="AN408" s="43">
        <v>0</v>
      </c>
      <c r="AO408" s="43">
        <v>0</v>
      </c>
      <c r="AP408" s="36">
        <v>0</v>
      </c>
      <c r="AQ408" s="44">
        <v>1</v>
      </c>
      <c r="AR408" s="36">
        <v>3485000</v>
      </c>
      <c r="AS408" s="36">
        <v>3485000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 t="s">
        <v>112</v>
      </c>
      <c r="BC408" s="36" t="s">
        <v>112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0</v>
      </c>
      <c r="BK408" s="36">
        <v>0</v>
      </c>
      <c r="BL408" s="36">
        <v>0</v>
      </c>
      <c r="BM408" s="36" t="s">
        <v>93</v>
      </c>
      <c r="BN408" s="36">
        <v>0</v>
      </c>
      <c r="BO408" s="36" t="b">
        <v>0</v>
      </c>
      <c r="BP408" s="36">
        <v>0</v>
      </c>
      <c r="BQ408" s="35">
        <v>0</v>
      </c>
      <c r="BR408" s="35">
        <v>0</v>
      </c>
      <c r="BS408" s="33">
        <v>30</v>
      </c>
      <c r="BT408" s="35">
        <v>0</v>
      </c>
      <c r="BU408" s="45">
        <v>0</v>
      </c>
      <c r="BV408" s="35">
        <v>239</v>
      </c>
      <c r="BW408" s="46">
        <v>0</v>
      </c>
      <c r="BX408" s="46">
        <v>0</v>
      </c>
      <c r="BY408" s="36">
        <v>0</v>
      </c>
      <c r="BZ408" s="36">
        <v>-102500</v>
      </c>
      <c r="CA408" s="36">
        <v>-102500</v>
      </c>
      <c r="CB408" s="36">
        <v>3485000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0</v>
      </c>
      <c r="CJ408" s="36">
        <v>0</v>
      </c>
      <c r="CK408" s="35">
        <v>0</v>
      </c>
      <c r="CL408" s="35">
        <v>0</v>
      </c>
    </row>
    <row r="409" spans="1:90" outlineLevel="4">
      <c r="A409" s="31" t="s">
        <v>747</v>
      </c>
      <c r="B409" s="32" t="s">
        <v>734</v>
      </c>
      <c r="C409" s="33" t="s">
        <v>434</v>
      </c>
      <c r="D409" s="33" t="s">
        <v>172</v>
      </c>
      <c r="E409" s="33" t="s">
        <v>756</v>
      </c>
      <c r="F409" s="33" t="s">
        <v>112</v>
      </c>
      <c r="G409" s="33" t="s">
        <v>734</v>
      </c>
      <c r="H409" s="82" t="s">
        <v>89</v>
      </c>
      <c r="I409" s="33" t="s">
        <v>749</v>
      </c>
      <c r="J409" s="83">
        <v>1</v>
      </c>
      <c r="K409" s="34">
        <v>1</v>
      </c>
      <c r="L409" s="35">
        <v>0</v>
      </c>
      <c r="M409" s="35">
        <v>0</v>
      </c>
      <c r="N409" s="35">
        <v>1</v>
      </c>
      <c r="O409" s="36">
        <v>17924601.300000001</v>
      </c>
      <c r="P409" s="37">
        <v>17924601.300000001</v>
      </c>
      <c r="Q409" s="37">
        <v>0</v>
      </c>
      <c r="R409" s="38">
        <v>0</v>
      </c>
      <c r="S409" s="39">
        <v>1</v>
      </c>
      <c r="T409" s="38">
        <v>0</v>
      </c>
      <c r="U409" s="40">
        <v>17924601.300000001</v>
      </c>
      <c r="V409" s="36" t="s">
        <v>736</v>
      </c>
      <c r="W409" s="36">
        <v>0</v>
      </c>
      <c r="X409" s="36">
        <v>0</v>
      </c>
      <c r="Y409" s="36">
        <v>0</v>
      </c>
      <c r="Z409" s="36">
        <v>0</v>
      </c>
      <c r="AA409" s="36">
        <v>0</v>
      </c>
      <c r="AB409" s="36">
        <v>0</v>
      </c>
      <c r="AC409" s="40">
        <v>17924601.300000001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0</v>
      </c>
      <c r="AN409" s="43">
        <v>0</v>
      </c>
      <c r="AO409" s="43">
        <v>0</v>
      </c>
      <c r="AP409" s="36">
        <v>0</v>
      </c>
      <c r="AQ409" s="44">
        <v>1</v>
      </c>
      <c r="AR409" s="36">
        <v>17924601.300000001</v>
      </c>
      <c r="AS409" s="36">
        <v>17924601.300000001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0</v>
      </c>
      <c r="BA409" s="36">
        <v>0</v>
      </c>
      <c r="BB409" s="36" t="s">
        <v>112</v>
      </c>
      <c r="BC409" s="36" t="s">
        <v>112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0</v>
      </c>
      <c r="BK409" s="36">
        <v>0</v>
      </c>
      <c r="BL409" s="36">
        <v>0</v>
      </c>
      <c r="BM409" s="36" t="s">
        <v>93</v>
      </c>
      <c r="BN409" s="36">
        <v>0</v>
      </c>
      <c r="BO409" s="36" t="b">
        <v>0</v>
      </c>
      <c r="BP409" s="36">
        <v>0</v>
      </c>
      <c r="BQ409" s="35">
        <v>0</v>
      </c>
      <c r="BR409" s="35">
        <v>0</v>
      </c>
      <c r="BS409" s="33">
        <v>30</v>
      </c>
      <c r="BT409" s="35">
        <v>0</v>
      </c>
      <c r="BU409" s="45">
        <v>0</v>
      </c>
      <c r="BV409" s="35">
        <v>240</v>
      </c>
      <c r="BW409" s="46">
        <v>0</v>
      </c>
      <c r="BX409" s="46">
        <v>0</v>
      </c>
      <c r="BY409" s="36">
        <v>0</v>
      </c>
      <c r="BZ409" s="36">
        <v>-55872.519999999553</v>
      </c>
      <c r="CA409" s="36">
        <v>-55872.519999999553</v>
      </c>
      <c r="CB409" s="36">
        <v>17924601.300000001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</v>
      </c>
      <c r="CL409" s="35">
        <v>0</v>
      </c>
    </row>
    <row r="410" spans="1:90" s="64" customFormat="1" ht="20.100000000000001" customHeight="1" outlineLevel="3">
      <c r="A410" s="47"/>
      <c r="B410" s="48"/>
      <c r="C410" s="49"/>
      <c r="D410" s="49"/>
      <c r="E410" s="49"/>
      <c r="F410" s="49"/>
      <c r="G410" s="49" t="s">
        <v>757</v>
      </c>
      <c r="H410" s="86"/>
      <c r="I410" s="49"/>
      <c r="J410" s="51"/>
      <c r="K410" s="51"/>
      <c r="L410" s="52"/>
      <c r="M410" s="52"/>
      <c r="N410" s="52"/>
      <c r="O410" s="53"/>
      <c r="P410" s="54"/>
      <c r="Q410" s="54"/>
      <c r="R410" s="55">
        <v>0</v>
      </c>
      <c r="S410" s="56">
        <v>3</v>
      </c>
      <c r="T410" s="55">
        <v>0</v>
      </c>
      <c r="U410" s="57">
        <v>24402649.75</v>
      </c>
      <c r="V410" s="53"/>
      <c r="W410" s="53">
        <v>0</v>
      </c>
      <c r="X410" s="53">
        <v>0</v>
      </c>
      <c r="Y410" s="53">
        <v>0</v>
      </c>
      <c r="Z410" s="53">
        <v>0</v>
      </c>
      <c r="AA410" s="53">
        <v>0</v>
      </c>
      <c r="AB410" s="53">
        <v>0</v>
      </c>
      <c r="AC410" s="57">
        <v>24402649.75</v>
      </c>
      <c r="AD410" s="53">
        <v>0</v>
      </c>
      <c r="AE410" s="53">
        <v>0</v>
      </c>
      <c r="AF410" s="53">
        <v>0</v>
      </c>
      <c r="AG410" s="53">
        <v>0</v>
      </c>
      <c r="AH410" s="58">
        <v>0</v>
      </c>
      <c r="AI410" s="53">
        <v>0</v>
      </c>
      <c r="AJ410" s="53">
        <v>0</v>
      </c>
      <c r="AK410" s="59">
        <v>0</v>
      </c>
      <c r="AL410" s="60"/>
      <c r="AM410" s="53">
        <v>0</v>
      </c>
      <c r="AN410" s="60"/>
      <c r="AO410" s="60"/>
      <c r="AP410" s="53">
        <v>0</v>
      </c>
      <c r="AQ410" s="61"/>
      <c r="AR410" s="53"/>
      <c r="AS410" s="53"/>
      <c r="AT410" s="53">
        <v>0</v>
      </c>
      <c r="AU410" s="53">
        <v>0</v>
      </c>
      <c r="AV410" s="53">
        <v>0</v>
      </c>
      <c r="AW410" s="53">
        <v>0</v>
      </c>
      <c r="AX410" s="53">
        <v>0</v>
      </c>
      <c r="AY410" s="53">
        <v>0</v>
      </c>
      <c r="AZ410" s="53">
        <v>0</v>
      </c>
      <c r="BA410" s="53">
        <v>0</v>
      </c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2"/>
      <c r="BR410" s="52"/>
      <c r="BS410" s="49"/>
      <c r="BT410" s="52"/>
      <c r="BU410" s="62"/>
      <c r="BV410" s="52"/>
      <c r="BW410" s="63"/>
      <c r="BX410" s="63"/>
      <c r="BY410" s="53"/>
      <c r="BZ410" s="53"/>
      <c r="CA410" s="53">
        <v>-246924.25</v>
      </c>
      <c r="CB410" s="53"/>
      <c r="CC410" s="53"/>
      <c r="CD410" s="53"/>
      <c r="CE410" s="53"/>
      <c r="CF410" s="53"/>
      <c r="CG410" s="53"/>
      <c r="CH410" s="53"/>
      <c r="CI410" s="53"/>
      <c r="CJ410" s="53"/>
      <c r="CK410" s="52"/>
      <c r="CL410" s="52"/>
    </row>
    <row r="411" spans="1:90" s="81" customFormat="1" ht="30" customHeight="1" outlineLevel="2">
      <c r="A411" s="87" t="s">
        <v>758</v>
      </c>
      <c r="B411" s="66"/>
      <c r="C411" s="67"/>
      <c r="D411" s="67"/>
      <c r="E411" s="67"/>
      <c r="F411" s="67"/>
      <c r="G411" s="67"/>
      <c r="H411" s="88"/>
      <c r="I411" s="67"/>
      <c r="J411" s="89"/>
      <c r="K411" s="68"/>
      <c r="L411" s="69"/>
      <c r="M411" s="69"/>
      <c r="N411" s="69"/>
      <c r="O411" s="70"/>
      <c r="P411" s="71"/>
      <c r="Q411" s="71"/>
      <c r="R411" s="72">
        <v>0</v>
      </c>
      <c r="S411" s="73">
        <v>7</v>
      </c>
      <c r="T411" s="72">
        <v>0</v>
      </c>
      <c r="U411" s="74">
        <v>24402649.75</v>
      </c>
      <c r="V411" s="70"/>
      <c r="W411" s="70">
        <v>0</v>
      </c>
      <c r="X411" s="70">
        <v>0</v>
      </c>
      <c r="Y411" s="70">
        <v>0</v>
      </c>
      <c r="Z411" s="70">
        <v>0</v>
      </c>
      <c r="AA411" s="70">
        <v>0</v>
      </c>
      <c r="AB411" s="70">
        <v>0</v>
      </c>
      <c r="AC411" s="74">
        <v>24402649.75</v>
      </c>
      <c r="AD411" s="70">
        <v>0</v>
      </c>
      <c r="AE411" s="70">
        <v>0</v>
      </c>
      <c r="AF411" s="70">
        <v>0</v>
      </c>
      <c r="AG411" s="70">
        <v>0</v>
      </c>
      <c r="AH411" s="75">
        <v>0</v>
      </c>
      <c r="AI411" s="70">
        <v>0</v>
      </c>
      <c r="AJ411" s="70">
        <v>0</v>
      </c>
      <c r="AK411" s="76">
        <v>0</v>
      </c>
      <c r="AL411" s="77"/>
      <c r="AM411" s="70">
        <v>127012000</v>
      </c>
      <c r="AN411" s="77"/>
      <c r="AO411" s="77"/>
      <c r="AP411" s="70">
        <v>127012000</v>
      </c>
      <c r="AQ411" s="78"/>
      <c r="AR411" s="70"/>
      <c r="AS411" s="70"/>
      <c r="AT411" s="70">
        <v>0</v>
      </c>
      <c r="AU411" s="70">
        <v>0</v>
      </c>
      <c r="AV411" s="70">
        <v>0</v>
      </c>
      <c r="AW411" s="70">
        <v>0</v>
      </c>
      <c r="AX411" s="70">
        <v>0</v>
      </c>
      <c r="AY411" s="70">
        <v>0</v>
      </c>
      <c r="AZ411" s="70">
        <v>0</v>
      </c>
      <c r="BA411" s="70">
        <v>0</v>
      </c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70"/>
      <c r="BO411" s="70"/>
      <c r="BP411" s="70"/>
      <c r="BQ411" s="69"/>
      <c r="BR411" s="69"/>
      <c r="BS411" s="67"/>
      <c r="BT411" s="69"/>
      <c r="BU411" s="79"/>
      <c r="BV411" s="69"/>
      <c r="BW411" s="80"/>
      <c r="BX411" s="80"/>
      <c r="BY411" s="70"/>
      <c r="BZ411" s="70"/>
      <c r="CA411" s="70">
        <v>-110699924.25</v>
      </c>
      <c r="CB411" s="70"/>
      <c r="CC411" s="70"/>
      <c r="CD411" s="70"/>
      <c r="CE411" s="70"/>
      <c r="CF411" s="70"/>
      <c r="CG411" s="70"/>
      <c r="CH411" s="70"/>
      <c r="CI411" s="70"/>
      <c r="CJ411" s="70"/>
      <c r="CK411" s="69"/>
      <c r="CL411" s="69"/>
    </row>
    <row r="412" spans="1:90" outlineLevel="4">
      <c r="A412" s="31" t="s">
        <v>759</v>
      </c>
      <c r="B412" s="32" t="s">
        <v>760</v>
      </c>
      <c r="C412" s="33" t="s">
        <v>434</v>
      </c>
      <c r="D412" s="33" t="s">
        <v>172</v>
      </c>
      <c r="E412" s="33" t="s">
        <v>761</v>
      </c>
      <c r="F412" s="33" t="s">
        <v>112</v>
      </c>
      <c r="G412" s="33" t="s">
        <v>101</v>
      </c>
      <c r="H412" s="82" t="s">
        <v>114</v>
      </c>
      <c r="I412" s="33" t="s">
        <v>90</v>
      </c>
      <c r="J412" s="83">
        <v>1</v>
      </c>
      <c r="K412" s="34">
        <v>1</v>
      </c>
      <c r="L412" s="35">
        <v>0</v>
      </c>
      <c r="M412" s="35">
        <v>0</v>
      </c>
      <c r="N412" s="35">
        <v>1</v>
      </c>
      <c r="O412" s="36">
        <v>33672000</v>
      </c>
      <c r="P412" s="37">
        <v>33672000</v>
      </c>
      <c r="Q412" s="37">
        <v>0</v>
      </c>
      <c r="R412" s="38">
        <v>0</v>
      </c>
      <c r="S412" s="39">
        <v>1</v>
      </c>
      <c r="T412" s="38">
        <v>0</v>
      </c>
      <c r="U412" s="40">
        <v>33672000</v>
      </c>
      <c r="V412" s="36" t="s">
        <v>736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33672000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34115000</v>
      </c>
      <c r="AN412" s="43">
        <v>0</v>
      </c>
      <c r="AO412" s="43">
        <v>0</v>
      </c>
      <c r="AP412" s="36">
        <v>33449000</v>
      </c>
      <c r="AQ412" s="44">
        <v>1</v>
      </c>
      <c r="AR412" s="36">
        <v>33672000</v>
      </c>
      <c r="AS412" s="36">
        <v>33672000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 t="s">
        <v>112</v>
      </c>
      <c r="BC412" s="36" t="s">
        <v>112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0</v>
      </c>
      <c r="BK412" s="36">
        <v>0</v>
      </c>
      <c r="BL412" s="36">
        <v>33449000</v>
      </c>
      <c r="BM412" s="36" t="s">
        <v>93</v>
      </c>
      <c r="BN412" s="36">
        <v>0</v>
      </c>
      <c r="BO412" s="36" t="b">
        <v>0</v>
      </c>
      <c r="BP412" s="36">
        <v>0</v>
      </c>
      <c r="BQ412" s="35">
        <v>0</v>
      </c>
      <c r="BR412" s="35">
        <v>0</v>
      </c>
      <c r="BS412" s="33">
        <v>32</v>
      </c>
      <c r="BT412" s="35">
        <v>0</v>
      </c>
      <c r="BU412" s="45">
        <v>0</v>
      </c>
      <c r="BV412" s="35">
        <v>244</v>
      </c>
      <c r="BW412" s="46">
        <v>0</v>
      </c>
      <c r="BX412" s="46">
        <v>0</v>
      </c>
      <c r="BY412" s="36">
        <v>0</v>
      </c>
      <c r="BZ412" s="36">
        <v>293000</v>
      </c>
      <c r="CA412" s="36">
        <v>293000</v>
      </c>
      <c r="CB412" s="36">
        <v>-443000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</v>
      </c>
      <c r="CL412" s="35">
        <v>0</v>
      </c>
    </row>
    <row r="413" spans="1:90" outlineLevel="4">
      <c r="A413" s="31" t="s">
        <v>759</v>
      </c>
      <c r="B413" s="32" t="s">
        <v>762</v>
      </c>
      <c r="C413" s="33" t="s">
        <v>434</v>
      </c>
      <c r="D413" s="33" t="s">
        <v>172</v>
      </c>
      <c r="E413" s="33" t="s">
        <v>763</v>
      </c>
      <c r="F413" s="33" t="s">
        <v>112</v>
      </c>
      <c r="G413" s="33" t="s">
        <v>101</v>
      </c>
      <c r="H413" s="82" t="s">
        <v>114</v>
      </c>
      <c r="I413" s="33" t="s">
        <v>90</v>
      </c>
      <c r="J413" s="83">
        <v>1</v>
      </c>
      <c r="K413" s="34">
        <v>1</v>
      </c>
      <c r="L413" s="35">
        <v>0</v>
      </c>
      <c r="M413" s="35">
        <v>0</v>
      </c>
      <c r="N413" s="35">
        <v>1</v>
      </c>
      <c r="O413" s="36">
        <v>25224000</v>
      </c>
      <c r="P413" s="37">
        <v>25224000</v>
      </c>
      <c r="Q413" s="37">
        <v>0</v>
      </c>
      <c r="R413" s="38">
        <v>0</v>
      </c>
      <c r="S413" s="39">
        <v>1</v>
      </c>
      <c r="T413" s="38">
        <v>0</v>
      </c>
      <c r="U413" s="40">
        <v>25224000</v>
      </c>
      <c r="V413" s="36" t="s">
        <v>736</v>
      </c>
      <c r="W413" s="36">
        <v>0</v>
      </c>
      <c r="X413" s="36">
        <v>0</v>
      </c>
      <c r="Y413" s="36">
        <v>0</v>
      </c>
      <c r="Z413" s="36">
        <v>0</v>
      </c>
      <c r="AA413" s="36">
        <v>0</v>
      </c>
      <c r="AB413" s="36">
        <v>0</v>
      </c>
      <c r="AC413" s="40">
        <v>25224000</v>
      </c>
      <c r="AD413" s="36">
        <v>0</v>
      </c>
      <c r="AE413" s="36">
        <v>0</v>
      </c>
      <c r="AF413" s="36">
        <v>0</v>
      </c>
      <c r="AG413" s="36">
        <v>0</v>
      </c>
      <c r="AH413" s="41">
        <v>0</v>
      </c>
      <c r="AI413" s="36">
        <v>0</v>
      </c>
      <c r="AJ413" s="36">
        <v>0</v>
      </c>
      <c r="AK413" s="42">
        <v>0</v>
      </c>
      <c r="AL413" s="43">
        <v>0</v>
      </c>
      <c r="AM413" s="36">
        <v>84267000</v>
      </c>
      <c r="AN413" s="43">
        <v>0</v>
      </c>
      <c r="AO413" s="43">
        <v>0</v>
      </c>
      <c r="AP413" s="36">
        <v>49473000</v>
      </c>
      <c r="AQ413" s="44">
        <v>1</v>
      </c>
      <c r="AR413" s="36">
        <v>25224000</v>
      </c>
      <c r="AS413" s="36">
        <v>25224000</v>
      </c>
      <c r="AT413" s="36">
        <v>0</v>
      </c>
      <c r="AU413" s="36">
        <v>0</v>
      </c>
      <c r="AV413" s="36">
        <v>0</v>
      </c>
      <c r="AW413" s="36">
        <v>0</v>
      </c>
      <c r="AX413" s="36">
        <v>0</v>
      </c>
      <c r="AY413" s="36">
        <v>0</v>
      </c>
      <c r="AZ413" s="36">
        <v>0</v>
      </c>
      <c r="BA413" s="36">
        <v>0</v>
      </c>
      <c r="BB413" s="36" t="s">
        <v>112</v>
      </c>
      <c r="BC413" s="36" t="s">
        <v>112</v>
      </c>
      <c r="BD413" s="36">
        <v>0</v>
      </c>
      <c r="BE413" s="36">
        <v>0</v>
      </c>
      <c r="BF413" s="36">
        <v>0</v>
      </c>
      <c r="BG413" s="36">
        <v>0</v>
      </c>
      <c r="BH413" s="36">
        <v>0</v>
      </c>
      <c r="BI413" s="36">
        <v>0</v>
      </c>
      <c r="BJ413" s="36">
        <v>0</v>
      </c>
      <c r="BK413" s="36">
        <v>0</v>
      </c>
      <c r="BL413" s="36">
        <v>49473000</v>
      </c>
      <c r="BM413" s="36" t="s">
        <v>93</v>
      </c>
      <c r="BN413" s="36">
        <v>0</v>
      </c>
      <c r="BO413" s="36" t="b">
        <v>0</v>
      </c>
      <c r="BP413" s="36">
        <v>0</v>
      </c>
      <c r="BQ413" s="35">
        <v>0</v>
      </c>
      <c r="BR413" s="35">
        <v>0</v>
      </c>
      <c r="BS413" s="33">
        <v>32</v>
      </c>
      <c r="BT413" s="35">
        <v>0</v>
      </c>
      <c r="BU413" s="45">
        <v>0</v>
      </c>
      <c r="BV413" s="35">
        <v>246</v>
      </c>
      <c r="BW413" s="46">
        <v>0</v>
      </c>
      <c r="BX413" s="46">
        <v>0</v>
      </c>
      <c r="BY413" s="36">
        <v>0</v>
      </c>
      <c r="BZ413" s="36">
        <v>-6473000</v>
      </c>
      <c r="CA413" s="36">
        <v>-6473000</v>
      </c>
      <c r="CB413" s="36">
        <v>-59043000</v>
      </c>
      <c r="CC413" s="36">
        <v>0</v>
      </c>
      <c r="CD413" s="36">
        <v>0</v>
      </c>
      <c r="CE413" s="36">
        <v>0</v>
      </c>
      <c r="CF413" s="36">
        <v>0</v>
      </c>
      <c r="CG413" s="36">
        <v>0</v>
      </c>
      <c r="CH413" s="36">
        <v>0</v>
      </c>
      <c r="CI413" s="36">
        <v>0</v>
      </c>
      <c r="CJ413" s="36">
        <v>0</v>
      </c>
      <c r="CK413" s="35">
        <v>0</v>
      </c>
      <c r="CL413" s="35">
        <v>0</v>
      </c>
    </row>
    <row r="414" spans="1:90" outlineLevel="4">
      <c r="A414" s="31" t="s">
        <v>759</v>
      </c>
      <c r="B414" s="32" t="s">
        <v>764</v>
      </c>
      <c r="C414" s="33" t="s">
        <v>434</v>
      </c>
      <c r="D414" s="33" t="s">
        <v>172</v>
      </c>
      <c r="E414" s="33" t="s">
        <v>765</v>
      </c>
      <c r="F414" s="33" t="s">
        <v>112</v>
      </c>
      <c r="G414" s="33" t="s">
        <v>101</v>
      </c>
      <c r="H414" s="82" t="s">
        <v>114</v>
      </c>
      <c r="I414" s="33" t="s">
        <v>90</v>
      </c>
      <c r="J414" s="83">
        <v>1</v>
      </c>
      <c r="K414" s="34">
        <v>1</v>
      </c>
      <c r="L414" s="35">
        <v>0</v>
      </c>
      <c r="M414" s="35">
        <v>0</v>
      </c>
      <c r="N414" s="35">
        <v>1</v>
      </c>
      <c r="O414" s="36">
        <v>40686000</v>
      </c>
      <c r="P414" s="37">
        <v>40686000</v>
      </c>
      <c r="Q414" s="37">
        <v>0</v>
      </c>
      <c r="R414" s="38">
        <v>0</v>
      </c>
      <c r="S414" s="39">
        <v>1</v>
      </c>
      <c r="T414" s="38">
        <v>0</v>
      </c>
      <c r="U414" s="40">
        <v>40686000</v>
      </c>
      <c r="V414" s="36" t="s">
        <v>736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40">
        <v>40686000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34788000</v>
      </c>
      <c r="AN414" s="43">
        <v>0</v>
      </c>
      <c r="AO414" s="43">
        <v>0</v>
      </c>
      <c r="AP414" s="36">
        <v>40379000</v>
      </c>
      <c r="AQ414" s="44">
        <v>1</v>
      </c>
      <c r="AR414" s="36">
        <v>40686000</v>
      </c>
      <c r="AS414" s="36">
        <v>40686000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0</v>
      </c>
      <c r="BA414" s="36">
        <v>0</v>
      </c>
      <c r="BB414" s="36" t="s">
        <v>112</v>
      </c>
      <c r="BC414" s="36" t="s">
        <v>112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0</v>
      </c>
      <c r="BK414" s="36">
        <v>0</v>
      </c>
      <c r="BL414" s="36">
        <v>40379000</v>
      </c>
      <c r="BM414" s="36" t="s">
        <v>93</v>
      </c>
      <c r="BN414" s="36">
        <v>0</v>
      </c>
      <c r="BO414" s="36" t="b">
        <v>0</v>
      </c>
      <c r="BP414" s="36">
        <v>0</v>
      </c>
      <c r="BQ414" s="35">
        <v>0</v>
      </c>
      <c r="BR414" s="35">
        <v>0</v>
      </c>
      <c r="BS414" s="33">
        <v>32</v>
      </c>
      <c r="BT414" s="35">
        <v>0</v>
      </c>
      <c r="BU414" s="45">
        <v>0</v>
      </c>
      <c r="BV414" s="35">
        <v>249</v>
      </c>
      <c r="BW414" s="46">
        <v>0</v>
      </c>
      <c r="BX414" s="46">
        <v>0</v>
      </c>
      <c r="BY414" s="36">
        <v>0</v>
      </c>
      <c r="BZ414" s="36">
        <v>246000</v>
      </c>
      <c r="CA414" s="36">
        <v>246000</v>
      </c>
      <c r="CB414" s="36">
        <v>5898000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</v>
      </c>
      <c r="CL414" s="35">
        <v>0</v>
      </c>
    </row>
    <row r="415" spans="1:90" outlineLevel="4">
      <c r="A415" s="31" t="s">
        <v>759</v>
      </c>
      <c r="B415" s="32" t="s">
        <v>743</v>
      </c>
      <c r="C415" s="33" t="s">
        <v>434</v>
      </c>
      <c r="D415" s="33" t="s">
        <v>172</v>
      </c>
      <c r="E415" s="33" t="s">
        <v>766</v>
      </c>
      <c r="F415" s="33" t="s">
        <v>112</v>
      </c>
      <c r="G415" s="33" t="s">
        <v>101</v>
      </c>
      <c r="H415" s="82" t="s">
        <v>114</v>
      </c>
      <c r="I415" s="33" t="s">
        <v>90</v>
      </c>
      <c r="J415" s="83">
        <v>1</v>
      </c>
      <c r="K415" s="34">
        <v>1</v>
      </c>
      <c r="L415" s="35">
        <v>0</v>
      </c>
      <c r="M415" s="35">
        <v>0</v>
      </c>
      <c r="N415" s="35">
        <v>1</v>
      </c>
      <c r="O415" s="36">
        <v>10618000</v>
      </c>
      <c r="P415" s="37">
        <v>10618000</v>
      </c>
      <c r="Q415" s="37">
        <v>0</v>
      </c>
      <c r="R415" s="38">
        <v>0</v>
      </c>
      <c r="S415" s="39">
        <v>1</v>
      </c>
      <c r="T415" s="38">
        <v>0</v>
      </c>
      <c r="U415" s="40">
        <v>10618000</v>
      </c>
      <c r="V415" s="36" t="s">
        <v>736</v>
      </c>
      <c r="W415" s="36">
        <v>0</v>
      </c>
      <c r="X415" s="36">
        <v>0</v>
      </c>
      <c r="Y415" s="36">
        <v>0</v>
      </c>
      <c r="Z415" s="36">
        <v>0</v>
      </c>
      <c r="AA415" s="36">
        <v>0</v>
      </c>
      <c r="AB415" s="36">
        <v>0</v>
      </c>
      <c r="AC415" s="40">
        <v>10618000</v>
      </c>
      <c r="AD415" s="36">
        <v>0</v>
      </c>
      <c r="AE415" s="36">
        <v>0</v>
      </c>
      <c r="AF415" s="36">
        <v>0</v>
      </c>
      <c r="AG415" s="36">
        <v>0</v>
      </c>
      <c r="AH415" s="41">
        <v>0</v>
      </c>
      <c r="AI415" s="36">
        <v>0</v>
      </c>
      <c r="AJ415" s="36">
        <v>0</v>
      </c>
      <c r="AK415" s="42">
        <v>0</v>
      </c>
      <c r="AL415" s="43">
        <v>0</v>
      </c>
      <c r="AM415" s="36">
        <v>10764000</v>
      </c>
      <c r="AN415" s="43">
        <v>0</v>
      </c>
      <c r="AO415" s="43">
        <v>0</v>
      </c>
      <c r="AP415" s="36">
        <v>10974000</v>
      </c>
      <c r="AQ415" s="44">
        <v>1</v>
      </c>
      <c r="AR415" s="36">
        <v>10618000</v>
      </c>
      <c r="AS415" s="36">
        <v>10618000</v>
      </c>
      <c r="AT415" s="36">
        <v>0</v>
      </c>
      <c r="AU415" s="36">
        <v>0</v>
      </c>
      <c r="AV415" s="36">
        <v>0</v>
      </c>
      <c r="AW415" s="36">
        <v>0</v>
      </c>
      <c r="AX415" s="36">
        <v>0</v>
      </c>
      <c r="AY415" s="36">
        <v>0</v>
      </c>
      <c r="AZ415" s="36">
        <v>0</v>
      </c>
      <c r="BA415" s="36">
        <v>0</v>
      </c>
      <c r="BB415" s="36" t="s">
        <v>112</v>
      </c>
      <c r="BC415" s="36" t="s">
        <v>112</v>
      </c>
      <c r="BD415" s="36">
        <v>0</v>
      </c>
      <c r="BE415" s="36">
        <v>0</v>
      </c>
      <c r="BF415" s="36">
        <v>0</v>
      </c>
      <c r="BG415" s="36">
        <v>0</v>
      </c>
      <c r="BH415" s="36">
        <v>0</v>
      </c>
      <c r="BI415" s="36">
        <v>0</v>
      </c>
      <c r="BJ415" s="36">
        <v>0</v>
      </c>
      <c r="BK415" s="36">
        <v>0</v>
      </c>
      <c r="BL415" s="36">
        <v>10974000</v>
      </c>
      <c r="BM415" s="36" t="s">
        <v>93</v>
      </c>
      <c r="BN415" s="36">
        <v>0</v>
      </c>
      <c r="BO415" s="36" t="b">
        <v>0</v>
      </c>
      <c r="BP415" s="36">
        <v>0</v>
      </c>
      <c r="BQ415" s="35">
        <v>0</v>
      </c>
      <c r="BR415" s="35">
        <v>0</v>
      </c>
      <c r="BS415" s="33">
        <v>32</v>
      </c>
      <c r="BT415" s="35">
        <v>0</v>
      </c>
      <c r="BU415" s="45">
        <v>0</v>
      </c>
      <c r="BV415" s="35">
        <v>250</v>
      </c>
      <c r="BW415" s="46">
        <v>0</v>
      </c>
      <c r="BX415" s="46">
        <v>0</v>
      </c>
      <c r="BY415" s="36">
        <v>0</v>
      </c>
      <c r="BZ415" s="36">
        <v>-33000</v>
      </c>
      <c r="CA415" s="36">
        <v>-33000</v>
      </c>
      <c r="CB415" s="36">
        <v>-146000</v>
      </c>
      <c r="CC415" s="36">
        <v>0</v>
      </c>
      <c r="CD415" s="36">
        <v>0</v>
      </c>
      <c r="CE415" s="36">
        <v>0</v>
      </c>
      <c r="CF415" s="36">
        <v>0</v>
      </c>
      <c r="CG415" s="36">
        <v>0</v>
      </c>
      <c r="CH415" s="36">
        <v>0</v>
      </c>
      <c r="CI415" s="36">
        <v>0</v>
      </c>
      <c r="CJ415" s="36">
        <v>0</v>
      </c>
      <c r="CK415" s="35">
        <v>0</v>
      </c>
      <c r="CL415" s="35">
        <v>0</v>
      </c>
    </row>
    <row r="416" spans="1:90" outlineLevel="4">
      <c r="A416" s="31" t="s">
        <v>759</v>
      </c>
      <c r="B416" s="32" t="s">
        <v>767</v>
      </c>
      <c r="C416" s="33" t="s">
        <v>434</v>
      </c>
      <c r="D416" s="33" t="s">
        <v>172</v>
      </c>
      <c r="E416" s="33" t="s">
        <v>768</v>
      </c>
      <c r="F416" s="33" t="s">
        <v>112</v>
      </c>
      <c r="G416" s="33" t="s">
        <v>101</v>
      </c>
      <c r="H416" s="82" t="s">
        <v>114</v>
      </c>
      <c r="I416" s="33" t="s">
        <v>90</v>
      </c>
      <c r="J416" s="83">
        <v>1</v>
      </c>
      <c r="K416" s="34">
        <v>1</v>
      </c>
      <c r="L416" s="35">
        <v>0</v>
      </c>
      <c r="M416" s="35">
        <v>0</v>
      </c>
      <c r="N416" s="35">
        <v>1</v>
      </c>
      <c r="O416" s="36">
        <v>3561000</v>
      </c>
      <c r="P416" s="37">
        <v>3561000</v>
      </c>
      <c r="Q416" s="37">
        <v>0</v>
      </c>
      <c r="R416" s="38">
        <v>0</v>
      </c>
      <c r="S416" s="39">
        <v>1</v>
      </c>
      <c r="T416" s="38">
        <v>0</v>
      </c>
      <c r="U416" s="40">
        <v>3561000</v>
      </c>
      <c r="V416" s="36" t="s">
        <v>736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3561000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0</v>
      </c>
      <c r="AK416" s="42">
        <v>0</v>
      </c>
      <c r="AL416" s="43">
        <v>0</v>
      </c>
      <c r="AM416" s="36">
        <v>3548000</v>
      </c>
      <c r="AN416" s="43">
        <v>0</v>
      </c>
      <c r="AO416" s="43">
        <v>0</v>
      </c>
      <c r="AP416" s="36">
        <v>3899000</v>
      </c>
      <c r="AQ416" s="44">
        <v>1</v>
      </c>
      <c r="AR416" s="36">
        <v>3561000</v>
      </c>
      <c r="AS416" s="36">
        <v>3561000</v>
      </c>
      <c r="AT416" s="36">
        <v>0</v>
      </c>
      <c r="AU416" s="36">
        <v>0</v>
      </c>
      <c r="AV416" s="36">
        <v>0</v>
      </c>
      <c r="AW416" s="36">
        <v>0</v>
      </c>
      <c r="AX416" s="36">
        <v>0</v>
      </c>
      <c r="AY416" s="36">
        <v>0</v>
      </c>
      <c r="AZ416" s="36">
        <v>0</v>
      </c>
      <c r="BA416" s="36">
        <v>0</v>
      </c>
      <c r="BB416" s="36" t="s">
        <v>112</v>
      </c>
      <c r="BC416" s="36" t="s">
        <v>112</v>
      </c>
      <c r="BD416" s="36">
        <v>0</v>
      </c>
      <c r="BE416" s="36">
        <v>0</v>
      </c>
      <c r="BF416" s="36">
        <v>0</v>
      </c>
      <c r="BG416" s="36">
        <v>0</v>
      </c>
      <c r="BH416" s="36">
        <v>0</v>
      </c>
      <c r="BI416" s="36">
        <v>0</v>
      </c>
      <c r="BJ416" s="36">
        <v>0</v>
      </c>
      <c r="BK416" s="36">
        <v>0</v>
      </c>
      <c r="BL416" s="36">
        <v>3899000</v>
      </c>
      <c r="BM416" s="36" t="s">
        <v>93</v>
      </c>
      <c r="BN416" s="36">
        <v>0</v>
      </c>
      <c r="BO416" s="36" t="b">
        <v>0</v>
      </c>
      <c r="BP416" s="36">
        <v>0</v>
      </c>
      <c r="BQ416" s="35">
        <v>0</v>
      </c>
      <c r="BR416" s="35">
        <v>0</v>
      </c>
      <c r="BS416" s="33">
        <v>32</v>
      </c>
      <c r="BT416" s="35">
        <v>0</v>
      </c>
      <c r="BU416" s="45">
        <v>0</v>
      </c>
      <c r="BV416" s="35">
        <v>252</v>
      </c>
      <c r="BW416" s="46">
        <v>0</v>
      </c>
      <c r="BX416" s="46">
        <v>0</v>
      </c>
      <c r="BY416" s="36">
        <v>0</v>
      </c>
      <c r="BZ416" s="36">
        <v>53000</v>
      </c>
      <c r="CA416" s="36">
        <v>53000</v>
      </c>
      <c r="CB416" s="36">
        <v>13000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0</v>
      </c>
      <c r="CJ416" s="36">
        <v>0</v>
      </c>
      <c r="CK416" s="35">
        <v>0</v>
      </c>
      <c r="CL416" s="35">
        <v>0</v>
      </c>
    </row>
    <row r="417" spans="1:90" outlineLevel="4">
      <c r="A417" s="31" t="s">
        <v>759</v>
      </c>
      <c r="B417" s="32" t="s">
        <v>743</v>
      </c>
      <c r="C417" s="33" t="s">
        <v>434</v>
      </c>
      <c r="D417" s="33" t="s">
        <v>172</v>
      </c>
      <c r="E417" s="33" t="s">
        <v>769</v>
      </c>
      <c r="F417" s="33" t="s">
        <v>112</v>
      </c>
      <c r="G417" s="33" t="s">
        <v>101</v>
      </c>
      <c r="H417" s="82" t="s">
        <v>114</v>
      </c>
      <c r="I417" s="33" t="s">
        <v>90</v>
      </c>
      <c r="J417" s="83">
        <v>1</v>
      </c>
      <c r="K417" s="34">
        <v>1</v>
      </c>
      <c r="L417" s="35">
        <v>0</v>
      </c>
      <c r="M417" s="35">
        <v>0</v>
      </c>
      <c r="N417" s="35">
        <v>1</v>
      </c>
      <c r="O417" s="36">
        <v>39398000</v>
      </c>
      <c r="P417" s="37">
        <v>39398000</v>
      </c>
      <c r="Q417" s="37">
        <v>0</v>
      </c>
      <c r="R417" s="38">
        <v>0</v>
      </c>
      <c r="S417" s="39">
        <v>1</v>
      </c>
      <c r="T417" s="38">
        <v>0</v>
      </c>
      <c r="U417" s="40">
        <v>39398000</v>
      </c>
      <c r="V417" s="36" t="s">
        <v>736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40">
        <v>39398000</v>
      </c>
      <c r="AD417" s="36">
        <v>0</v>
      </c>
      <c r="AE417" s="36">
        <v>0</v>
      </c>
      <c r="AF417" s="36">
        <v>0</v>
      </c>
      <c r="AG417" s="36">
        <v>0</v>
      </c>
      <c r="AH417" s="41">
        <v>0</v>
      </c>
      <c r="AI417" s="36">
        <v>0</v>
      </c>
      <c r="AJ417" s="36">
        <v>0</v>
      </c>
      <c r="AK417" s="42">
        <v>0</v>
      </c>
      <c r="AL417" s="43">
        <v>0</v>
      </c>
      <c r="AM417" s="36">
        <v>9254000</v>
      </c>
      <c r="AN417" s="43">
        <v>0</v>
      </c>
      <c r="AO417" s="43">
        <v>0</v>
      </c>
      <c r="AP417" s="36">
        <v>2484000</v>
      </c>
      <c r="AQ417" s="44">
        <v>1</v>
      </c>
      <c r="AR417" s="36">
        <v>39398000</v>
      </c>
      <c r="AS417" s="36">
        <v>39398000</v>
      </c>
      <c r="AT417" s="36">
        <v>0</v>
      </c>
      <c r="AU417" s="36">
        <v>0</v>
      </c>
      <c r="AV417" s="36">
        <v>0</v>
      </c>
      <c r="AW417" s="36">
        <v>0</v>
      </c>
      <c r="AX417" s="36">
        <v>0</v>
      </c>
      <c r="AY417" s="36">
        <v>0</v>
      </c>
      <c r="AZ417" s="36">
        <v>0</v>
      </c>
      <c r="BA417" s="36">
        <v>0</v>
      </c>
      <c r="BB417" s="36" t="s">
        <v>112</v>
      </c>
      <c r="BC417" s="36" t="s">
        <v>112</v>
      </c>
      <c r="BD417" s="36">
        <v>0</v>
      </c>
      <c r="BE417" s="36">
        <v>0</v>
      </c>
      <c r="BF417" s="36">
        <v>0</v>
      </c>
      <c r="BG417" s="36">
        <v>0</v>
      </c>
      <c r="BH417" s="36">
        <v>0</v>
      </c>
      <c r="BI417" s="36">
        <v>0</v>
      </c>
      <c r="BJ417" s="36">
        <v>0</v>
      </c>
      <c r="BK417" s="36">
        <v>0</v>
      </c>
      <c r="BL417" s="36">
        <v>2484000</v>
      </c>
      <c r="BM417" s="36" t="s">
        <v>93</v>
      </c>
      <c r="BN417" s="36">
        <v>0</v>
      </c>
      <c r="BO417" s="36" t="b">
        <v>0</v>
      </c>
      <c r="BP417" s="36">
        <v>0</v>
      </c>
      <c r="BQ417" s="35">
        <v>0</v>
      </c>
      <c r="BR417" s="35">
        <v>0</v>
      </c>
      <c r="BS417" s="33">
        <v>32</v>
      </c>
      <c r="BT417" s="35">
        <v>0</v>
      </c>
      <c r="BU417" s="45">
        <v>0</v>
      </c>
      <c r="BV417" s="35">
        <v>261</v>
      </c>
      <c r="BW417" s="46">
        <v>0</v>
      </c>
      <c r="BX417" s="46">
        <v>0</v>
      </c>
      <c r="BY417" s="36">
        <v>0</v>
      </c>
      <c r="BZ417" s="36">
        <v>10592000</v>
      </c>
      <c r="CA417" s="36">
        <v>10592000</v>
      </c>
      <c r="CB417" s="36">
        <v>30144000</v>
      </c>
      <c r="CC417" s="36">
        <v>0</v>
      </c>
      <c r="CD417" s="36">
        <v>0</v>
      </c>
      <c r="CE417" s="36">
        <v>0</v>
      </c>
      <c r="CF417" s="36">
        <v>0</v>
      </c>
      <c r="CG417" s="36">
        <v>0</v>
      </c>
      <c r="CH417" s="36">
        <v>0</v>
      </c>
      <c r="CI417" s="36">
        <v>0</v>
      </c>
      <c r="CJ417" s="36">
        <v>0</v>
      </c>
      <c r="CK417" s="35">
        <v>0</v>
      </c>
      <c r="CL417" s="35">
        <v>0</v>
      </c>
    </row>
    <row r="418" spans="1:90" outlineLevel="4">
      <c r="A418" s="31" t="s">
        <v>759</v>
      </c>
      <c r="B418" s="32" t="s">
        <v>743</v>
      </c>
      <c r="C418" s="33" t="s">
        <v>434</v>
      </c>
      <c r="D418" s="33" t="s">
        <v>172</v>
      </c>
      <c r="E418" s="33" t="s">
        <v>770</v>
      </c>
      <c r="F418" s="33" t="s">
        <v>112</v>
      </c>
      <c r="G418" s="33" t="s">
        <v>101</v>
      </c>
      <c r="H418" s="82" t="s">
        <v>114</v>
      </c>
      <c r="I418" s="33" t="s">
        <v>90</v>
      </c>
      <c r="J418" s="83">
        <v>1</v>
      </c>
      <c r="K418" s="34">
        <v>1</v>
      </c>
      <c r="L418" s="35">
        <v>0</v>
      </c>
      <c r="M418" s="35">
        <v>0</v>
      </c>
      <c r="N418" s="35">
        <v>1</v>
      </c>
      <c r="O418" s="36">
        <v>2600000</v>
      </c>
      <c r="P418" s="37">
        <v>2600000</v>
      </c>
      <c r="Q418" s="37">
        <v>0</v>
      </c>
      <c r="R418" s="38">
        <v>0</v>
      </c>
      <c r="S418" s="39">
        <v>1</v>
      </c>
      <c r="T418" s="38">
        <v>0</v>
      </c>
      <c r="U418" s="40">
        <v>2600000</v>
      </c>
      <c r="V418" s="36" t="s">
        <v>736</v>
      </c>
      <c r="W418" s="36">
        <v>0</v>
      </c>
      <c r="X418" s="36">
        <v>0</v>
      </c>
      <c r="Y418" s="36">
        <v>0</v>
      </c>
      <c r="Z418" s="36">
        <v>0</v>
      </c>
      <c r="AA418" s="36">
        <v>0</v>
      </c>
      <c r="AB418" s="36">
        <v>0</v>
      </c>
      <c r="AC418" s="40">
        <v>2600000</v>
      </c>
      <c r="AD418" s="36">
        <v>0</v>
      </c>
      <c r="AE418" s="36">
        <v>0</v>
      </c>
      <c r="AF418" s="36">
        <v>0</v>
      </c>
      <c r="AG418" s="36">
        <v>0</v>
      </c>
      <c r="AH418" s="41">
        <v>0</v>
      </c>
      <c r="AI418" s="36">
        <v>0</v>
      </c>
      <c r="AJ418" s="36">
        <v>0</v>
      </c>
      <c r="AK418" s="42">
        <v>0</v>
      </c>
      <c r="AL418" s="43">
        <v>0</v>
      </c>
      <c r="AM418" s="36">
        <v>1847000</v>
      </c>
      <c r="AN418" s="43">
        <v>0</v>
      </c>
      <c r="AO418" s="43">
        <v>0</v>
      </c>
      <c r="AP418" s="36">
        <v>1847000</v>
      </c>
      <c r="AQ418" s="44">
        <v>1</v>
      </c>
      <c r="AR418" s="36">
        <v>2600000</v>
      </c>
      <c r="AS418" s="36">
        <v>2600000</v>
      </c>
      <c r="AT418" s="36">
        <v>0</v>
      </c>
      <c r="AU418" s="36">
        <v>0</v>
      </c>
      <c r="AV418" s="36">
        <v>0</v>
      </c>
      <c r="AW418" s="36">
        <v>0</v>
      </c>
      <c r="AX418" s="36">
        <v>0</v>
      </c>
      <c r="AY418" s="36">
        <v>0</v>
      </c>
      <c r="AZ418" s="36">
        <v>0</v>
      </c>
      <c r="BA418" s="36">
        <v>0</v>
      </c>
      <c r="BB418" s="36" t="s">
        <v>112</v>
      </c>
      <c r="BC418" s="36" t="s">
        <v>112</v>
      </c>
      <c r="BD418" s="36">
        <v>0</v>
      </c>
      <c r="BE418" s="36">
        <v>0</v>
      </c>
      <c r="BF418" s="36">
        <v>0</v>
      </c>
      <c r="BG418" s="36">
        <v>0</v>
      </c>
      <c r="BH418" s="36">
        <v>0</v>
      </c>
      <c r="BI418" s="36">
        <v>0</v>
      </c>
      <c r="BJ418" s="36">
        <v>0</v>
      </c>
      <c r="BK418" s="36">
        <v>0</v>
      </c>
      <c r="BL418" s="36">
        <v>1847000</v>
      </c>
      <c r="BM418" s="36" t="s">
        <v>93</v>
      </c>
      <c r="BN418" s="36">
        <v>0</v>
      </c>
      <c r="BO418" s="36" t="b">
        <v>0</v>
      </c>
      <c r="BP418" s="36">
        <v>0</v>
      </c>
      <c r="BQ418" s="35">
        <v>0</v>
      </c>
      <c r="BR418" s="35">
        <v>0</v>
      </c>
      <c r="BS418" s="33">
        <v>32</v>
      </c>
      <c r="BT418" s="35">
        <v>0</v>
      </c>
      <c r="BU418" s="45">
        <v>0</v>
      </c>
      <c r="BV418" s="35">
        <v>262</v>
      </c>
      <c r="BW418" s="46">
        <v>0</v>
      </c>
      <c r="BX418" s="46">
        <v>0</v>
      </c>
      <c r="BY418" s="36">
        <v>0</v>
      </c>
      <c r="BZ418" s="36">
        <v>753000</v>
      </c>
      <c r="CA418" s="36">
        <v>753000</v>
      </c>
      <c r="CB418" s="36">
        <v>753000</v>
      </c>
      <c r="CC418" s="36">
        <v>0</v>
      </c>
      <c r="CD418" s="36">
        <v>0</v>
      </c>
      <c r="CE418" s="36">
        <v>0</v>
      </c>
      <c r="CF418" s="36">
        <v>0</v>
      </c>
      <c r="CG418" s="36">
        <v>0</v>
      </c>
      <c r="CH418" s="36">
        <v>0</v>
      </c>
      <c r="CI418" s="36">
        <v>0</v>
      </c>
      <c r="CJ418" s="36">
        <v>0</v>
      </c>
      <c r="CK418" s="35">
        <v>0</v>
      </c>
      <c r="CL418" s="35">
        <v>0</v>
      </c>
    </row>
    <row r="419" spans="1:90" s="64" customFormat="1" ht="20.100000000000001" customHeight="1" outlineLevel="3">
      <c r="A419" s="47"/>
      <c r="B419" s="48"/>
      <c r="C419" s="49"/>
      <c r="D419" s="49"/>
      <c r="E419" s="49"/>
      <c r="F419" s="49"/>
      <c r="G419" s="49" t="s">
        <v>108</v>
      </c>
      <c r="H419" s="86"/>
      <c r="I419" s="49"/>
      <c r="J419" s="51"/>
      <c r="K419" s="51"/>
      <c r="L419" s="52"/>
      <c r="M419" s="52"/>
      <c r="N419" s="52"/>
      <c r="O419" s="53"/>
      <c r="P419" s="54"/>
      <c r="Q419" s="54"/>
      <c r="R419" s="55">
        <v>0</v>
      </c>
      <c r="S419" s="56">
        <v>7</v>
      </c>
      <c r="T419" s="55">
        <v>0</v>
      </c>
      <c r="U419" s="57">
        <v>155759000</v>
      </c>
      <c r="V419" s="53"/>
      <c r="W419" s="53">
        <v>0</v>
      </c>
      <c r="X419" s="53">
        <v>0</v>
      </c>
      <c r="Y419" s="53">
        <v>0</v>
      </c>
      <c r="Z419" s="53">
        <v>0</v>
      </c>
      <c r="AA419" s="53">
        <v>0</v>
      </c>
      <c r="AB419" s="53">
        <v>0</v>
      </c>
      <c r="AC419" s="57">
        <v>155759000</v>
      </c>
      <c r="AD419" s="53">
        <v>0</v>
      </c>
      <c r="AE419" s="53">
        <v>0</v>
      </c>
      <c r="AF419" s="53">
        <v>0</v>
      </c>
      <c r="AG419" s="53">
        <v>0</v>
      </c>
      <c r="AH419" s="58">
        <v>0</v>
      </c>
      <c r="AI419" s="53">
        <v>0</v>
      </c>
      <c r="AJ419" s="53">
        <v>0</v>
      </c>
      <c r="AK419" s="59">
        <v>0</v>
      </c>
      <c r="AL419" s="60"/>
      <c r="AM419" s="53">
        <v>178583000</v>
      </c>
      <c r="AN419" s="60"/>
      <c r="AO419" s="60"/>
      <c r="AP419" s="53">
        <v>142505000</v>
      </c>
      <c r="AQ419" s="61"/>
      <c r="AR419" s="53"/>
      <c r="AS419" s="53"/>
      <c r="AT419" s="53">
        <v>0</v>
      </c>
      <c r="AU419" s="53">
        <v>0</v>
      </c>
      <c r="AV419" s="53">
        <v>0</v>
      </c>
      <c r="AW419" s="53">
        <v>0</v>
      </c>
      <c r="AX419" s="53">
        <v>0</v>
      </c>
      <c r="AY419" s="53">
        <v>0</v>
      </c>
      <c r="AZ419" s="53">
        <v>0</v>
      </c>
      <c r="BA419" s="53">
        <v>0</v>
      </c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2"/>
      <c r="BR419" s="52"/>
      <c r="BS419" s="49"/>
      <c r="BT419" s="52"/>
      <c r="BU419" s="62"/>
      <c r="BV419" s="52"/>
      <c r="BW419" s="63"/>
      <c r="BX419" s="63"/>
      <c r="BY419" s="53"/>
      <c r="BZ419" s="53"/>
      <c r="CA419" s="53">
        <v>5431000</v>
      </c>
      <c r="CB419" s="53"/>
      <c r="CC419" s="53"/>
      <c r="CD419" s="53"/>
      <c r="CE419" s="53"/>
      <c r="CF419" s="53"/>
      <c r="CG419" s="53"/>
      <c r="CH419" s="53"/>
      <c r="CI419" s="53"/>
      <c r="CJ419" s="53"/>
      <c r="CK419" s="52"/>
      <c r="CL419" s="52"/>
    </row>
    <row r="420" spans="1:90" s="81" customFormat="1" ht="30" customHeight="1" outlineLevel="2">
      <c r="A420" s="87" t="s">
        <v>771</v>
      </c>
      <c r="B420" s="66"/>
      <c r="C420" s="67"/>
      <c r="D420" s="67"/>
      <c r="E420" s="67"/>
      <c r="F420" s="67"/>
      <c r="G420" s="67"/>
      <c r="H420" s="88"/>
      <c r="I420" s="67"/>
      <c r="J420" s="89"/>
      <c r="K420" s="68"/>
      <c r="L420" s="69"/>
      <c r="M420" s="69"/>
      <c r="N420" s="69"/>
      <c r="O420" s="70"/>
      <c r="P420" s="71"/>
      <c r="Q420" s="71"/>
      <c r="R420" s="72">
        <v>0</v>
      </c>
      <c r="S420" s="73">
        <v>7</v>
      </c>
      <c r="T420" s="72">
        <v>0</v>
      </c>
      <c r="U420" s="74">
        <v>155759000</v>
      </c>
      <c r="V420" s="70"/>
      <c r="W420" s="70">
        <v>0</v>
      </c>
      <c r="X420" s="70">
        <v>0</v>
      </c>
      <c r="Y420" s="70">
        <v>0</v>
      </c>
      <c r="Z420" s="70">
        <v>0</v>
      </c>
      <c r="AA420" s="70">
        <v>0</v>
      </c>
      <c r="AB420" s="70">
        <v>0</v>
      </c>
      <c r="AC420" s="74">
        <v>155759000</v>
      </c>
      <c r="AD420" s="70">
        <v>0</v>
      </c>
      <c r="AE420" s="70">
        <v>0</v>
      </c>
      <c r="AF420" s="70">
        <v>0</v>
      </c>
      <c r="AG420" s="70">
        <v>0</v>
      </c>
      <c r="AH420" s="75">
        <v>0</v>
      </c>
      <c r="AI420" s="70">
        <v>0</v>
      </c>
      <c r="AJ420" s="70">
        <v>0</v>
      </c>
      <c r="AK420" s="76">
        <v>0</v>
      </c>
      <c r="AL420" s="77"/>
      <c r="AM420" s="70">
        <v>178583000</v>
      </c>
      <c r="AN420" s="77"/>
      <c r="AO420" s="77"/>
      <c r="AP420" s="70">
        <v>142505000</v>
      </c>
      <c r="AQ420" s="78"/>
      <c r="AR420" s="70"/>
      <c r="AS420" s="70"/>
      <c r="AT420" s="70">
        <v>0</v>
      </c>
      <c r="AU420" s="70">
        <v>0</v>
      </c>
      <c r="AV420" s="70">
        <v>0</v>
      </c>
      <c r="AW420" s="70">
        <v>0</v>
      </c>
      <c r="AX420" s="70">
        <v>0</v>
      </c>
      <c r="AY420" s="70">
        <v>0</v>
      </c>
      <c r="AZ420" s="70">
        <v>0</v>
      </c>
      <c r="BA420" s="70">
        <v>0</v>
      </c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70"/>
      <c r="BO420" s="70"/>
      <c r="BP420" s="70"/>
      <c r="BQ420" s="69"/>
      <c r="BR420" s="69"/>
      <c r="BS420" s="67"/>
      <c r="BT420" s="69"/>
      <c r="BU420" s="79"/>
      <c r="BV420" s="69"/>
      <c r="BW420" s="80"/>
      <c r="BX420" s="80"/>
      <c r="BY420" s="70"/>
      <c r="BZ420" s="70"/>
      <c r="CA420" s="70">
        <v>5431000</v>
      </c>
      <c r="CB420" s="70"/>
      <c r="CC420" s="70"/>
      <c r="CD420" s="70"/>
      <c r="CE420" s="70"/>
      <c r="CF420" s="70"/>
      <c r="CG420" s="70"/>
      <c r="CH420" s="70"/>
      <c r="CI420" s="70"/>
      <c r="CJ420" s="70"/>
      <c r="CK420" s="69"/>
      <c r="CL420" s="69"/>
    </row>
    <row r="421" spans="1:90" s="112" customFormat="1" ht="30" customHeight="1" outlineLevel="1">
      <c r="A421" s="94" t="s">
        <v>772</v>
      </c>
      <c r="B421" s="95"/>
      <c r="C421" s="96"/>
      <c r="D421" s="96"/>
      <c r="E421" s="96"/>
      <c r="F421" s="96"/>
      <c r="G421" s="96"/>
      <c r="H421" s="97"/>
      <c r="I421" s="96"/>
      <c r="J421" s="98"/>
      <c r="K421" s="98"/>
      <c r="L421" s="99"/>
      <c r="M421" s="99"/>
      <c r="N421" s="99"/>
      <c r="O421" s="100"/>
      <c r="P421" s="101"/>
      <c r="Q421" s="101"/>
      <c r="R421" s="102">
        <v>0</v>
      </c>
      <c r="S421" s="103">
        <v>17</v>
      </c>
      <c r="T421" s="102">
        <v>0</v>
      </c>
      <c r="U421" s="104">
        <v>352890649.75</v>
      </c>
      <c r="V421" s="100" t="s">
        <v>773</v>
      </c>
      <c r="W421" s="100">
        <v>0</v>
      </c>
      <c r="X421" s="100">
        <v>0</v>
      </c>
      <c r="Y421" s="100">
        <v>0</v>
      </c>
      <c r="Z421" s="100">
        <v>0</v>
      </c>
      <c r="AA421" s="100">
        <v>0</v>
      </c>
      <c r="AB421" s="100">
        <v>0</v>
      </c>
      <c r="AC421" s="104">
        <v>352890649.75</v>
      </c>
      <c r="AD421" s="100">
        <v>0</v>
      </c>
      <c r="AE421" s="100">
        <v>0</v>
      </c>
      <c r="AF421" s="100">
        <v>0</v>
      </c>
      <c r="AG421" s="100">
        <v>0</v>
      </c>
      <c r="AH421" s="106">
        <v>0</v>
      </c>
      <c r="AI421" s="100">
        <v>0</v>
      </c>
      <c r="AJ421" s="100">
        <v>0</v>
      </c>
      <c r="AK421" s="107">
        <v>0</v>
      </c>
      <c r="AL421" s="108"/>
      <c r="AM421" s="100">
        <v>470167096</v>
      </c>
      <c r="AN421" s="108"/>
      <c r="AO421" s="108"/>
      <c r="AP421" s="100">
        <v>430489000</v>
      </c>
      <c r="AQ421" s="109"/>
      <c r="AR421" s="100"/>
      <c r="AS421" s="100"/>
      <c r="AT421" s="100">
        <v>0</v>
      </c>
      <c r="AU421" s="100">
        <v>0</v>
      </c>
      <c r="AV421" s="100">
        <v>0</v>
      </c>
      <c r="AW421" s="100">
        <v>0</v>
      </c>
      <c r="AX421" s="100">
        <v>0</v>
      </c>
      <c r="AY421" s="100">
        <v>0</v>
      </c>
      <c r="AZ421" s="100">
        <v>0</v>
      </c>
      <c r="BA421" s="100">
        <v>0</v>
      </c>
      <c r="BB421" s="100"/>
      <c r="BC421" s="100"/>
      <c r="BD421" s="100"/>
      <c r="BE421" s="100"/>
      <c r="BF421" s="100"/>
      <c r="BG421" s="100"/>
      <c r="BH421" s="100"/>
      <c r="BI421" s="100"/>
      <c r="BJ421" s="100"/>
      <c r="BK421" s="100"/>
      <c r="BL421" s="100"/>
      <c r="BM421" s="100"/>
      <c r="BN421" s="100"/>
      <c r="BO421" s="100"/>
      <c r="BP421" s="100"/>
      <c r="BQ421" s="99"/>
      <c r="BR421" s="99"/>
      <c r="BS421" s="96"/>
      <c r="BT421" s="99"/>
      <c r="BU421" s="111"/>
      <c r="BV421" s="99"/>
      <c r="BW421" s="110"/>
      <c r="BX421" s="110"/>
      <c r="BY421" s="100"/>
      <c r="BZ421" s="100"/>
      <c r="CA421" s="100">
        <v>-94485924.25</v>
      </c>
      <c r="CB421" s="100"/>
      <c r="CC421" s="100"/>
      <c r="CD421" s="100"/>
      <c r="CE421" s="100"/>
      <c r="CF421" s="100"/>
      <c r="CG421" s="100"/>
      <c r="CH421" s="100"/>
      <c r="CI421" s="100"/>
      <c r="CJ421" s="100"/>
      <c r="CK421" s="99"/>
      <c r="CL421" s="99"/>
    </row>
    <row r="422" spans="1:90" outlineLevel="4">
      <c r="A422" s="31" t="s">
        <v>774</v>
      </c>
      <c r="B422" s="32" t="s">
        <v>775</v>
      </c>
      <c r="C422" s="33" t="s">
        <v>776</v>
      </c>
      <c r="D422" s="33" t="s">
        <v>777</v>
      </c>
      <c r="E422" s="33" t="s">
        <v>778</v>
      </c>
      <c r="F422" s="33" t="s">
        <v>112</v>
      </c>
      <c r="G422" s="33" t="s">
        <v>211</v>
      </c>
      <c r="H422" s="33" t="s">
        <v>126</v>
      </c>
      <c r="I422" s="33" t="s">
        <v>127</v>
      </c>
      <c r="J422" s="34">
        <v>1</v>
      </c>
      <c r="K422" s="34">
        <v>1</v>
      </c>
      <c r="L422" s="35">
        <v>0</v>
      </c>
      <c r="M422" s="35">
        <v>0</v>
      </c>
      <c r="N422" s="35">
        <v>0</v>
      </c>
      <c r="O422" s="36">
        <v>11481947</v>
      </c>
      <c r="P422" s="35">
        <v>11481947</v>
      </c>
      <c r="Q422" s="35">
        <v>0</v>
      </c>
      <c r="R422" s="38">
        <v>0</v>
      </c>
      <c r="S422" s="84">
        <v>1</v>
      </c>
      <c r="T422" s="38">
        <v>0</v>
      </c>
      <c r="U422" s="40">
        <v>11481947</v>
      </c>
      <c r="V422" s="36" t="s">
        <v>779</v>
      </c>
      <c r="W422" s="36">
        <v>0</v>
      </c>
      <c r="X422" s="36">
        <v>0</v>
      </c>
      <c r="Y422" s="36">
        <v>0</v>
      </c>
      <c r="Z422" s="36">
        <v>0</v>
      </c>
      <c r="AA422" s="36">
        <v>0</v>
      </c>
      <c r="AB422" s="36">
        <v>0</v>
      </c>
      <c r="AC422" s="40">
        <v>11481947</v>
      </c>
      <c r="AD422" s="36">
        <v>0</v>
      </c>
      <c r="AE422" s="36">
        <v>0</v>
      </c>
      <c r="AF422" s="36">
        <v>0</v>
      </c>
      <c r="AG422" s="36">
        <v>0</v>
      </c>
      <c r="AH422" s="41">
        <v>0</v>
      </c>
      <c r="AI422" s="36">
        <v>0</v>
      </c>
      <c r="AJ422" s="36">
        <v>0</v>
      </c>
      <c r="AK422" s="42">
        <v>0</v>
      </c>
      <c r="AL422" s="43">
        <v>0</v>
      </c>
      <c r="AM422" s="36">
        <v>0</v>
      </c>
      <c r="AN422" s="35">
        <v>0</v>
      </c>
      <c r="AO422" s="43">
        <v>0</v>
      </c>
      <c r="AP422" s="36">
        <v>0</v>
      </c>
      <c r="AQ422" s="44">
        <v>1</v>
      </c>
      <c r="AR422" s="36">
        <v>0</v>
      </c>
      <c r="AS422" s="36">
        <v>11481947</v>
      </c>
      <c r="AT422" s="36">
        <v>0</v>
      </c>
      <c r="AU422" s="36">
        <v>0</v>
      </c>
      <c r="AV422" s="36">
        <v>0</v>
      </c>
      <c r="AW422" s="36">
        <v>0</v>
      </c>
      <c r="AX422" s="36">
        <v>0</v>
      </c>
      <c r="AY422" s="36">
        <v>0</v>
      </c>
      <c r="AZ422" s="36">
        <v>0</v>
      </c>
      <c r="BA422" s="36">
        <v>0</v>
      </c>
      <c r="BB422" s="36" t="s">
        <v>112</v>
      </c>
      <c r="BC422" s="36" t="s">
        <v>112</v>
      </c>
      <c r="BD422" s="36">
        <v>0</v>
      </c>
      <c r="BE422" s="36">
        <v>0</v>
      </c>
      <c r="BF422" s="36">
        <v>0</v>
      </c>
      <c r="BG422" s="36">
        <v>0</v>
      </c>
      <c r="BH422" s="36">
        <v>0</v>
      </c>
      <c r="BI422" s="36">
        <v>0</v>
      </c>
      <c r="BJ422" s="36">
        <v>0</v>
      </c>
      <c r="BK422" s="36">
        <v>0</v>
      </c>
      <c r="BL422" s="36">
        <v>0</v>
      </c>
      <c r="BM422" s="36" t="s">
        <v>117</v>
      </c>
      <c r="BN422" s="36">
        <v>0</v>
      </c>
      <c r="BO422" s="36" t="b">
        <v>0</v>
      </c>
      <c r="BP422" s="36">
        <v>0</v>
      </c>
      <c r="BQ422" s="37">
        <v>0</v>
      </c>
      <c r="BR422" s="35">
        <v>0</v>
      </c>
      <c r="BS422" s="33">
        <v>55</v>
      </c>
      <c r="BT422" s="35">
        <v>0</v>
      </c>
      <c r="BU422" s="45">
        <v>0</v>
      </c>
      <c r="BV422" s="35">
        <v>165</v>
      </c>
      <c r="BW422" s="46">
        <v>0</v>
      </c>
      <c r="BX422" s="46">
        <v>0</v>
      </c>
      <c r="BY422" s="36">
        <v>0</v>
      </c>
      <c r="BZ422" s="36">
        <v>0</v>
      </c>
      <c r="CA422" s="36">
        <v>11481947</v>
      </c>
      <c r="CB422" s="36">
        <v>11481947</v>
      </c>
      <c r="CC422" s="36">
        <v>0</v>
      </c>
      <c r="CD422" s="36">
        <v>0</v>
      </c>
      <c r="CE422" s="36">
        <v>0</v>
      </c>
      <c r="CF422" s="36">
        <v>0</v>
      </c>
      <c r="CG422" s="36">
        <v>0</v>
      </c>
      <c r="CH422" s="36">
        <v>0</v>
      </c>
      <c r="CI422" s="36">
        <v>0</v>
      </c>
      <c r="CJ422" s="36">
        <v>0</v>
      </c>
      <c r="CK422" s="35">
        <v>0</v>
      </c>
      <c r="CL422" s="35">
        <v>0</v>
      </c>
    </row>
    <row r="423" spans="1:90" s="64" customFormat="1" ht="20.100000000000001" customHeight="1" outlineLevel="3">
      <c r="A423" s="47"/>
      <c r="B423" s="48"/>
      <c r="C423" s="49"/>
      <c r="D423" s="49"/>
      <c r="E423" s="49"/>
      <c r="F423" s="49"/>
      <c r="G423" s="49" t="s">
        <v>213</v>
      </c>
      <c r="H423" s="49"/>
      <c r="I423" s="49"/>
      <c r="J423" s="51"/>
      <c r="K423" s="51"/>
      <c r="L423" s="52"/>
      <c r="M423" s="52"/>
      <c r="N423" s="52"/>
      <c r="O423" s="53"/>
      <c r="P423" s="52"/>
      <c r="Q423" s="52"/>
      <c r="R423" s="55">
        <v>0</v>
      </c>
      <c r="S423" s="85">
        <v>1</v>
      </c>
      <c r="T423" s="55">
        <v>0</v>
      </c>
      <c r="U423" s="57">
        <v>11481947</v>
      </c>
      <c r="V423" s="53"/>
      <c r="W423" s="53">
        <v>0</v>
      </c>
      <c r="X423" s="53">
        <v>0</v>
      </c>
      <c r="Y423" s="53">
        <v>0</v>
      </c>
      <c r="Z423" s="53">
        <v>0</v>
      </c>
      <c r="AA423" s="53">
        <v>0</v>
      </c>
      <c r="AB423" s="53">
        <v>0</v>
      </c>
      <c r="AC423" s="57">
        <v>11481947</v>
      </c>
      <c r="AD423" s="53">
        <v>0</v>
      </c>
      <c r="AE423" s="53">
        <v>0</v>
      </c>
      <c r="AF423" s="53">
        <v>0</v>
      </c>
      <c r="AG423" s="53">
        <v>0</v>
      </c>
      <c r="AH423" s="58">
        <v>0</v>
      </c>
      <c r="AI423" s="53">
        <v>0</v>
      </c>
      <c r="AJ423" s="53">
        <v>0</v>
      </c>
      <c r="AK423" s="59">
        <v>0</v>
      </c>
      <c r="AL423" s="60"/>
      <c r="AM423" s="53">
        <v>0</v>
      </c>
      <c r="AN423" s="52"/>
      <c r="AO423" s="60"/>
      <c r="AP423" s="53">
        <v>0</v>
      </c>
      <c r="AQ423" s="61"/>
      <c r="AR423" s="53"/>
      <c r="AS423" s="53"/>
      <c r="AT423" s="53">
        <v>0</v>
      </c>
      <c r="AU423" s="53">
        <v>0</v>
      </c>
      <c r="AV423" s="53">
        <v>0</v>
      </c>
      <c r="AW423" s="53">
        <v>0</v>
      </c>
      <c r="AX423" s="53">
        <v>0</v>
      </c>
      <c r="AY423" s="53">
        <v>0</v>
      </c>
      <c r="AZ423" s="53">
        <v>0</v>
      </c>
      <c r="BA423" s="53">
        <v>0</v>
      </c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4"/>
      <c r="BR423" s="52"/>
      <c r="BS423" s="49"/>
      <c r="BT423" s="52"/>
      <c r="BU423" s="62"/>
      <c r="BV423" s="52"/>
      <c r="BW423" s="63"/>
      <c r="BX423" s="63"/>
      <c r="BY423" s="53"/>
      <c r="BZ423" s="53"/>
      <c r="CA423" s="53">
        <v>11481947</v>
      </c>
      <c r="CB423" s="53"/>
      <c r="CC423" s="53"/>
      <c r="CD423" s="53"/>
      <c r="CE423" s="53"/>
      <c r="CF423" s="53"/>
      <c r="CG423" s="53"/>
      <c r="CH423" s="53"/>
      <c r="CI423" s="53"/>
      <c r="CJ423" s="53"/>
      <c r="CK423" s="52"/>
      <c r="CL423" s="52"/>
    </row>
    <row r="424" spans="1:90" s="81" customFormat="1" ht="30" customHeight="1" outlineLevel="2">
      <c r="A424" s="87" t="s">
        <v>780</v>
      </c>
      <c r="B424" s="66"/>
      <c r="C424" s="67"/>
      <c r="D424" s="67"/>
      <c r="E424" s="67"/>
      <c r="F424" s="67"/>
      <c r="G424" s="67"/>
      <c r="H424" s="67"/>
      <c r="I424" s="67"/>
      <c r="J424" s="68"/>
      <c r="K424" s="68"/>
      <c r="L424" s="69"/>
      <c r="M424" s="69"/>
      <c r="N424" s="69"/>
      <c r="O424" s="70"/>
      <c r="P424" s="69"/>
      <c r="Q424" s="69"/>
      <c r="R424" s="72">
        <v>0</v>
      </c>
      <c r="S424" s="93">
        <v>1</v>
      </c>
      <c r="T424" s="72">
        <v>0</v>
      </c>
      <c r="U424" s="74">
        <v>11481947</v>
      </c>
      <c r="V424" s="70"/>
      <c r="W424" s="70">
        <v>0</v>
      </c>
      <c r="X424" s="70">
        <v>0</v>
      </c>
      <c r="Y424" s="70">
        <v>0</v>
      </c>
      <c r="Z424" s="70">
        <v>0</v>
      </c>
      <c r="AA424" s="70">
        <v>0</v>
      </c>
      <c r="AB424" s="70">
        <v>0</v>
      </c>
      <c r="AC424" s="74">
        <v>11481947</v>
      </c>
      <c r="AD424" s="70">
        <v>0</v>
      </c>
      <c r="AE424" s="70">
        <v>0</v>
      </c>
      <c r="AF424" s="70">
        <v>0</v>
      </c>
      <c r="AG424" s="70">
        <v>0</v>
      </c>
      <c r="AH424" s="75">
        <v>0</v>
      </c>
      <c r="AI424" s="70">
        <v>0</v>
      </c>
      <c r="AJ424" s="70">
        <v>0</v>
      </c>
      <c r="AK424" s="76">
        <v>0</v>
      </c>
      <c r="AL424" s="77"/>
      <c r="AM424" s="70">
        <v>0</v>
      </c>
      <c r="AN424" s="69"/>
      <c r="AO424" s="77"/>
      <c r="AP424" s="70">
        <v>0</v>
      </c>
      <c r="AQ424" s="78"/>
      <c r="AR424" s="70"/>
      <c r="AS424" s="70"/>
      <c r="AT424" s="70">
        <v>0</v>
      </c>
      <c r="AU424" s="70">
        <v>0</v>
      </c>
      <c r="AV424" s="70">
        <v>0</v>
      </c>
      <c r="AW424" s="70">
        <v>0</v>
      </c>
      <c r="AX424" s="70">
        <v>0</v>
      </c>
      <c r="AY424" s="70">
        <v>0</v>
      </c>
      <c r="AZ424" s="70">
        <v>0</v>
      </c>
      <c r="BA424" s="70">
        <v>0</v>
      </c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70"/>
      <c r="BO424" s="70"/>
      <c r="BP424" s="70"/>
      <c r="BQ424" s="71"/>
      <c r="BR424" s="69"/>
      <c r="BS424" s="67"/>
      <c r="BT424" s="69"/>
      <c r="BU424" s="79"/>
      <c r="BV424" s="69"/>
      <c r="BW424" s="80"/>
      <c r="BX424" s="80"/>
      <c r="BY424" s="70"/>
      <c r="BZ424" s="70"/>
      <c r="CA424" s="70">
        <v>11481947</v>
      </c>
      <c r="CB424" s="70"/>
      <c r="CC424" s="70"/>
      <c r="CD424" s="70"/>
      <c r="CE424" s="70"/>
      <c r="CF424" s="70"/>
      <c r="CG424" s="70"/>
      <c r="CH424" s="70"/>
      <c r="CI424" s="70"/>
      <c r="CJ424" s="70"/>
      <c r="CK424" s="69"/>
      <c r="CL424" s="69"/>
    </row>
    <row r="425" spans="1:90" s="112" customFormat="1" ht="30" customHeight="1" outlineLevel="1">
      <c r="A425" s="94" t="s">
        <v>781</v>
      </c>
      <c r="B425" s="95"/>
      <c r="C425" s="96"/>
      <c r="D425" s="96"/>
      <c r="E425" s="96"/>
      <c r="F425" s="96"/>
      <c r="G425" s="96"/>
      <c r="H425" s="96"/>
      <c r="I425" s="96"/>
      <c r="J425" s="98"/>
      <c r="K425" s="98"/>
      <c r="L425" s="99"/>
      <c r="M425" s="99"/>
      <c r="N425" s="99"/>
      <c r="O425" s="100"/>
      <c r="P425" s="99"/>
      <c r="Q425" s="99"/>
      <c r="R425" s="102">
        <v>0</v>
      </c>
      <c r="S425" s="122">
        <v>1</v>
      </c>
      <c r="T425" s="102">
        <v>0</v>
      </c>
      <c r="U425" s="104">
        <v>11481947</v>
      </c>
      <c r="V425" s="100" t="s">
        <v>782</v>
      </c>
      <c r="W425" s="100">
        <v>0</v>
      </c>
      <c r="X425" s="100">
        <v>0</v>
      </c>
      <c r="Y425" s="100">
        <v>0</v>
      </c>
      <c r="Z425" s="100">
        <v>0</v>
      </c>
      <c r="AA425" s="100">
        <v>0</v>
      </c>
      <c r="AB425" s="100">
        <v>0</v>
      </c>
      <c r="AC425" s="104">
        <v>11481947</v>
      </c>
      <c r="AD425" s="100">
        <v>0</v>
      </c>
      <c r="AE425" s="100">
        <v>0</v>
      </c>
      <c r="AF425" s="100">
        <v>0</v>
      </c>
      <c r="AG425" s="100">
        <v>0</v>
      </c>
      <c r="AH425" s="106">
        <v>0</v>
      </c>
      <c r="AI425" s="100">
        <v>0</v>
      </c>
      <c r="AJ425" s="100">
        <v>0</v>
      </c>
      <c r="AK425" s="107">
        <v>0</v>
      </c>
      <c r="AL425" s="108"/>
      <c r="AM425" s="100">
        <v>0</v>
      </c>
      <c r="AN425" s="99"/>
      <c r="AO425" s="108"/>
      <c r="AP425" s="100">
        <v>0</v>
      </c>
      <c r="AQ425" s="109"/>
      <c r="AR425" s="100"/>
      <c r="AS425" s="100"/>
      <c r="AT425" s="100">
        <v>0</v>
      </c>
      <c r="AU425" s="100">
        <v>0</v>
      </c>
      <c r="AV425" s="100">
        <v>0</v>
      </c>
      <c r="AW425" s="100">
        <v>0</v>
      </c>
      <c r="AX425" s="100">
        <v>0</v>
      </c>
      <c r="AY425" s="100">
        <v>0</v>
      </c>
      <c r="AZ425" s="100">
        <v>0</v>
      </c>
      <c r="BA425" s="100">
        <v>0</v>
      </c>
      <c r="BB425" s="100"/>
      <c r="BC425" s="100"/>
      <c r="BD425" s="100"/>
      <c r="BE425" s="100"/>
      <c r="BF425" s="100"/>
      <c r="BG425" s="100"/>
      <c r="BH425" s="100"/>
      <c r="BI425" s="100"/>
      <c r="BJ425" s="100"/>
      <c r="BK425" s="100"/>
      <c r="BL425" s="100"/>
      <c r="BM425" s="100"/>
      <c r="BN425" s="100"/>
      <c r="BO425" s="100"/>
      <c r="BP425" s="100"/>
      <c r="BQ425" s="101"/>
      <c r="BR425" s="99"/>
      <c r="BS425" s="96"/>
      <c r="BT425" s="99"/>
      <c r="BU425" s="111"/>
      <c r="BV425" s="99"/>
      <c r="BW425" s="110"/>
      <c r="BX425" s="110"/>
      <c r="BY425" s="100"/>
      <c r="BZ425" s="100"/>
      <c r="CA425" s="100">
        <v>11481947</v>
      </c>
      <c r="CB425" s="100"/>
      <c r="CC425" s="100"/>
      <c r="CD425" s="100"/>
      <c r="CE425" s="100"/>
      <c r="CF425" s="100"/>
      <c r="CG425" s="100"/>
      <c r="CH425" s="100"/>
      <c r="CI425" s="100"/>
      <c r="CJ425" s="100"/>
      <c r="CK425" s="99"/>
      <c r="CL425" s="99"/>
    </row>
    <row r="426" spans="1:90" s="64" customFormat="1" ht="20.100000000000001" hidden="1" customHeight="1">
      <c r="A426" s="47"/>
      <c r="B426" s="48"/>
      <c r="C426" s="49"/>
      <c r="D426" s="49"/>
      <c r="E426" s="49"/>
      <c r="F426" s="49"/>
      <c r="G426" s="49" t="s">
        <v>783</v>
      </c>
      <c r="H426" s="49"/>
      <c r="I426" s="49"/>
      <c r="J426" s="51"/>
      <c r="K426" s="51"/>
      <c r="L426" s="52"/>
      <c r="M426" s="52"/>
      <c r="N426" s="52"/>
      <c r="O426" s="53"/>
      <c r="P426" s="52"/>
      <c r="Q426" s="52"/>
      <c r="R426" s="55">
        <v>0</v>
      </c>
      <c r="S426" s="85">
        <v>207.875</v>
      </c>
      <c r="T426" s="55">
        <v>0</v>
      </c>
      <c r="U426" s="57">
        <v>2496786476.1157608</v>
      </c>
      <c r="V426" s="53"/>
      <c r="W426" s="53">
        <v>277864098.96757436</v>
      </c>
      <c r="X426" s="53">
        <v>0</v>
      </c>
      <c r="Y426" s="53">
        <v>277864098.96757436</v>
      </c>
      <c r="Z426" s="53">
        <v>0</v>
      </c>
      <c r="AA426" s="53">
        <v>0</v>
      </c>
      <c r="AB426" s="53">
        <v>0</v>
      </c>
      <c r="AC426" s="57">
        <v>2501307606.9485369</v>
      </c>
      <c r="AD426" s="53">
        <v>-5975295.9477762505</v>
      </c>
      <c r="AE426" s="53">
        <v>785819.9850000008</v>
      </c>
      <c r="AF426" s="53">
        <v>3439992.7112976764</v>
      </c>
      <c r="AG426" s="53">
        <v>-1749483.2514785735</v>
      </c>
      <c r="AH426" s="58">
        <v>25944944.016846254</v>
      </c>
      <c r="AI426" s="53">
        <v>1470846.5</v>
      </c>
      <c r="AJ426" s="53">
        <v>-3951169.2625073334</v>
      </c>
      <c r="AK426" s="59">
        <v>23464621.254338928</v>
      </c>
      <c r="AL426" s="60"/>
      <c r="AM426" s="53">
        <v>2567897104.9407063</v>
      </c>
      <c r="AN426" s="52"/>
      <c r="AO426" s="60"/>
      <c r="AP426" s="53">
        <v>2573481664.2497983</v>
      </c>
      <c r="AQ426" s="61"/>
      <c r="AR426" s="53"/>
      <c r="AS426" s="53"/>
      <c r="AT426" s="53">
        <v>17835392.020043585</v>
      </c>
      <c r="AU426" s="53">
        <v>960896.44</v>
      </c>
      <c r="AV426" s="53">
        <v>-12593540.284719035</v>
      </c>
      <c r="AW426" s="53">
        <v>6202748.1753245555</v>
      </c>
      <c r="AX426" s="53">
        <v>-156398704.14759529</v>
      </c>
      <c r="AY426" s="53">
        <v>-3726120.0367574221</v>
      </c>
      <c r="AZ426" s="53">
        <v>209895934.08467123</v>
      </c>
      <c r="BA426" s="53">
        <v>49771109.900318526</v>
      </c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4"/>
      <c r="BR426" s="52"/>
      <c r="BS426" s="49"/>
      <c r="BT426" s="52"/>
      <c r="BU426" s="62"/>
      <c r="BV426" s="52"/>
      <c r="BW426" s="63"/>
      <c r="BX426" s="63"/>
      <c r="BY426" s="53"/>
      <c r="BZ426" s="53"/>
      <c r="CA426" s="53">
        <v>6002356.6892956495</v>
      </c>
      <c r="CB426" s="53"/>
      <c r="CC426" s="53"/>
      <c r="CD426" s="53"/>
      <c r="CE426" s="53"/>
      <c r="CF426" s="53"/>
      <c r="CG426" s="53"/>
      <c r="CH426" s="53"/>
      <c r="CI426" s="53"/>
      <c r="CJ426" s="53"/>
      <c r="CK426" s="52"/>
      <c r="CL426" s="52"/>
    </row>
    <row r="427" spans="1:90" s="81" customFormat="1" ht="30" customHeight="1" thickBot="1">
      <c r="A427" s="87" t="s">
        <v>783</v>
      </c>
      <c r="B427" s="66"/>
      <c r="C427" s="67"/>
      <c r="D427" s="67"/>
      <c r="E427" s="67"/>
      <c r="F427" s="67"/>
      <c r="G427" s="67"/>
      <c r="H427" s="67"/>
      <c r="I427" s="67"/>
      <c r="J427" s="68"/>
      <c r="K427" s="68"/>
      <c r="L427" s="69"/>
      <c r="M427" s="69"/>
      <c r="N427" s="69"/>
      <c r="O427" s="70"/>
      <c r="P427" s="69"/>
      <c r="Q427" s="69"/>
      <c r="R427" s="72">
        <v>0</v>
      </c>
      <c r="S427" s="93">
        <v>207.875</v>
      </c>
      <c r="T427" s="72">
        <v>0</v>
      </c>
      <c r="U427" s="123">
        <v>2496786476.1157608</v>
      </c>
      <c r="V427" s="70"/>
      <c r="W427" s="70">
        <v>277864098.96757436</v>
      </c>
      <c r="X427" s="70">
        <v>0</v>
      </c>
      <c r="Y427" s="70">
        <v>277864098.96757436</v>
      </c>
      <c r="Z427" s="70">
        <v>0</v>
      </c>
      <c r="AA427" s="70">
        <v>0</v>
      </c>
      <c r="AB427" s="70">
        <v>0</v>
      </c>
      <c r="AC427" s="123">
        <v>2501307606.9485369</v>
      </c>
      <c r="AD427" s="70">
        <v>-5975295.9477762505</v>
      </c>
      <c r="AE427" s="70">
        <v>785819.9850000008</v>
      </c>
      <c r="AF427" s="70">
        <v>3439992.7112976764</v>
      </c>
      <c r="AG427" s="70">
        <v>-1749483.2514785735</v>
      </c>
      <c r="AH427" s="124">
        <v>25944944.016846254</v>
      </c>
      <c r="AI427" s="125">
        <v>1470846.5</v>
      </c>
      <c r="AJ427" s="125">
        <v>-3951169.2625073334</v>
      </c>
      <c r="AK427" s="126">
        <v>23464621.254338928</v>
      </c>
      <c r="AL427" s="77"/>
      <c r="AM427" s="70">
        <v>2567897104.9407063</v>
      </c>
      <c r="AN427" s="69"/>
      <c r="AO427" s="77"/>
      <c r="AP427" s="70">
        <v>2573481664.2497983</v>
      </c>
      <c r="AQ427" s="78"/>
      <c r="AR427" s="70"/>
      <c r="AS427" s="70"/>
      <c r="AT427" s="70">
        <v>17835392.020043585</v>
      </c>
      <c r="AU427" s="70">
        <v>960896.44</v>
      </c>
      <c r="AV427" s="70">
        <v>-12593540.284719035</v>
      </c>
      <c r="AW427" s="70">
        <v>6202748.1753245555</v>
      </c>
      <c r="AX427" s="70">
        <v>-156398704.14759529</v>
      </c>
      <c r="AY427" s="70">
        <v>-3726120.0367574221</v>
      </c>
      <c r="AZ427" s="70">
        <v>209895934.08467123</v>
      </c>
      <c r="BA427" s="70">
        <v>49771109.900318526</v>
      </c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70"/>
      <c r="BO427" s="70"/>
      <c r="BP427" s="70"/>
      <c r="BQ427" s="71"/>
      <c r="BR427" s="69"/>
      <c r="BS427" s="67"/>
      <c r="BT427" s="69"/>
      <c r="BU427" s="79"/>
      <c r="BV427" s="69"/>
      <c r="BW427" s="80"/>
      <c r="BX427" s="80"/>
      <c r="BY427" s="70"/>
      <c r="BZ427" s="70"/>
      <c r="CA427" s="70">
        <v>6002356.6892956495</v>
      </c>
      <c r="CB427" s="70"/>
      <c r="CC427" s="70"/>
      <c r="CD427" s="70"/>
      <c r="CE427" s="70"/>
      <c r="CF427" s="70"/>
      <c r="CG427" s="70"/>
      <c r="CH427" s="70"/>
      <c r="CI427" s="70"/>
      <c r="CJ427" s="70"/>
      <c r="CK427" s="69"/>
      <c r="CL427" s="69"/>
    </row>
    <row r="428" spans="1:90" s="112" customFormat="1" ht="30" hidden="1" customHeight="1" thickBot="1">
      <c r="A428" s="127" t="s">
        <v>784</v>
      </c>
      <c r="B428" s="128"/>
      <c r="C428" s="129"/>
      <c r="D428" s="129"/>
      <c r="E428" s="129"/>
      <c r="F428" s="129"/>
      <c r="G428" s="129"/>
      <c r="H428" s="129"/>
      <c r="I428" s="129"/>
      <c r="J428" s="130"/>
      <c r="K428" s="130"/>
      <c r="L428" s="131"/>
      <c r="M428" s="131"/>
      <c r="N428" s="131"/>
      <c r="O428" s="132"/>
      <c r="P428" s="131"/>
      <c r="Q428" s="131"/>
      <c r="R428" s="133">
        <v>0</v>
      </c>
      <c r="S428" s="134">
        <v>207.875</v>
      </c>
      <c r="T428" s="133">
        <v>0</v>
      </c>
      <c r="U428" s="135">
        <v>2496786476.1157608</v>
      </c>
      <c r="V428" s="132" t="s">
        <v>783</v>
      </c>
      <c r="W428" s="132">
        <v>277864098.96757436</v>
      </c>
      <c r="X428" s="132">
        <v>0</v>
      </c>
      <c r="Y428" s="132">
        <v>277864098.96757436</v>
      </c>
      <c r="Z428" s="132">
        <v>0</v>
      </c>
      <c r="AA428" s="132">
        <v>0</v>
      </c>
      <c r="AB428" s="132">
        <v>0</v>
      </c>
      <c r="AC428" s="135">
        <v>2501307606.9485369</v>
      </c>
      <c r="AD428" s="132">
        <v>-5975295.9477762505</v>
      </c>
      <c r="AE428" s="132">
        <v>785819.9850000008</v>
      </c>
      <c r="AF428" s="132">
        <v>3439992.7112976764</v>
      </c>
      <c r="AG428" s="132">
        <v>-1749483.2514785735</v>
      </c>
      <c r="AH428" s="135">
        <v>25944944.016846254</v>
      </c>
      <c r="AI428" s="135">
        <v>1470846.5</v>
      </c>
      <c r="AJ428" s="135">
        <v>-3951169.2625073334</v>
      </c>
      <c r="AK428" s="135">
        <v>23464621.254338928</v>
      </c>
      <c r="AL428" s="136"/>
      <c r="AM428" s="132">
        <v>2567897104.9407063</v>
      </c>
      <c r="AN428" s="131"/>
      <c r="AO428" s="136"/>
      <c r="AP428" s="132">
        <v>2573481664.2497983</v>
      </c>
      <c r="AQ428" s="137"/>
      <c r="AR428" s="132"/>
      <c r="AS428" s="132"/>
      <c r="AT428" s="132">
        <v>17835392.020043585</v>
      </c>
      <c r="AU428" s="132">
        <v>960896.44</v>
      </c>
      <c r="AV428" s="132">
        <v>-12593540.284719035</v>
      </c>
      <c r="AW428" s="132">
        <v>6202748.1753245555</v>
      </c>
      <c r="AX428" s="132">
        <v>-156398704.14759529</v>
      </c>
      <c r="AY428" s="132">
        <v>-3726120.0367574221</v>
      </c>
      <c r="AZ428" s="132">
        <v>209895934.08467123</v>
      </c>
      <c r="BA428" s="132">
        <v>49771109.900318526</v>
      </c>
      <c r="BB428" s="132"/>
      <c r="BC428" s="132"/>
      <c r="BD428" s="132"/>
      <c r="BE428" s="132"/>
      <c r="BF428" s="132"/>
      <c r="BG428" s="132"/>
      <c r="BH428" s="132"/>
      <c r="BI428" s="132"/>
      <c r="BJ428" s="132"/>
      <c r="BK428" s="132"/>
      <c r="BL428" s="132"/>
      <c r="BM428" s="132"/>
      <c r="BN428" s="132"/>
      <c r="BO428" s="132"/>
      <c r="BP428" s="132"/>
      <c r="BQ428" s="138"/>
      <c r="BR428" s="131"/>
      <c r="BS428" s="129"/>
      <c r="BT428" s="131"/>
      <c r="BU428" s="139"/>
      <c r="BV428" s="131"/>
      <c r="BW428" s="140"/>
      <c r="BX428" s="140"/>
      <c r="BY428" s="132"/>
      <c r="BZ428" s="132"/>
      <c r="CA428" s="132">
        <v>6002356.6892956495</v>
      </c>
      <c r="CB428" s="132"/>
      <c r="CC428" s="132"/>
      <c r="CD428" s="132"/>
      <c r="CE428" s="132"/>
      <c r="CF428" s="132"/>
      <c r="CG428" s="132"/>
      <c r="CH428" s="132"/>
      <c r="CI428" s="132"/>
      <c r="CJ428" s="132"/>
      <c r="CK428" s="131"/>
      <c r="CL428" s="131"/>
    </row>
    <row r="432" spans="1:90" ht="24.6">
      <c r="A432" s="141" t="s">
        <v>785</v>
      </c>
      <c r="B432" s="142"/>
      <c r="C432" s="142"/>
      <c r="D432" s="142"/>
      <c r="E432" s="142"/>
      <c r="F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</row>
    <row r="434" spans="1:39" ht="22.8">
      <c r="A434" s="143" t="s">
        <v>786</v>
      </c>
      <c r="B434" s="144" t="s">
        <v>787</v>
      </c>
      <c r="C434" s="145"/>
      <c r="D434" s="145"/>
      <c r="E434" s="145"/>
      <c r="F434" s="145"/>
      <c r="G434" s="145"/>
      <c r="H434" s="145"/>
      <c r="I434" s="145"/>
      <c r="J434" s="146"/>
      <c r="K434" s="146"/>
      <c r="L434" s="146"/>
      <c r="M434" s="146"/>
      <c r="N434" s="147"/>
      <c r="O434" s="148"/>
      <c r="P434" s="148"/>
      <c r="Q434" s="146"/>
      <c r="R434" s="149">
        <v>0</v>
      </c>
      <c r="S434" s="149">
        <v>82.674999999999997</v>
      </c>
      <c r="T434" s="149">
        <v>0</v>
      </c>
      <c r="U434" s="149">
        <v>1231140234.3204432</v>
      </c>
      <c r="V434" s="149"/>
      <c r="W434" s="149">
        <v>149309528.74000001</v>
      </c>
      <c r="X434" s="149">
        <v>0</v>
      </c>
      <c r="Y434" s="149">
        <v>149309528.74000001</v>
      </c>
      <c r="Z434" s="149">
        <v>0</v>
      </c>
      <c r="AA434" s="149">
        <v>0</v>
      </c>
      <c r="AB434" s="149">
        <v>0</v>
      </c>
      <c r="AC434" s="149">
        <v>1230436695.8175809</v>
      </c>
      <c r="AD434" s="149">
        <v>29847.372861971744</v>
      </c>
      <c r="AE434" s="149">
        <v>2964</v>
      </c>
      <c r="AF434" s="149">
        <v>-604222.26</v>
      </c>
      <c r="AG434" s="149">
        <v>-571410.88713802828</v>
      </c>
      <c r="AH434" s="149">
        <v>3679168.1731931139</v>
      </c>
      <c r="AI434" s="149">
        <v>-48500.000000000902</v>
      </c>
      <c r="AJ434" s="149">
        <v>10726760.947000001</v>
      </c>
      <c r="AK434" s="149">
        <v>14357429.120193115</v>
      </c>
      <c r="AL434" s="149">
        <v>0</v>
      </c>
      <c r="AM434" s="149">
        <v>1170093175.4634016</v>
      </c>
    </row>
    <row r="435" spans="1:39" ht="17.399999999999999">
      <c r="A435" s="150" t="s">
        <v>788</v>
      </c>
      <c r="B435" s="151" t="s">
        <v>789</v>
      </c>
      <c r="C435" s="152"/>
      <c r="D435" s="152"/>
      <c r="E435" s="152"/>
      <c r="F435" s="152"/>
      <c r="G435" s="152"/>
      <c r="H435" s="152"/>
      <c r="I435" s="152"/>
      <c r="J435" s="153"/>
      <c r="K435" s="153"/>
      <c r="L435" s="153"/>
      <c r="M435" s="153"/>
      <c r="N435" s="154"/>
      <c r="O435" s="155"/>
      <c r="P435" s="155"/>
      <c r="Q435" s="153"/>
      <c r="R435" s="156">
        <v>0</v>
      </c>
      <c r="S435" s="156">
        <v>2.7250000000000001</v>
      </c>
      <c r="T435" s="156">
        <v>0</v>
      </c>
      <c r="U435" s="156">
        <v>-996574.42000000086</v>
      </c>
      <c r="V435" s="157"/>
      <c r="W435" s="156">
        <v>0</v>
      </c>
      <c r="X435" s="156">
        <v>0</v>
      </c>
      <c r="Y435" s="156">
        <v>0</v>
      </c>
      <c r="Z435" s="156">
        <v>0</v>
      </c>
      <c r="AA435" s="156">
        <v>0</v>
      </c>
      <c r="AB435" s="156">
        <v>0</v>
      </c>
      <c r="AC435" s="156">
        <v>-1777048.4050000017</v>
      </c>
      <c r="AD435" s="156">
        <v>0</v>
      </c>
      <c r="AE435" s="156">
        <v>780473.9850000008</v>
      </c>
      <c r="AF435" s="156">
        <v>-692616.93500000052</v>
      </c>
      <c r="AG435" s="156">
        <v>87857.050000000279</v>
      </c>
      <c r="AH435" s="156">
        <v>0</v>
      </c>
      <c r="AI435" s="156">
        <v>2120825.5</v>
      </c>
      <c r="AJ435" s="156">
        <v>-2367991.0349999946</v>
      </c>
      <c r="AK435" s="156">
        <v>-247165.53499999485</v>
      </c>
      <c r="AL435" s="156">
        <v>0</v>
      </c>
      <c r="AM435" s="156">
        <v>-1852682.65</v>
      </c>
    </row>
    <row r="436" spans="1:39" ht="22.8">
      <c r="A436" s="143" t="s">
        <v>790</v>
      </c>
      <c r="B436" s="149" t="s">
        <v>791</v>
      </c>
      <c r="C436" s="145"/>
      <c r="D436" s="145"/>
      <c r="E436" s="145"/>
      <c r="F436" s="145"/>
      <c r="G436" s="145"/>
      <c r="H436" s="145"/>
      <c r="I436" s="145"/>
      <c r="J436" s="146"/>
      <c r="K436" s="146"/>
      <c r="L436" s="146"/>
      <c r="M436" s="146"/>
      <c r="N436" s="147"/>
      <c r="O436" s="148"/>
      <c r="P436" s="148"/>
      <c r="Q436" s="146"/>
      <c r="R436" s="149">
        <v>0</v>
      </c>
      <c r="S436" s="149">
        <v>85.4</v>
      </c>
      <c r="T436" s="149">
        <v>0</v>
      </c>
      <c r="U436" s="149">
        <v>1230143659.9004431</v>
      </c>
      <c r="V436" s="149"/>
      <c r="W436" s="149">
        <v>149309528.74000001</v>
      </c>
      <c r="X436" s="149">
        <v>0</v>
      </c>
      <c r="Y436" s="149">
        <v>149309528.74000001</v>
      </c>
      <c r="Z436" s="149">
        <v>0</v>
      </c>
      <c r="AA436" s="149">
        <v>0</v>
      </c>
      <c r="AB436" s="149">
        <v>0</v>
      </c>
      <c r="AC436" s="149">
        <v>1228659647.412581</v>
      </c>
      <c r="AD436" s="149">
        <v>29847.372861971744</v>
      </c>
      <c r="AE436" s="149">
        <v>783437.9850000008</v>
      </c>
      <c r="AF436" s="149">
        <v>-1296839.1950000005</v>
      </c>
      <c r="AG436" s="149">
        <v>-483553.837138028</v>
      </c>
      <c r="AH436" s="149">
        <v>3679168.1731931139</v>
      </c>
      <c r="AI436" s="149">
        <v>2072325.5</v>
      </c>
      <c r="AJ436" s="149">
        <v>8358769.9120000061</v>
      </c>
      <c r="AK436" s="149">
        <v>14110263.58519312</v>
      </c>
      <c r="AL436" s="149">
        <v>0</v>
      </c>
      <c r="AM436" s="149">
        <v>1168240492.8134015</v>
      </c>
    </row>
    <row r="437" spans="1:39" ht="17.399999999999999">
      <c r="A437" s="150" t="s">
        <v>792</v>
      </c>
      <c r="B437" s="151" t="s">
        <v>793</v>
      </c>
      <c r="C437" s="152"/>
      <c r="D437" s="152"/>
      <c r="E437" s="152"/>
      <c r="F437" s="152"/>
      <c r="G437" s="152"/>
      <c r="H437" s="152"/>
      <c r="I437" s="152"/>
      <c r="J437" s="153"/>
      <c r="K437" s="153"/>
      <c r="L437" s="153"/>
      <c r="M437" s="153"/>
      <c r="N437" s="154"/>
      <c r="O437" s="155"/>
      <c r="P437" s="155"/>
      <c r="Q437" s="153"/>
      <c r="R437" s="156">
        <v>0</v>
      </c>
      <c r="S437" s="156">
        <v>1</v>
      </c>
      <c r="T437" s="156">
        <v>0</v>
      </c>
      <c r="U437" s="156">
        <v>0</v>
      </c>
      <c r="V437" s="157"/>
      <c r="W437" s="156">
        <v>0</v>
      </c>
      <c r="X437" s="156">
        <v>0</v>
      </c>
      <c r="Y437" s="156">
        <v>0</v>
      </c>
      <c r="Z437" s="156">
        <v>0</v>
      </c>
      <c r="AA437" s="156">
        <v>0</v>
      </c>
      <c r="AB437" s="156">
        <v>0</v>
      </c>
      <c r="AC437" s="156">
        <v>0</v>
      </c>
      <c r="AD437" s="156">
        <v>0</v>
      </c>
      <c r="AE437" s="156">
        <v>0</v>
      </c>
      <c r="AF437" s="156">
        <v>0</v>
      </c>
      <c r="AG437" s="156">
        <v>0</v>
      </c>
      <c r="AH437" s="156">
        <v>0</v>
      </c>
      <c r="AI437" s="156">
        <v>0</v>
      </c>
      <c r="AJ437" s="156">
        <v>0</v>
      </c>
      <c r="AK437" s="156">
        <v>0</v>
      </c>
      <c r="AL437" s="156">
        <v>0</v>
      </c>
      <c r="AM437" s="156">
        <v>0</v>
      </c>
    </row>
    <row r="438" spans="1:39" ht="17.399999999999999">
      <c r="A438" s="150" t="s">
        <v>794</v>
      </c>
      <c r="B438" s="151" t="s">
        <v>795</v>
      </c>
      <c r="C438" s="152"/>
      <c r="D438" s="152"/>
      <c r="E438" s="152"/>
      <c r="F438" s="152"/>
      <c r="G438" s="152"/>
      <c r="H438" s="152"/>
      <c r="I438" s="152"/>
      <c r="J438" s="153"/>
      <c r="K438" s="153"/>
      <c r="L438" s="153"/>
      <c r="M438" s="153"/>
      <c r="N438" s="154"/>
      <c r="O438" s="155"/>
      <c r="P438" s="155"/>
      <c r="Q438" s="153"/>
      <c r="R438" s="156">
        <v>0</v>
      </c>
      <c r="S438" s="156">
        <v>6</v>
      </c>
      <c r="T438" s="156">
        <v>0</v>
      </c>
      <c r="U438" s="156">
        <v>0</v>
      </c>
      <c r="V438" s="157"/>
      <c r="W438" s="156">
        <v>0</v>
      </c>
      <c r="X438" s="156">
        <v>0</v>
      </c>
      <c r="Y438" s="156">
        <v>0</v>
      </c>
      <c r="Z438" s="156">
        <v>0</v>
      </c>
      <c r="AA438" s="156">
        <v>0</v>
      </c>
      <c r="AB438" s="156">
        <v>0</v>
      </c>
      <c r="AC438" s="156">
        <v>0</v>
      </c>
      <c r="AD438" s="156">
        <v>0</v>
      </c>
      <c r="AE438" s="156">
        <v>0</v>
      </c>
      <c r="AF438" s="156">
        <v>0</v>
      </c>
      <c r="AG438" s="156">
        <v>0</v>
      </c>
      <c r="AH438" s="156">
        <v>0</v>
      </c>
      <c r="AI438" s="156">
        <v>0</v>
      </c>
      <c r="AJ438" s="156">
        <v>-269485.23</v>
      </c>
      <c r="AK438" s="156">
        <v>-269485.23</v>
      </c>
      <c r="AL438" s="156">
        <v>0</v>
      </c>
      <c r="AM438" s="156">
        <v>0</v>
      </c>
    </row>
    <row r="439" spans="1:39" ht="22.8">
      <c r="A439" s="143" t="s">
        <v>796</v>
      </c>
      <c r="B439" s="149" t="s">
        <v>797</v>
      </c>
      <c r="C439" s="145"/>
      <c r="D439" s="145"/>
      <c r="E439" s="145"/>
      <c r="F439" s="145"/>
      <c r="G439" s="158"/>
      <c r="H439" s="145"/>
      <c r="I439" s="145"/>
      <c r="J439" s="146"/>
      <c r="K439" s="146"/>
      <c r="L439" s="146"/>
      <c r="M439" s="146"/>
      <c r="N439" s="147"/>
      <c r="O439" s="148"/>
      <c r="P439" s="148"/>
      <c r="Q439" s="146"/>
      <c r="R439" s="149">
        <v>0</v>
      </c>
      <c r="S439" s="149">
        <v>92.4</v>
      </c>
      <c r="T439" s="149">
        <v>0</v>
      </c>
      <c r="U439" s="149">
        <v>1230143659.9004431</v>
      </c>
      <c r="V439" s="149"/>
      <c r="W439" s="149">
        <v>149309528.74000001</v>
      </c>
      <c r="X439" s="149">
        <v>0</v>
      </c>
      <c r="Y439" s="149">
        <v>149309528.74000001</v>
      </c>
      <c r="Z439" s="149">
        <v>0</v>
      </c>
      <c r="AA439" s="149">
        <v>0</v>
      </c>
      <c r="AB439" s="149">
        <v>0</v>
      </c>
      <c r="AC439" s="149">
        <v>1228659647.412581</v>
      </c>
      <c r="AD439" s="149">
        <v>29847.372861971744</v>
      </c>
      <c r="AE439" s="149">
        <v>783437.9850000008</v>
      </c>
      <c r="AF439" s="149">
        <v>-1296839.1950000005</v>
      </c>
      <c r="AG439" s="149">
        <v>-483553.837138028</v>
      </c>
      <c r="AH439" s="149">
        <v>3679168.1731931139</v>
      </c>
      <c r="AI439" s="149">
        <v>2072325.5</v>
      </c>
      <c r="AJ439" s="149">
        <v>8089284.6820000056</v>
      </c>
      <c r="AK439" s="149">
        <v>13840778.355193119</v>
      </c>
      <c r="AL439" s="149">
        <v>0</v>
      </c>
      <c r="AM439" s="149">
        <v>1168240492.8134015</v>
      </c>
    </row>
    <row r="440" spans="1:39" ht="17.399999999999999">
      <c r="A440" s="150" t="s">
        <v>798</v>
      </c>
      <c r="B440" s="151" t="s">
        <v>799</v>
      </c>
      <c r="C440" s="152"/>
      <c r="D440" s="152"/>
      <c r="E440" s="152"/>
      <c r="F440" s="152"/>
      <c r="G440" s="152"/>
      <c r="H440" s="152"/>
      <c r="I440" s="152"/>
      <c r="J440" s="153"/>
      <c r="K440" s="153"/>
      <c r="L440" s="153"/>
      <c r="M440" s="153"/>
      <c r="N440" s="154"/>
      <c r="O440" s="155"/>
      <c r="P440" s="155"/>
      <c r="Q440" s="153"/>
      <c r="R440" s="156">
        <v>0</v>
      </c>
      <c r="S440" s="156">
        <v>0</v>
      </c>
      <c r="T440" s="156">
        <v>0</v>
      </c>
      <c r="U440" s="156">
        <v>157655504.66226482</v>
      </c>
      <c r="V440" s="157"/>
      <c r="W440" s="156">
        <v>0</v>
      </c>
      <c r="X440" s="156">
        <v>0</v>
      </c>
      <c r="Y440" s="156">
        <v>0</v>
      </c>
      <c r="Z440" s="156">
        <v>0</v>
      </c>
      <c r="AA440" s="156">
        <v>0</v>
      </c>
      <c r="AB440" s="156">
        <v>0</v>
      </c>
      <c r="AC440" s="156">
        <v>157876531.30150741</v>
      </c>
      <c r="AD440" s="156">
        <v>-221026.63924259751</v>
      </c>
      <c r="AE440" s="156">
        <v>0</v>
      </c>
      <c r="AF440" s="156">
        <v>0</v>
      </c>
      <c r="AG440" s="156">
        <v>-221026.63924259751</v>
      </c>
      <c r="AH440" s="156">
        <v>757452.99463891704</v>
      </c>
      <c r="AI440" s="156">
        <v>0</v>
      </c>
      <c r="AJ440" s="156">
        <v>5335033.8099999996</v>
      </c>
      <c r="AK440" s="156">
        <v>6092486.8046389185</v>
      </c>
      <c r="AL440" s="156">
        <v>0</v>
      </c>
      <c r="AM440" s="156">
        <v>245197717.82639998</v>
      </c>
    </row>
    <row r="441" spans="1:39" ht="17.399999999999999">
      <c r="A441" s="150" t="s">
        <v>800</v>
      </c>
      <c r="B441" s="151" t="s">
        <v>801</v>
      </c>
      <c r="C441" s="152"/>
      <c r="D441" s="152"/>
      <c r="E441" s="152"/>
      <c r="F441" s="152"/>
      <c r="G441" s="152"/>
      <c r="H441" s="152"/>
      <c r="I441" s="152"/>
      <c r="J441" s="153"/>
      <c r="K441" s="153"/>
      <c r="L441" s="153"/>
      <c r="M441" s="153"/>
      <c r="N441" s="154"/>
      <c r="O441" s="155"/>
      <c r="P441" s="155"/>
      <c r="Q441" s="153"/>
      <c r="R441" s="156">
        <v>0</v>
      </c>
      <c r="S441" s="156">
        <v>0</v>
      </c>
      <c r="T441" s="156">
        <v>0</v>
      </c>
      <c r="U441" s="156">
        <v>0</v>
      </c>
      <c r="V441" s="157"/>
      <c r="W441" s="156">
        <v>0</v>
      </c>
      <c r="X441" s="156">
        <v>0</v>
      </c>
      <c r="Y441" s="156">
        <v>0</v>
      </c>
      <c r="Z441" s="156">
        <v>0</v>
      </c>
      <c r="AA441" s="156">
        <v>0</v>
      </c>
      <c r="AB441" s="156">
        <v>0</v>
      </c>
      <c r="AC441" s="156">
        <v>0</v>
      </c>
      <c r="AD441" s="156">
        <v>0</v>
      </c>
      <c r="AE441" s="156">
        <v>0</v>
      </c>
      <c r="AF441" s="156">
        <v>0</v>
      </c>
      <c r="AG441" s="156">
        <v>0</v>
      </c>
      <c r="AH441" s="156">
        <v>0</v>
      </c>
      <c r="AI441" s="156">
        <v>0</v>
      </c>
      <c r="AJ441" s="156">
        <v>0</v>
      </c>
      <c r="AK441" s="156">
        <v>0</v>
      </c>
      <c r="AL441" s="156">
        <v>0</v>
      </c>
      <c r="AM441" s="156">
        <v>0</v>
      </c>
    </row>
    <row r="442" spans="1:39" ht="17.399999999999999">
      <c r="A442" s="150" t="s">
        <v>802</v>
      </c>
      <c r="B442" s="151" t="s">
        <v>803</v>
      </c>
      <c r="C442" s="152"/>
      <c r="D442" s="152"/>
      <c r="E442" s="152"/>
      <c r="F442" s="152"/>
      <c r="G442" s="152"/>
      <c r="H442" s="152"/>
      <c r="I442" s="152"/>
      <c r="J442" s="153"/>
      <c r="K442" s="153"/>
      <c r="L442" s="153"/>
      <c r="M442" s="153"/>
      <c r="N442" s="154"/>
      <c r="O442" s="155"/>
      <c r="P442" s="155"/>
      <c r="Q442" s="153"/>
      <c r="R442" s="156">
        <v>0</v>
      </c>
      <c r="S442" s="156">
        <v>0</v>
      </c>
      <c r="T442" s="156">
        <v>0</v>
      </c>
      <c r="U442" s="156">
        <v>0</v>
      </c>
      <c r="V442" s="157"/>
      <c r="W442" s="156">
        <v>0</v>
      </c>
      <c r="X442" s="156">
        <v>0</v>
      </c>
      <c r="Y442" s="156">
        <v>0</v>
      </c>
      <c r="Z442" s="156">
        <v>0</v>
      </c>
      <c r="AA442" s="156">
        <v>0</v>
      </c>
      <c r="AB442" s="156">
        <v>0</v>
      </c>
      <c r="AC442" s="156">
        <v>0</v>
      </c>
      <c r="AD442" s="156">
        <v>0</v>
      </c>
      <c r="AE442" s="156">
        <v>0</v>
      </c>
      <c r="AF442" s="156">
        <v>0</v>
      </c>
      <c r="AG442" s="156">
        <v>0</v>
      </c>
      <c r="AH442" s="156">
        <v>0</v>
      </c>
      <c r="AI442" s="156">
        <v>0</v>
      </c>
      <c r="AJ442" s="156">
        <v>0</v>
      </c>
      <c r="AK442" s="156">
        <v>0</v>
      </c>
      <c r="AL442" s="156">
        <v>0</v>
      </c>
      <c r="AM442" s="156">
        <v>0</v>
      </c>
    </row>
    <row r="443" spans="1:39" ht="17.399999999999999">
      <c r="A443" s="150" t="s">
        <v>490</v>
      </c>
      <c r="B443" s="151" t="s">
        <v>804</v>
      </c>
      <c r="C443" s="152"/>
      <c r="D443" s="152"/>
      <c r="E443" s="152"/>
      <c r="F443" s="152"/>
      <c r="G443" s="152"/>
      <c r="H443" s="152"/>
      <c r="I443" s="152"/>
      <c r="J443" s="153"/>
      <c r="K443" s="153"/>
      <c r="L443" s="153"/>
      <c r="M443" s="153"/>
      <c r="N443" s="154"/>
      <c r="O443" s="155"/>
      <c r="P443" s="155"/>
      <c r="Q443" s="153"/>
      <c r="R443" s="156">
        <v>0</v>
      </c>
      <c r="S443" s="156">
        <v>27</v>
      </c>
      <c r="T443" s="156">
        <v>0</v>
      </c>
      <c r="U443" s="156">
        <v>85314652.789999992</v>
      </c>
      <c r="V443" s="157"/>
      <c r="W443" s="156">
        <v>0</v>
      </c>
      <c r="X443" s="156">
        <v>0</v>
      </c>
      <c r="Y443" s="156">
        <v>0</v>
      </c>
      <c r="Z443" s="156">
        <v>0</v>
      </c>
      <c r="AA443" s="156">
        <v>0</v>
      </c>
      <c r="AB443" s="156">
        <v>0</v>
      </c>
      <c r="AC443" s="156">
        <v>85178472.230000004</v>
      </c>
      <c r="AD443" s="156">
        <v>136180.56</v>
      </c>
      <c r="AE443" s="156">
        <v>0</v>
      </c>
      <c r="AF443" s="156">
        <v>0</v>
      </c>
      <c r="AG443" s="156">
        <v>136180.56</v>
      </c>
      <c r="AH443" s="156">
        <v>-1650964.96</v>
      </c>
      <c r="AI443" s="156">
        <v>0</v>
      </c>
      <c r="AJ443" s="156">
        <v>0</v>
      </c>
      <c r="AK443" s="156">
        <v>-1650964.96</v>
      </c>
      <c r="AL443" s="156">
        <v>0</v>
      </c>
      <c r="AM443" s="156">
        <v>75694203.125</v>
      </c>
    </row>
    <row r="444" spans="1:39" ht="17.399999999999999">
      <c r="A444" s="150" t="s">
        <v>512</v>
      </c>
      <c r="B444" s="151" t="s">
        <v>805</v>
      </c>
      <c r="C444" s="152"/>
      <c r="D444" s="152"/>
      <c r="E444" s="152"/>
      <c r="F444" s="152"/>
      <c r="G444" s="152"/>
      <c r="H444" s="152"/>
      <c r="I444" s="152"/>
      <c r="J444" s="153"/>
      <c r="K444" s="153"/>
      <c r="L444" s="153"/>
      <c r="M444" s="153"/>
      <c r="N444" s="154"/>
      <c r="O444" s="155"/>
      <c r="P444" s="155"/>
      <c r="Q444" s="153"/>
      <c r="R444" s="156">
        <v>0</v>
      </c>
      <c r="S444" s="156">
        <v>8</v>
      </c>
      <c r="T444" s="156">
        <v>0</v>
      </c>
      <c r="U444" s="156">
        <v>18542916.539999999</v>
      </c>
      <c r="V444" s="157"/>
      <c r="W444" s="156">
        <v>0</v>
      </c>
      <c r="X444" s="156">
        <v>0</v>
      </c>
      <c r="Y444" s="156">
        <v>0</v>
      </c>
      <c r="Z444" s="156">
        <v>0</v>
      </c>
      <c r="AA444" s="156">
        <v>0</v>
      </c>
      <c r="AB444" s="156">
        <v>0</v>
      </c>
      <c r="AC444" s="156">
        <v>18542916.539999999</v>
      </c>
      <c r="AD444" s="156">
        <v>0</v>
      </c>
      <c r="AE444" s="156">
        <v>0</v>
      </c>
      <c r="AF444" s="156">
        <v>0</v>
      </c>
      <c r="AG444" s="156">
        <v>0</v>
      </c>
      <c r="AH444" s="156">
        <v>-461227</v>
      </c>
      <c r="AI444" s="156">
        <v>0</v>
      </c>
      <c r="AJ444" s="156">
        <v>0</v>
      </c>
      <c r="AK444" s="156">
        <v>-461227</v>
      </c>
      <c r="AL444" s="156">
        <v>0</v>
      </c>
      <c r="AM444" s="156">
        <v>14813887.16</v>
      </c>
    </row>
    <row r="445" spans="1:39" ht="17.399999999999999">
      <c r="A445" s="150" t="s">
        <v>575</v>
      </c>
      <c r="B445" s="151" t="s">
        <v>806</v>
      </c>
      <c r="C445" s="152"/>
      <c r="D445" s="152"/>
      <c r="E445" s="152"/>
      <c r="F445" s="152"/>
      <c r="G445" s="152"/>
      <c r="H445" s="152"/>
      <c r="I445" s="152"/>
      <c r="J445" s="153"/>
      <c r="K445" s="153"/>
      <c r="L445" s="153"/>
      <c r="M445" s="153"/>
      <c r="N445" s="154"/>
      <c r="O445" s="155"/>
      <c r="P445" s="155"/>
      <c r="Q445" s="153"/>
      <c r="R445" s="156">
        <v>0</v>
      </c>
      <c r="S445" s="156">
        <v>16.5</v>
      </c>
      <c r="T445" s="156">
        <v>0</v>
      </c>
      <c r="U445" s="156">
        <v>174999859.19511145</v>
      </c>
      <c r="V445" s="157"/>
      <c r="W445" s="156">
        <v>30509446.899999999</v>
      </c>
      <c r="X445" s="156">
        <v>0</v>
      </c>
      <c r="Y445" s="156">
        <v>30509446.899999999</v>
      </c>
      <c r="Z445" s="156">
        <v>0</v>
      </c>
      <c r="AA445" s="156">
        <v>0</v>
      </c>
      <c r="AB445" s="156">
        <v>0</v>
      </c>
      <c r="AC445" s="156">
        <v>175003372.93511146</v>
      </c>
      <c r="AD445" s="156">
        <v>-3513.7400000000052</v>
      </c>
      <c r="AE445" s="156">
        <v>2382</v>
      </c>
      <c r="AF445" s="156">
        <v>0</v>
      </c>
      <c r="AG445" s="156">
        <v>-1131.7400000000052</v>
      </c>
      <c r="AH445" s="156">
        <v>673104.32</v>
      </c>
      <c r="AI445" s="156">
        <v>-652733</v>
      </c>
      <c r="AJ445" s="156">
        <v>232477.63</v>
      </c>
      <c r="AK445" s="156">
        <v>252848.95</v>
      </c>
      <c r="AL445" s="156">
        <v>0</v>
      </c>
      <c r="AM445" s="156">
        <v>128354164.1216805</v>
      </c>
    </row>
    <row r="446" spans="1:39" ht="17.399999999999999">
      <c r="A446" s="150" t="s">
        <v>686</v>
      </c>
      <c r="B446" s="151" t="s">
        <v>807</v>
      </c>
      <c r="C446" s="152"/>
      <c r="D446" s="152"/>
      <c r="E446" s="152"/>
      <c r="F446" s="152"/>
      <c r="G446" s="152"/>
      <c r="H446" s="152"/>
      <c r="I446" s="152"/>
      <c r="J446" s="153"/>
      <c r="K446" s="153"/>
      <c r="L446" s="153"/>
      <c r="M446" s="153"/>
      <c r="N446" s="154"/>
      <c r="O446" s="155"/>
      <c r="P446" s="155"/>
      <c r="Q446" s="153"/>
      <c r="R446" s="156">
        <v>0</v>
      </c>
      <c r="S446" s="156">
        <v>29.975000000000001</v>
      </c>
      <c r="T446" s="156">
        <v>0</v>
      </c>
      <c r="U446" s="156">
        <v>206257516.91709965</v>
      </c>
      <c r="V446" s="157"/>
      <c r="W446" s="156">
        <v>1145192.6449279659</v>
      </c>
      <c r="X446" s="156">
        <v>0</v>
      </c>
      <c r="Y446" s="156">
        <v>1145192.6449279659</v>
      </c>
      <c r="Z446" s="156">
        <v>0</v>
      </c>
      <c r="AA446" s="156">
        <v>0</v>
      </c>
      <c r="AB446" s="156">
        <v>0</v>
      </c>
      <c r="AC446" s="156">
        <v>205516251.41456532</v>
      </c>
      <c r="AD446" s="156">
        <v>741265.50253429986</v>
      </c>
      <c r="AE446" s="156">
        <v>0</v>
      </c>
      <c r="AF446" s="156">
        <v>-741265.50253429986</v>
      </c>
      <c r="AG446" s="156">
        <v>0</v>
      </c>
      <c r="AH446" s="156">
        <v>9396310.698507335</v>
      </c>
      <c r="AI446" s="156">
        <v>0</v>
      </c>
      <c r="AJ446" s="156">
        <v>-9396310.698507335</v>
      </c>
      <c r="AK446" s="156">
        <v>0</v>
      </c>
      <c r="AL446" s="156">
        <v>0</v>
      </c>
      <c r="AM446" s="156">
        <v>385997193.01694417</v>
      </c>
    </row>
    <row r="447" spans="1:39" ht="17.399999999999999">
      <c r="A447" s="150" t="s">
        <v>695</v>
      </c>
      <c r="B447" s="151" t="s">
        <v>808</v>
      </c>
      <c r="C447" s="152"/>
      <c r="D447" s="152"/>
      <c r="E447" s="152"/>
      <c r="F447" s="152"/>
      <c r="G447" s="152"/>
      <c r="H447" s="152"/>
      <c r="I447" s="152"/>
      <c r="J447" s="153"/>
      <c r="K447" s="153"/>
      <c r="L447" s="153"/>
      <c r="M447" s="153"/>
      <c r="N447" s="154"/>
      <c r="O447" s="155"/>
      <c r="P447" s="155"/>
      <c r="Q447" s="153"/>
      <c r="R447" s="156">
        <v>0</v>
      </c>
      <c r="S447" s="156">
        <v>2</v>
      </c>
      <c r="T447" s="156">
        <v>0</v>
      </c>
      <c r="U447" s="156">
        <v>153470362.52224001</v>
      </c>
      <c r="V447" s="157"/>
      <c r="W447" s="156">
        <v>59395530.734400004</v>
      </c>
      <c r="X447" s="156">
        <v>0</v>
      </c>
      <c r="Y447" s="156">
        <v>59395530.734400004</v>
      </c>
      <c r="Z447" s="156">
        <v>0</v>
      </c>
      <c r="AA447" s="156">
        <v>0</v>
      </c>
      <c r="AB447" s="156">
        <v>0</v>
      </c>
      <c r="AC447" s="156">
        <v>158948459.931072</v>
      </c>
      <c r="AD447" s="156">
        <v>-5478097.4088319764</v>
      </c>
      <c r="AE447" s="156">
        <v>0</v>
      </c>
      <c r="AF447" s="156">
        <v>5478097.4088319764</v>
      </c>
      <c r="AG447" s="156">
        <v>0</v>
      </c>
      <c r="AH447" s="156">
        <v>7631701.8560000062</v>
      </c>
      <c r="AI447" s="156">
        <v>0</v>
      </c>
      <c r="AJ447" s="156">
        <v>-7631701.8560000062</v>
      </c>
      <c r="AK447" s="156">
        <v>0</v>
      </c>
      <c r="AL447" s="156">
        <v>0</v>
      </c>
      <c r="AM447" s="156">
        <v>0</v>
      </c>
    </row>
    <row r="448" spans="1:39" ht="17.399999999999999">
      <c r="A448" s="150" t="s">
        <v>447</v>
      </c>
      <c r="B448" s="151" t="s">
        <v>809</v>
      </c>
      <c r="C448" s="152"/>
      <c r="D448" s="152"/>
      <c r="E448" s="152"/>
      <c r="F448" s="152"/>
      <c r="G448" s="152"/>
      <c r="H448" s="152"/>
      <c r="I448" s="152"/>
      <c r="J448" s="153"/>
      <c r="K448" s="153"/>
      <c r="L448" s="153"/>
      <c r="M448" s="153"/>
      <c r="N448" s="154"/>
      <c r="O448" s="155"/>
      <c r="P448" s="155"/>
      <c r="Q448" s="153"/>
      <c r="R448" s="156">
        <v>0</v>
      </c>
      <c r="S448" s="156">
        <v>5</v>
      </c>
      <c r="T448" s="156">
        <v>0</v>
      </c>
      <c r="U448" s="156">
        <v>76590629.471322104</v>
      </c>
      <c r="V448" s="157"/>
      <c r="W448" s="156">
        <v>30678741.47254644</v>
      </c>
      <c r="X448" s="156">
        <v>0</v>
      </c>
      <c r="Y448" s="156">
        <v>30678741.47254644</v>
      </c>
      <c r="Z448" s="156">
        <v>0</v>
      </c>
      <c r="AA448" s="156">
        <v>0</v>
      </c>
      <c r="AB448" s="156">
        <v>0</v>
      </c>
      <c r="AC448" s="156">
        <v>77770581.066420048</v>
      </c>
      <c r="AD448" s="156">
        <v>-1179951.5950979479</v>
      </c>
      <c r="AE448" s="156">
        <v>0</v>
      </c>
      <c r="AF448" s="156">
        <v>0</v>
      </c>
      <c r="AG448" s="156">
        <v>-1179951.5950979479</v>
      </c>
      <c r="AH448" s="156">
        <v>6479641.934506882</v>
      </c>
      <c r="AI448" s="156">
        <v>0</v>
      </c>
      <c r="AJ448" s="156">
        <v>157586.17000000001</v>
      </c>
      <c r="AK448" s="156">
        <v>6637228.1045068819</v>
      </c>
      <c r="AL448" s="156">
        <v>0</v>
      </c>
      <c r="AM448" s="156">
        <v>63755339.18</v>
      </c>
    </row>
    <row r="449" spans="1:39" ht="17.399999999999999">
      <c r="A449" s="150" t="s">
        <v>718</v>
      </c>
      <c r="B449" s="151" t="s">
        <v>810</v>
      </c>
      <c r="C449" s="152"/>
      <c r="D449" s="152"/>
      <c r="E449" s="152"/>
      <c r="F449" s="152"/>
      <c r="G449" s="152"/>
      <c r="H449" s="152"/>
      <c r="I449" s="152"/>
      <c r="J449" s="153"/>
      <c r="K449" s="153"/>
      <c r="L449" s="153"/>
      <c r="M449" s="153"/>
      <c r="N449" s="154"/>
      <c r="O449" s="155"/>
      <c r="P449" s="155"/>
      <c r="Q449" s="153"/>
      <c r="R449" s="156">
        <v>0</v>
      </c>
      <c r="S449" s="156">
        <v>7</v>
      </c>
      <c r="T449" s="156">
        <v>0</v>
      </c>
      <c r="U449" s="156">
        <v>29438777.367280159</v>
      </c>
      <c r="V449" s="157"/>
      <c r="W449" s="156">
        <v>6825658.4757000003</v>
      </c>
      <c r="X449" s="156">
        <v>0</v>
      </c>
      <c r="Y449" s="156">
        <v>6825658.4757000003</v>
      </c>
      <c r="Z449" s="156">
        <v>0</v>
      </c>
      <c r="AA449" s="156">
        <v>0</v>
      </c>
      <c r="AB449" s="156">
        <v>0</v>
      </c>
      <c r="AC449" s="156">
        <v>29438777.367280159</v>
      </c>
      <c r="AD449" s="156">
        <v>0</v>
      </c>
      <c r="AE449" s="156">
        <v>0</v>
      </c>
      <c r="AF449" s="156">
        <v>0</v>
      </c>
      <c r="AG449" s="156">
        <v>0</v>
      </c>
      <c r="AH449" s="156">
        <v>-560244</v>
      </c>
      <c r="AI449" s="156">
        <v>51254.000000000917</v>
      </c>
      <c r="AJ449" s="156">
        <v>-738794</v>
      </c>
      <c r="AK449" s="156">
        <v>-1247784</v>
      </c>
      <c r="AL449" s="156">
        <v>0</v>
      </c>
      <c r="AM449" s="156">
        <v>15677011.697280157</v>
      </c>
    </row>
    <row r="450" spans="1:39" ht="17.399999999999999">
      <c r="A450" s="150" t="s">
        <v>731</v>
      </c>
      <c r="B450" s="151" t="s">
        <v>811</v>
      </c>
      <c r="C450" s="152"/>
      <c r="D450" s="152"/>
      <c r="E450" s="152"/>
      <c r="F450" s="152"/>
      <c r="G450" s="152"/>
      <c r="H450" s="152"/>
      <c r="I450" s="152"/>
      <c r="J450" s="153"/>
      <c r="K450" s="153"/>
      <c r="L450" s="153"/>
      <c r="M450" s="153"/>
      <c r="N450" s="154"/>
      <c r="O450" s="155"/>
      <c r="P450" s="155"/>
      <c r="Q450" s="153"/>
      <c r="R450" s="156">
        <v>0</v>
      </c>
      <c r="S450" s="156">
        <v>2</v>
      </c>
      <c r="T450" s="156">
        <v>0</v>
      </c>
      <c r="U450" s="156">
        <v>0</v>
      </c>
      <c r="V450" s="157"/>
      <c r="W450" s="156">
        <v>0</v>
      </c>
      <c r="X450" s="156">
        <v>0</v>
      </c>
      <c r="Y450" s="156">
        <v>0</v>
      </c>
      <c r="Z450" s="156">
        <v>0</v>
      </c>
      <c r="AA450" s="156">
        <v>0</v>
      </c>
      <c r="AB450" s="156">
        <v>0</v>
      </c>
      <c r="AC450" s="156">
        <v>0</v>
      </c>
      <c r="AD450" s="156">
        <v>0</v>
      </c>
      <c r="AE450" s="156">
        <v>0</v>
      </c>
      <c r="AF450" s="156">
        <v>0</v>
      </c>
      <c r="AG450" s="156">
        <v>0</v>
      </c>
      <c r="AH450" s="156">
        <v>0</v>
      </c>
      <c r="AI450" s="156">
        <v>0</v>
      </c>
      <c r="AJ450" s="156">
        <v>1255</v>
      </c>
      <c r="AK450" s="156">
        <v>1255</v>
      </c>
      <c r="AL450" s="156">
        <v>0</v>
      </c>
      <c r="AM450" s="156">
        <v>0</v>
      </c>
    </row>
    <row r="451" spans="1:39" ht="17.399999999999999">
      <c r="A451" s="150" t="s">
        <v>781</v>
      </c>
      <c r="B451" s="151" t="s">
        <v>812</v>
      </c>
      <c r="C451" s="152"/>
      <c r="D451" s="152"/>
      <c r="E451" s="152"/>
      <c r="F451" s="152"/>
      <c r="G451" s="152"/>
      <c r="H451" s="152"/>
      <c r="I451" s="152"/>
      <c r="J451" s="153"/>
      <c r="K451" s="153"/>
      <c r="L451" s="153"/>
      <c r="M451" s="153"/>
      <c r="N451" s="154"/>
      <c r="O451" s="155"/>
      <c r="P451" s="155"/>
      <c r="Q451" s="153"/>
      <c r="R451" s="156">
        <v>0</v>
      </c>
      <c r="S451" s="156">
        <v>1</v>
      </c>
      <c r="T451" s="156">
        <v>0</v>
      </c>
      <c r="U451" s="156">
        <v>11481947</v>
      </c>
      <c r="V451" s="157"/>
      <c r="W451" s="156">
        <v>0</v>
      </c>
      <c r="X451" s="156">
        <v>0</v>
      </c>
      <c r="Y451" s="156">
        <v>0</v>
      </c>
      <c r="Z451" s="156">
        <v>0</v>
      </c>
      <c r="AA451" s="156">
        <v>0</v>
      </c>
      <c r="AB451" s="156">
        <v>0</v>
      </c>
      <c r="AC451" s="156">
        <v>11481947</v>
      </c>
      <c r="AD451" s="156">
        <v>0</v>
      </c>
      <c r="AE451" s="156">
        <v>0</v>
      </c>
      <c r="AF451" s="156">
        <v>0</v>
      </c>
      <c r="AG451" s="156">
        <v>0</v>
      </c>
      <c r="AH451" s="156">
        <v>0</v>
      </c>
      <c r="AI451" s="156">
        <v>0</v>
      </c>
      <c r="AJ451" s="156">
        <v>0</v>
      </c>
      <c r="AK451" s="156">
        <v>0</v>
      </c>
      <c r="AL451" s="156">
        <v>0</v>
      </c>
      <c r="AM451" s="156">
        <v>0</v>
      </c>
    </row>
    <row r="452" spans="1:39" ht="17.399999999999999">
      <c r="A452" s="150" t="s">
        <v>772</v>
      </c>
      <c r="B452" s="151" t="s">
        <v>813</v>
      </c>
      <c r="C452" s="152"/>
      <c r="D452" s="152"/>
      <c r="E452" s="152"/>
      <c r="F452" s="152"/>
      <c r="G452" s="152"/>
      <c r="H452" s="152"/>
      <c r="I452" s="152"/>
      <c r="J452" s="153"/>
      <c r="K452" s="153"/>
      <c r="L452" s="153"/>
      <c r="M452" s="153"/>
      <c r="N452" s="154"/>
      <c r="O452" s="155"/>
      <c r="P452" s="155"/>
      <c r="Q452" s="153"/>
      <c r="R452" s="156">
        <v>0</v>
      </c>
      <c r="S452" s="156">
        <v>17</v>
      </c>
      <c r="T452" s="156">
        <v>0</v>
      </c>
      <c r="U452" s="156">
        <v>352890649.75</v>
      </c>
      <c r="V452" s="157"/>
      <c r="W452" s="156">
        <v>0</v>
      </c>
      <c r="X452" s="156">
        <v>0</v>
      </c>
      <c r="Y452" s="156">
        <v>0</v>
      </c>
      <c r="Z452" s="156">
        <v>0</v>
      </c>
      <c r="AA452" s="156">
        <v>0</v>
      </c>
      <c r="AB452" s="156">
        <v>0</v>
      </c>
      <c r="AC452" s="156">
        <v>352890649.75</v>
      </c>
      <c r="AD452" s="156">
        <v>0</v>
      </c>
      <c r="AE452" s="156">
        <v>0</v>
      </c>
      <c r="AF452" s="156">
        <v>0</v>
      </c>
      <c r="AG452" s="156">
        <v>0</v>
      </c>
      <c r="AH452" s="156">
        <v>0</v>
      </c>
      <c r="AI452" s="156">
        <v>0</v>
      </c>
      <c r="AJ452" s="156">
        <v>0</v>
      </c>
      <c r="AK452" s="156">
        <v>0</v>
      </c>
      <c r="AL452" s="156">
        <v>0</v>
      </c>
      <c r="AM452" s="156">
        <v>470167096</v>
      </c>
    </row>
    <row r="453" spans="1:39" ht="22.8">
      <c r="A453" s="143" t="s">
        <v>783</v>
      </c>
      <c r="B453" s="149" t="s">
        <v>814</v>
      </c>
      <c r="C453" s="145"/>
      <c r="D453" s="145"/>
      <c r="E453" s="145"/>
      <c r="F453" s="145"/>
      <c r="G453" s="145"/>
      <c r="H453" s="145"/>
      <c r="I453" s="145"/>
      <c r="J453" s="146"/>
      <c r="K453" s="146"/>
      <c r="L453" s="146"/>
      <c r="M453" s="146"/>
      <c r="N453" s="147"/>
      <c r="O453" s="148"/>
      <c r="P453" s="148"/>
      <c r="Q453" s="146"/>
      <c r="R453" s="149">
        <v>0</v>
      </c>
      <c r="S453" s="149">
        <v>207.875</v>
      </c>
      <c r="T453" s="149">
        <v>0</v>
      </c>
      <c r="U453" s="149">
        <v>2496786476.1157613</v>
      </c>
      <c r="V453" s="149">
        <v>0</v>
      </c>
      <c r="W453" s="149">
        <v>277864098.96757448</v>
      </c>
      <c r="X453" s="149">
        <v>0</v>
      </c>
      <c r="Y453" s="149">
        <v>277864098.96757448</v>
      </c>
      <c r="Z453" s="149">
        <v>0</v>
      </c>
      <c r="AA453" s="149">
        <v>0</v>
      </c>
      <c r="AB453" s="149">
        <v>0</v>
      </c>
      <c r="AC453" s="149">
        <v>2501307606.9485378</v>
      </c>
      <c r="AD453" s="149">
        <v>-5975295.9477762505</v>
      </c>
      <c r="AE453" s="149">
        <v>785819.9850000008</v>
      </c>
      <c r="AF453" s="149">
        <v>3439992.711297676</v>
      </c>
      <c r="AG453" s="149">
        <v>-1749483.2514785733</v>
      </c>
      <c r="AH453" s="149">
        <v>25944944.016846254</v>
      </c>
      <c r="AI453" s="149">
        <v>1470846.5</v>
      </c>
      <c r="AJ453" s="149">
        <v>-3951169.2625073344</v>
      </c>
      <c r="AK453" s="149">
        <v>23464621.25433892</v>
      </c>
      <c r="AL453" s="149">
        <v>0</v>
      </c>
      <c r="AM453" s="149">
        <v>2567897104.9407063</v>
      </c>
    </row>
    <row r="457" spans="1:39">
      <c r="A457" s="159" t="s">
        <v>815</v>
      </c>
      <c r="C457" s="160">
        <v>568166731.25268793</v>
      </c>
    </row>
    <row r="462" spans="1:39" ht="15.6">
      <c r="A462" s="161" t="s">
        <v>816</v>
      </c>
      <c r="E462" s="162" t="s">
        <v>817</v>
      </c>
    </row>
    <row r="463" spans="1:39">
      <c r="A463" s="163"/>
    </row>
    <row r="464" spans="1:39">
      <c r="A464" s="164" t="s">
        <v>818</v>
      </c>
      <c r="B464" s="159"/>
      <c r="C464" s="159"/>
      <c r="D464" s="159"/>
      <c r="E464" s="165">
        <v>1230.143659900443</v>
      </c>
    </row>
    <row r="465" spans="1:5">
      <c r="A465" s="164" t="s">
        <v>819</v>
      </c>
      <c r="B465" s="159"/>
      <c r="C465" s="159"/>
      <c r="D465" s="159"/>
      <c r="E465" s="165">
        <v>85.314652789999997</v>
      </c>
    </row>
    <row r="466" spans="1:5">
      <c r="A466" s="164" t="s">
        <v>493</v>
      </c>
      <c r="B466" s="159"/>
      <c r="C466" s="159"/>
      <c r="D466" s="159"/>
      <c r="E466" s="165">
        <v>18.54291654</v>
      </c>
    </row>
    <row r="467" spans="1:5">
      <c r="A467" s="164" t="s">
        <v>820</v>
      </c>
      <c r="B467" s="159"/>
      <c r="C467" s="159"/>
      <c r="D467" s="159"/>
      <c r="E467" s="165">
        <v>174.99985919511144</v>
      </c>
    </row>
    <row r="468" spans="1:5">
      <c r="A468" s="164" t="s">
        <v>821</v>
      </c>
      <c r="B468" s="159"/>
      <c r="C468" s="159"/>
      <c r="D468" s="159"/>
      <c r="E468" s="165">
        <v>206.25751691709965</v>
      </c>
    </row>
    <row r="469" spans="1:5">
      <c r="A469" s="164" t="s">
        <v>822</v>
      </c>
      <c r="B469" s="159"/>
      <c r="C469" s="159"/>
      <c r="D469" s="159"/>
      <c r="E469" s="165">
        <v>153.47036252224001</v>
      </c>
    </row>
    <row r="470" spans="1:5">
      <c r="A470" s="164" t="s">
        <v>823</v>
      </c>
      <c r="B470" s="159"/>
      <c r="C470" s="159"/>
      <c r="D470" s="159"/>
      <c r="E470" s="165">
        <v>157.65550466226483</v>
      </c>
    </row>
    <row r="471" spans="1:5">
      <c r="A471" s="164" t="s">
        <v>824</v>
      </c>
      <c r="B471" s="159"/>
      <c r="C471" s="159"/>
      <c r="D471" s="159"/>
      <c r="E471" s="165">
        <v>0</v>
      </c>
    </row>
    <row r="472" spans="1:5">
      <c r="A472" s="164" t="s">
        <v>825</v>
      </c>
      <c r="E472" s="165">
        <v>76.590629471322103</v>
      </c>
    </row>
    <row r="473" spans="1:5">
      <c r="A473" s="164" t="s">
        <v>826</v>
      </c>
      <c r="E473" s="165">
        <v>29.43877736728016</v>
      </c>
    </row>
    <row r="474" spans="1:5">
      <c r="A474" s="164" t="s">
        <v>827</v>
      </c>
      <c r="E474" s="165">
        <v>11.481947</v>
      </c>
    </row>
    <row r="475" spans="1:5">
      <c r="A475" s="164" t="s">
        <v>828</v>
      </c>
      <c r="E475" s="165">
        <v>352.89064975000002</v>
      </c>
    </row>
    <row r="476" spans="1:5">
      <c r="A476" s="163"/>
    </row>
    <row r="477" spans="1:5" ht="15.6">
      <c r="A477" s="161" t="s">
        <v>829</v>
      </c>
      <c r="E477" s="166">
        <v>2496.7864761157616</v>
      </c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5" type="noConversion"/>
  <conditionalFormatting sqref="BL19:BL165 AC196:AC197 BL179:BL211 AC296:AC298 AP296:AP298 BL270:BL272 AC270:AC272 AP270:AP272 AM270:AM272 AP277:AP289 AM277:AM279 AC277:AC279 BL277:BL279 AP259:AP265 AC259:AC265 BL259:BL264 AM259:AM264 AM4:AM223 AP4:AP223 AP364:AP376 AM364:AM376 AC367:AC376 BL364:BL376 BL381:BL428 AP381:AP428 AM381:AM428">
    <cfRule type="cellIs" priority="1" stopIfTrue="1" operator="notEqual">
      <formula>"$BM$54"</formula>
    </cfRule>
  </conditionalFormatting>
  <conditionalFormatting sqref="BO4:BO428">
    <cfRule type="cellIs" dxfId="3" priority="2" stopIfTrue="1" operator="notEqual">
      <formula>FALSE</formula>
    </cfRule>
  </conditionalFormatting>
  <conditionalFormatting sqref="BN4:BN428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2" fitToHeight="9" orientation="landscape" r:id="rId1"/>
  <headerFooter alignWithMargins="0">
    <oddHeader>&amp;L&amp;"Bookman Old Style,Bold"&amp;12FINAL
CONFIDENTIAL AND PROPRIETARY
&amp;C&amp;"Bookman Old Style,Bold"&amp;12ENRON
MERCHANT PORTFOLIO REPORT
 As of May-24-2001&amp;R&amp;D
&amp;T</oddHeader>
    <oddFooter>&amp;C&amp;P  of  &amp;N</oddFooter>
  </headerFooter>
  <rowBreaks count="14" manualBreakCount="14">
    <brk id="151" max="16383" man="1"/>
    <brk id="175" max="16383" man="1"/>
    <brk id="193" max="16383" man="1"/>
    <brk id="205" max="16383" man="1"/>
    <brk id="240" max="16383" man="1"/>
    <brk id="253" max="16383" man="1"/>
    <brk id="286" max="16383" man="1"/>
    <brk id="363" max="16383" man="1"/>
    <brk id="370" max="16383" man="1"/>
    <brk id="385" max="16383" man="1"/>
    <brk id="392" max="16383" man="1"/>
    <brk id="421" max="16383" man="1"/>
    <brk id="426" max="16383" man="1"/>
    <brk id="42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DY279"/>
  <sheetViews>
    <sheetView workbookViewId="0"/>
  </sheetViews>
  <sheetFormatPr defaultColWidth="9.109375" defaultRowHeight="13.2"/>
  <cols>
    <col min="1" max="1" width="10.44140625" style="167" bestFit="1" customWidth="1"/>
    <col min="2" max="2" width="18.88671875" style="167" customWidth="1"/>
    <col min="3" max="3" width="50.109375" style="167" bestFit="1" customWidth="1"/>
    <col min="4" max="4" width="18.33203125" style="167" bestFit="1" customWidth="1"/>
    <col min="5" max="8" width="15.44140625" style="167" bestFit="1" customWidth="1"/>
    <col min="9" max="9" width="14.33203125" style="167" bestFit="1" customWidth="1"/>
    <col min="10" max="10" width="13.44140625" style="167" bestFit="1" customWidth="1"/>
    <col min="11" max="12" width="9.109375" style="167"/>
    <col min="13" max="13" width="42.33203125" style="167" bestFit="1" customWidth="1"/>
    <col min="14" max="15" width="9.109375" style="167"/>
    <col min="16" max="16" width="13.5546875" style="167" bestFit="1" customWidth="1"/>
    <col min="17" max="22" width="13.5546875" style="167" customWidth="1"/>
    <col min="23" max="26" width="14.33203125" style="167" bestFit="1" customWidth="1"/>
    <col min="27" max="27" width="15.44140625" style="167" bestFit="1" customWidth="1"/>
    <col min="28" max="28" width="38" style="167" customWidth="1"/>
    <col min="29" max="32" width="30.88671875" style="167" customWidth="1"/>
    <col min="33" max="33" width="18.33203125" style="167" customWidth="1"/>
    <col min="34" max="36" width="15.44140625" style="167" bestFit="1" customWidth="1"/>
    <col min="37" max="41" width="14.33203125" style="167" bestFit="1" customWidth="1"/>
    <col min="42" max="42" width="15.44140625" style="167" bestFit="1" customWidth="1"/>
    <col min="43" max="43" width="14.33203125" style="167" bestFit="1" customWidth="1"/>
    <col min="44" max="44" width="13.5546875" style="167" bestFit="1" customWidth="1"/>
    <col min="45" max="48" width="14.33203125" style="167" bestFit="1" customWidth="1"/>
    <col min="49" max="50" width="13.5546875" style="167" bestFit="1" customWidth="1"/>
    <col min="51" max="51" width="12.5546875" style="167" bestFit="1" customWidth="1"/>
    <col min="52" max="56" width="13.5546875" style="167" bestFit="1" customWidth="1"/>
    <col min="57" max="58" width="14.33203125" style="167" bestFit="1" customWidth="1"/>
    <col min="59" max="59" width="14.6640625" style="167" bestFit="1" customWidth="1"/>
    <col min="60" max="60" width="14" style="167" bestFit="1" customWidth="1"/>
    <col min="61" max="62" width="14.33203125" style="167" bestFit="1" customWidth="1"/>
    <col min="63" max="63" width="14.44140625" style="167" bestFit="1" customWidth="1"/>
    <col min="64" max="64" width="13.5546875" style="167" bestFit="1" customWidth="1"/>
    <col min="65" max="65" width="14.33203125" style="167" bestFit="1" customWidth="1"/>
    <col min="66" max="66" width="15.109375" style="167" bestFit="1" customWidth="1"/>
    <col min="67" max="68" width="14.33203125" style="167" bestFit="1" customWidth="1"/>
    <col min="69" max="69" width="13.5546875" style="167" bestFit="1" customWidth="1"/>
    <col min="70" max="16384" width="9.109375" style="167"/>
  </cols>
  <sheetData>
    <row r="1" spans="1:129">
      <c r="A1" s="167" t="s">
        <v>112</v>
      </c>
      <c r="M1" s="168"/>
      <c r="P1"/>
      <c r="Q1"/>
      <c r="R1"/>
      <c r="S1"/>
      <c r="T1"/>
      <c r="U1"/>
      <c r="V1"/>
      <c r="W1"/>
      <c r="X1"/>
      <c r="Y1"/>
      <c r="Z1"/>
      <c r="AA1"/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</row>
    <row r="2" spans="1:129" ht="24.6">
      <c r="M2" s="168"/>
      <c r="P2"/>
      <c r="Q2"/>
      <c r="R2"/>
      <c r="S2"/>
      <c r="T2"/>
      <c r="U2"/>
      <c r="V2"/>
      <c r="W2"/>
      <c r="X2"/>
      <c r="Y2"/>
      <c r="Z2"/>
      <c r="AA2"/>
      <c r="AB2" s="169" t="s">
        <v>830</v>
      </c>
      <c r="AC2" s="170"/>
      <c r="AD2" s="170"/>
      <c r="AE2" s="170"/>
      <c r="AF2" s="170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129">
      <c r="M3" s="168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129" ht="14.4">
      <c r="C4" s="171"/>
      <c r="D4" s="171"/>
      <c r="E4" s="171"/>
      <c r="F4" s="171" t="s">
        <v>831</v>
      </c>
      <c r="G4" s="171"/>
      <c r="H4" s="171"/>
      <c r="M4" s="168"/>
      <c r="P4"/>
      <c r="Q4"/>
      <c r="R4"/>
      <c r="S4"/>
      <c r="T4"/>
      <c r="U4"/>
      <c r="V4"/>
      <c r="W4"/>
      <c r="X4"/>
      <c r="Y4"/>
      <c r="Z4"/>
      <c r="AA4"/>
      <c r="AG4" s="171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129" ht="21" customHeight="1">
      <c r="M5" s="168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129" ht="16.5" customHeight="1">
      <c r="M6" s="168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129">
      <c r="B7" s="172" t="s">
        <v>26</v>
      </c>
      <c r="C7" s="173"/>
      <c r="D7" s="174" t="s">
        <v>74</v>
      </c>
      <c r="E7" s="172" t="s">
        <v>832</v>
      </c>
      <c r="F7" s="172" t="s">
        <v>39</v>
      </c>
      <c r="G7" s="172" t="s">
        <v>32</v>
      </c>
      <c r="H7" s="172" t="s">
        <v>34</v>
      </c>
      <c r="I7" s="173"/>
      <c r="J7" s="173"/>
      <c r="K7" s="173"/>
      <c r="M7" s="175" t="s">
        <v>833</v>
      </c>
      <c r="P7"/>
      <c r="Q7"/>
      <c r="R7"/>
      <c r="S7"/>
      <c r="T7"/>
      <c r="U7"/>
      <c r="V7"/>
      <c r="W7"/>
      <c r="X7"/>
      <c r="Y7"/>
      <c r="Z7"/>
      <c r="AA7"/>
      <c r="AB7" s="176"/>
      <c r="AC7" s="177" t="s">
        <v>834</v>
      </c>
      <c r="AD7" s="177">
        <v>37034</v>
      </c>
      <c r="AE7" s="177">
        <v>37033</v>
      </c>
      <c r="AF7" s="177">
        <v>37032</v>
      </c>
      <c r="AG7" s="177">
        <v>37029</v>
      </c>
      <c r="AH7" s="177">
        <v>37028</v>
      </c>
      <c r="AI7" s="177">
        <v>37027</v>
      </c>
      <c r="AJ7" s="177">
        <v>37026</v>
      </c>
      <c r="AK7" s="177">
        <v>37025</v>
      </c>
      <c r="AL7" s="177">
        <v>37022</v>
      </c>
      <c r="AM7" s="177">
        <v>37021</v>
      </c>
      <c r="AN7" s="177">
        <v>37020</v>
      </c>
      <c r="AO7" s="177">
        <v>37019</v>
      </c>
      <c r="AP7" s="177">
        <v>37018</v>
      </c>
      <c r="AQ7" s="177">
        <v>37015</v>
      </c>
      <c r="AR7" s="177">
        <v>37014</v>
      </c>
      <c r="AS7" s="177">
        <v>37013</v>
      </c>
      <c r="AT7" s="177">
        <v>37012</v>
      </c>
      <c r="AU7" s="177">
        <v>37011</v>
      </c>
      <c r="AV7" s="177">
        <v>37008</v>
      </c>
      <c r="AW7" s="177">
        <v>37007</v>
      </c>
      <c r="AX7" s="177">
        <v>37006</v>
      </c>
      <c r="AY7" s="177">
        <v>37005</v>
      </c>
      <c r="AZ7" s="177">
        <v>37004</v>
      </c>
      <c r="BA7" s="177">
        <v>37001</v>
      </c>
      <c r="BB7" s="177">
        <v>37000</v>
      </c>
      <c r="BC7" s="177">
        <v>36999</v>
      </c>
      <c r="BD7" s="177">
        <v>36998</v>
      </c>
      <c r="BE7" s="177">
        <v>36997</v>
      </c>
      <c r="BF7" s="177">
        <v>36993</v>
      </c>
      <c r="BG7" s="177">
        <v>36992</v>
      </c>
      <c r="BH7" s="177">
        <v>36991</v>
      </c>
      <c r="BI7" s="177">
        <v>36990</v>
      </c>
      <c r="BJ7" s="177">
        <v>36987</v>
      </c>
      <c r="BK7" s="177">
        <v>36986</v>
      </c>
      <c r="BL7" s="177">
        <v>36985</v>
      </c>
      <c r="BM7" s="177">
        <v>36984</v>
      </c>
      <c r="BN7" s="177">
        <v>36983</v>
      </c>
      <c r="BO7" s="177">
        <v>36980</v>
      </c>
      <c r="BP7" s="177">
        <v>36979</v>
      </c>
      <c r="BQ7" s="177">
        <v>36978</v>
      </c>
      <c r="BR7" s="177">
        <v>36977</v>
      </c>
      <c r="BS7" s="177">
        <v>36976</v>
      </c>
      <c r="BT7" s="177">
        <v>36973</v>
      </c>
      <c r="BU7" s="177">
        <v>36972</v>
      </c>
      <c r="BV7" s="177">
        <v>36971</v>
      </c>
      <c r="BW7" s="177">
        <v>36970</v>
      </c>
      <c r="BX7" s="177">
        <v>36969</v>
      </c>
      <c r="BY7" s="177">
        <v>36966</v>
      </c>
      <c r="BZ7" s="177">
        <v>36965</v>
      </c>
      <c r="CA7" s="177">
        <v>36964</v>
      </c>
      <c r="CB7" s="177">
        <v>36963</v>
      </c>
      <c r="CC7" s="177">
        <v>36962</v>
      </c>
      <c r="CD7" s="177">
        <v>36959</v>
      </c>
      <c r="CE7" s="177">
        <v>36958</v>
      </c>
      <c r="CF7" s="177">
        <v>36957</v>
      </c>
      <c r="CG7" s="177">
        <v>36956</v>
      </c>
      <c r="CH7" s="177">
        <v>36955</v>
      </c>
      <c r="CI7" s="177">
        <v>36952</v>
      </c>
      <c r="CJ7" s="177">
        <v>36951</v>
      </c>
      <c r="CK7" s="177">
        <v>36950</v>
      </c>
      <c r="CL7" s="177">
        <v>36949</v>
      </c>
      <c r="CM7" s="177">
        <v>36948</v>
      </c>
      <c r="CN7" s="177">
        <v>36945</v>
      </c>
      <c r="CO7" s="177">
        <v>36944</v>
      </c>
      <c r="CP7" s="177">
        <v>36943</v>
      </c>
      <c r="CQ7" s="177">
        <v>36942</v>
      </c>
      <c r="CR7" s="177">
        <v>36938</v>
      </c>
      <c r="CS7" s="177">
        <v>36937</v>
      </c>
      <c r="CT7" s="177">
        <v>36936</v>
      </c>
      <c r="CU7" s="177">
        <v>36935</v>
      </c>
      <c r="CV7" s="177">
        <v>36934</v>
      </c>
      <c r="CW7" s="177">
        <v>36931</v>
      </c>
      <c r="CX7" s="177">
        <v>36930</v>
      </c>
      <c r="CY7" s="177">
        <v>36929</v>
      </c>
      <c r="CZ7" s="177">
        <v>36928</v>
      </c>
      <c r="DA7" s="177">
        <v>36927</v>
      </c>
      <c r="DB7" s="177">
        <v>36924</v>
      </c>
      <c r="DC7" s="177">
        <v>36923</v>
      </c>
      <c r="DD7" s="177">
        <v>36922</v>
      </c>
      <c r="DE7" s="177">
        <v>36921</v>
      </c>
      <c r="DF7" s="177">
        <v>36920</v>
      </c>
      <c r="DG7" s="177">
        <v>36917</v>
      </c>
      <c r="DH7" s="177">
        <v>36916</v>
      </c>
      <c r="DI7" s="177">
        <v>36915</v>
      </c>
      <c r="DJ7" s="177">
        <v>36914</v>
      </c>
      <c r="DK7" s="177">
        <v>36913</v>
      </c>
      <c r="DL7" s="177">
        <v>36910</v>
      </c>
      <c r="DM7" s="177">
        <v>36909</v>
      </c>
      <c r="DN7" s="177">
        <v>36908</v>
      </c>
      <c r="DO7" s="177">
        <v>36907</v>
      </c>
      <c r="DP7" s="177">
        <v>36903</v>
      </c>
      <c r="DQ7" s="177">
        <v>36902</v>
      </c>
      <c r="DR7" s="177">
        <v>36901</v>
      </c>
      <c r="DS7" s="177">
        <v>36900</v>
      </c>
      <c r="DT7" s="177">
        <v>36899</v>
      </c>
      <c r="DU7" s="177">
        <v>36896</v>
      </c>
      <c r="DV7" s="177">
        <v>36895</v>
      </c>
      <c r="DW7" s="177">
        <v>36894</v>
      </c>
      <c r="DX7" s="177">
        <v>36893</v>
      </c>
      <c r="DY7" s="177">
        <v>36889</v>
      </c>
    </row>
    <row r="8" spans="1:129">
      <c r="M8" s="168"/>
      <c r="P8"/>
      <c r="Q8"/>
      <c r="R8"/>
      <c r="S8"/>
      <c r="T8"/>
      <c r="U8"/>
      <c r="V8"/>
      <c r="W8"/>
      <c r="X8"/>
      <c r="Y8"/>
      <c r="Z8"/>
      <c r="AA8"/>
    </row>
    <row r="9" spans="1:129">
      <c r="B9" s="178"/>
      <c r="C9" s="176" t="s">
        <v>835</v>
      </c>
      <c r="M9" s="168"/>
      <c r="P9"/>
      <c r="Q9"/>
      <c r="R9"/>
      <c r="S9"/>
      <c r="T9"/>
      <c r="U9"/>
      <c r="V9"/>
      <c r="W9"/>
      <c r="X9"/>
      <c r="Y9"/>
      <c r="Z9"/>
      <c r="AA9"/>
    </row>
    <row r="10" spans="1:129">
      <c r="B10" s="179">
        <v>0</v>
      </c>
      <c r="C10" s="180" t="s">
        <v>109</v>
      </c>
      <c r="D10" s="179">
        <v>0</v>
      </c>
      <c r="E10" s="179">
        <v>59960.160000000702</v>
      </c>
      <c r="F10" s="179">
        <v>1375110.36</v>
      </c>
      <c r="G10" s="179">
        <v>11140253.907000002</v>
      </c>
      <c r="H10" s="179">
        <v>1550093.2150124996</v>
      </c>
      <c r="J10"/>
      <c r="K10"/>
      <c r="M10" s="181" t="s">
        <v>82</v>
      </c>
      <c r="P10"/>
      <c r="Q10"/>
      <c r="R10"/>
      <c r="S10"/>
      <c r="T10"/>
      <c r="U10"/>
      <c r="V10"/>
      <c r="W10"/>
      <c r="X10"/>
      <c r="Y10"/>
      <c r="Z10"/>
      <c r="AA10"/>
      <c r="AB10" s="182" t="s">
        <v>82</v>
      </c>
      <c r="AC10" s="183">
        <v>59960.160000000702</v>
      </c>
      <c r="AD10" s="179">
        <v>-147540.15</v>
      </c>
      <c r="AE10" s="179">
        <v>-34975.489999999292</v>
      </c>
      <c r="AF10" s="179">
        <v>-56203</v>
      </c>
      <c r="AG10" s="179">
        <v>298678.8</v>
      </c>
      <c r="AH10" s="179">
        <v>399844.2</v>
      </c>
      <c r="AI10" s="179">
        <v>594948.9</v>
      </c>
      <c r="AJ10" s="179">
        <v>27298.599999999627</v>
      </c>
      <c r="AK10" s="179">
        <v>188681.5</v>
      </c>
      <c r="AL10" s="179">
        <v>-238461.3</v>
      </c>
      <c r="AM10" s="179">
        <v>20875.400000000373</v>
      </c>
      <c r="AN10" s="179">
        <v>1706520.2</v>
      </c>
      <c r="AO10" s="179">
        <v>1148383.08</v>
      </c>
      <c r="AP10" s="179">
        <v>-168609</v>
      </c>
      <c r="AQ10" s="179">
        <v>133281.4</v>
      </c>
      <c r="AR10" s="179">
        <v>-1551656.8</v>
      </c>
      <c r="AS10" s="179">
        <v>-853622.48</v>
      </c>
      <c r="AT10" s="179">
        <v>-92333.5</v>
      </c>
      <c r="AU10" s="179">
        <v>391012.3</v>
      </c>
      <c r="AV10" s="179">
        <v>437580.5</v>
      </c>
      <c r="AW10" s="179">
        <v>1663072.8</v>
      </c>
      <c r="AX10" s="179">
        <v>506793.34</v>
      </c>
      <c r="AY10" s="179">
        <v>-260640.66299999983</v>
      </c>
      <c r="AZ10" s="179">
        <v>925340.32</v>
      </c>
      <c r="BA10" s="179">
        <v>-187558.87</v>
      </c>
      <c r="BB10" s="179">
        <v>-2527374.56</v>
      </c>
      <c r="BC10" s="179">
        <v>418310.9</v>
      </c>
      <c r="BD10" s="179">
        <v>143719.1</v>
      </c>
      <c r="BE10" s="179">
        <v>-208754</v>
      </c>
      <c r="BF10" s="179">
        <v>832245.75</v>
      </c>
      <c r="BG10" s="179">
        <v>-573711.94999999995</v>
      </c>
      <c r="BH10" s="179">
        <v>1261550.1599999999</v>
      </c>
      <c r="BI10" s="179">
        <v>4120257.16</v>
      </c>
      <c r="BJ10" s="179">
        <v>-631452.64500000002</v>
      </c>
      <c r="BK10" s="179">
        <v>4281868.0250000004</v>
      </c>
      <c r="BL10" s="179">
        <v>2942632.7549999999</v>
      </c>
      <c r="BM10" s="179">
        <v>-3514835.2050000001</v>
      </c>
      <c r="BN10" s="179">
        <v>-254911.67</v>
      </c>
      <c r="BO10" s="179">
        <v>-1516064.17</v>
      </c>
      <c r="BP10" s="179">
        <v>-2674556.25</v>
      </c>
      <c r="BQ10" s="179">
        <v>-2241803.125</v>
      </c>
      <c r="BR10" s="179">
        <v>1894448.9550000001</v>
      </c>
      <c r="BS10" s="179">
        <v>3602305.42</v>
      </c>
      <c r="BT10" s="179">
        <v>2882714.8952500001</v>
      </c>
      <c r="BU10" s="179">
        <v>-3463143.28125</v>
      </c>
      <c r="BV10" s="179">
        <v>-3371290</v>
      </c>
      <c r="BW10" s="179">
        <v>-1500624.8925000001</v>
      </c>
      <c r="BX10" s="179">
        <v>-2073296.84</v>
      </c>
      <c r="BY10" s="179">
        <v>-75271.875</v>
      </c>
      <c r="BZ10" s="179">
        <v>-130471.25</v>
      </c>
      <c r="CA10" s="179">
        <v>-75271.875</v>
      </c>
      <c r="CB10" s="179">
        <v>376359.375</v>
      </c>
      <c r="CC10" s="179">
        <v>-381377.5</v>
      </c>
      <c r="CD10" s="179">
        <v>-155561.875</v>
      </c>
      <c r="CE10" s="179">
        <v>-145525.625</v>
      </c>
      <c r="CF10" s="179">
        <v>247704.53125</v>
      </c>
      <c r="CG10" s="179">
        <v>70253.75</v>
      </c>
      <c r="CH10" s="179">
        <v>-60217.5</v>
      </c>
      <c r="CI10" s="179">
        <v>-321160</v>
      </c>
      <c r="CJ10" s="179">
        <v>121820.3125</v>
      </c>
      <c r="CK10" s="179">
        <v>-476721.875</v>
      </c>
      <c r="CL10" s="179">
        <v>281015</v>
      </c>
      <c r="CM10" s="179">
        <v>15054.375</v>
      </c>
      <c r="CN10" s="179">
        <v>-93527.96875</v>
      </c>
      <c r="CO10" s="179">
        <v>-43346.71875</v>
      </c>
      <c r="CP10" s="179">
        <v>-225815.625</v>
      </c>
      <c r="CQ10" s="179">
        <v>-418320.78125</v>
      </c>
      <c r="CR10" s="179">
        <v>-250906.25</v>
      </c>
      <c r="CS10" s="179">
        <v>162873.515625</v>
      </c>
      <c r="CT10" s="179">
        <v>95906.25</v>
      </c>
      <c r="CU10" s="179">
        <v>191943.28125</v>
      </c>
      <c r="CV10" s="179">
        <v>-255924.375</v>
      </c>
      <c r="CW10" s="179">
        <v>-506830.625</v>
      </c>
      <c r="CX10" s="179">
        <v>-263236.015625</v>
      </c>
      <c r="CY10" s="179">
        <v>20072.5</v>
      </c>
      <c r="CZ10" s="179">
        <v>228324.6875</v>
      </c>
      <c r="DA10" s="179">
        <v>-27599.6875</v>
      </c>
      <c r="DB10" s="179">
        <v>-23705.7003625</v>
      </c>
      <c r="DC10" s="179">
        <v>-381377.5</v>
      </c>
      <c r="DD10" s="179">
        <v>158763.59375</v>
      </c>
      <c r="DE10" s="179">
        <v>140507.5</v>
      </c>
      <c r="DF10" s="179">
        <v>41961.40625</v>
      </c>
      <c r="DG10" s="179">
        <v>371341.25</v>
      </c>
      <c r="DH10" s="179">
        <v>-260942.5</v>
      </c>
      <c r="DI10" s="179">
        <v>-306105.625</v>
      </c>
      <c r="DJ10" s="179">
        <v>-175634.375</v>
      </c>
      <c r="DK10" s="179">
        <v>-408284.53125</v>
      </c>
      <c r="DL10" s="179">
        <v>376359.375</v>
      </c>
      <c r="DM10" s="179">
        <v>301087.5</v>
      </c>
      <c r="DN10" s="179">
        <v>1385.3125</v>
      </c>
      <c r="DO10" s="179">
        <v>704376.9140625</v>
      </c>
      <c r="DP10" s="179">
        <v>-281015</v>
      </c>
      <c r="DQ10" s="179">
        <v>627265.625</v>
      </c>
      <c r="DR10" s="179">
        <v>23202591.875</v>
      </c>
      <c r="DS10" s="179">
        <v>-512294.53125</v>
      </c>
      <c r="DT10" s="179">
        <v>1493675.9765625</v>
      </c>
      <c r="DU10" s="179">
        <v>-585717.5</v>
      </c>
      <c r="DV10" s="179">
        <v>-6949840</v>
      </c>
      <c r="DW10" s="179">
        <v>-6784241.875</v>
      </c>
      <c r="DX10" s="179">
        <v>-9783248.75</v>
      </c>
      <c r="DY10" s="179">
        <v>-1715894.6108132307</v>
      </c>
    </row>
    <row r="11" spans="1:129">
      <c r="B11" s="179">
        <v>564366565.15999997</v>
      </c>
      <c r="C11" s="180" t="s">
        <v>214</v>
      </c>
      <c r="D11" s="179">
        <v>0</v>
      </c>
      <c r="E11" s="179">
        <v>0</v>
      </c>
      <c r="F11" s="179">
        <v>67200.800000000003</v>
      </c>
      <c r="G11" s="179">
        <v>-140200.88</v>
      </c>
      <c r="H11" s="179">
        <v>497753.31000002194</v>
      </c>
      <c r="J11"/>
      <c r="K11"/>
      <c r="M11" s="184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82" t="s">
        <v>110</v>
      </c>
      <c r="AC11" s="183">
        <v>0</v>
      </c>
      <c r="AD11" s="179">
        <v>0</v>
      </c>
      <c r="AE11" s="179">
        <v>0</v>
      </c>
      <c r="AF11" s="179">
        <v>0</v>
      </c>
      <c r="AG11" s="179">
        <v>0</v>
      </c>
      <c r="AH11" s="179">
        <v>0</v>
      </c>
      <c r="AI11" s="179">
        <v>0</v>
      </c>
      <c r="AJ11" s="179">
        <v>0</v>
      </c>
      <c r="AK11" s="179">
        <v>0</v>
      </c>
      <c r="AL11" s="179">
        <v>33175.410000000003</v>
      </c>
      <c r="AM11" s="179">
        <v>0</v>
      </c>
      <c r="AN11" s="179">
        <v>0</v>
      </c>
      <c r="AO11" s="179">
        <v>0</v>
      </c>
      <c r="AP11" s="179">
        <v>0</v>
      </c>
      <c r="AQ11" s="179">
        <v>34025.39</v>
      </c>
      <c r="AR11" s="179">
        <v>0</v>
      </c>
      <c r="AS11" s="179">
        <v>0</v>
      </c>
      <c r="AT11" s="179">
        <v>0</v>
      </c>
      <c r="AU11" s="179">
        <v>0</v>
      </c>
      <c r="AV11" s="179">
        <v>0</v>
      </c>
      <c r="AW11" s="179">
        <v>0</v>
      </c>
      <c r="AX11" s="179">
        <v>0</v>
      </c>
      <c r="AY11" s="179">
        <v>0</v>
      </c>
      <c r="AZ11" s="179">
        <v>0</v>
      </c>
      <c r="BA11" s="179">
        <v>531393.31999999995</v>
      </c>
      <c r="BB11" s="179">
        <v>0</v>
      </c>
      <c r="BC11" s="179">
        <v>0</v>
      </c>
      <c r="BD11" s="179">
        <v>0</v>
      </c>
      <c r="BE11" s="179">
        <v>0</v>
      </c>
      <c r="BF11" s="179">
        <v>0</v>
      </c>
      <c r="BG11" s="179">
        <v>0</v>
      </c>
      <c r="BH11" s="179">
        <v>0</v>
      </c>
      <c r="BI11" s="179">
        <v>-738795</v>
      </c>
      <c r="BJ11" s="179">
        <v>0</v>
      </c>
      <c r="BK11" s="179">
        <v>0</v>
      </c>
      <c r="BL11" s="179">
        <v>0</v>
      </c>
      <c r="BM11" s="179">
        <v>0</v>
      </c>
      <c r="BN11" s="179">
        <v>0</v>
      </c>
      <c r="BO11" s="179">
        <v>5128575.9800000237</v>
      </c>
      <c r="BP11" s="179">
        <v>1394.79</v>
      </c>
      <c r="BQ11" s="179">
        <v>0</v>
      </c>
      <c r="BR11" s="179">
        <v>0</v>
      </c>
      <c r="BS11" s="179">
        <v>6403</v>
      </c>
      <c r="BT11" s="179">
        <v>0</v>
      </c>
      <c r="BU11" s="179">
        <v>0</v>
      </c>
      <c r="BV11" s="179">
        <v>0</v>
      </c>
      <c r="BW11" s="179">
        <v>-4293647.28</v>
      </c>
      <c r="BX11" s="179">
        <v>0</v>
      </c>
      <c r="BY11" s="179">
        <v>0</v>
      </c>
      <c r="BZ11" s="179">
        <v>0</v>
      </c>
      <c r="CA11" s="179">
        <v>0</v>
      </c>
      <c r="CB11" s="179">
        <v>0</v>
      </c>
      <c r="CC11" s="179">
        <v>0</v>
      </c>
      <c r="CD11" s="179">
        <v>0</v>
      </c>
      <c r="CE11" s="179">
        <v>3341875.4</v>
      </c>
      <c r="CF11" s="179">
        <v>0</v>
      </c>
      <c r="CG11" s="179">
        <v>0</v>
      </c>
      <c r="CH11" s="179">
        <v>0</v>
      </c>
      <c r="CI11" s="179">
        <v>0</v>
      </c>
      <c r="CJ11" s="179">
        <v>-6403</v>
      </c>
      <c r="CK11" s="179">
        <v>0.30000000074505806</v>
      </c>
      <c r="CL11" s="179">
        <v>0</v>
      </c>
      <c r="CM11" s="179">
        <v>0</v>
      </c>
      <c r="CN11" s="179">
        <v>0</v>
      </c>
      <c r="CO11" s="179">
        <v>0</v>
      </c>
      <c r="CP11" s="179">
        <v>0</v>
      </c>
      <c r="CQ11" s="179">
        <v>0</v>
      </c>
      <c r="CR11" s="179">
        <v>0</v>
      </c>
      <c r="CS11" s="179">
        <v>0</v>
      </c>
      <c r="CT11" s="179">
        <v>0</v>
      </c>
      <c r="CU11" s="179">
        <v>0</v>
      </c>
      <c r="CV11" s="179">
        <v>0</v>
      </c>
      <c r="CW11" s="179">
        <v>0</v>
      </c>
      <c r="CX11" s="179">
        <v>0</v>
      </c>
      <c r="CY11" s="179">
        <v>0</v>
      </c>
      <c r="CZ11" s="179">
        <v>0</v>
      </c>
      <c r="DA11" s="179">
        <v>0</v>
      </c>
      <c r="DB11" s="179">
        <v>0</v>
      </c>
      <c r="DC11" s="179">
        <v>0</v>
      </c>
      <c r="DD11" s="179">
        <v>0</v>
      </c>
      <c r="DE11" s="179">
        <v>0</v>
      </c>
      <c r="DF11" s="179">
        <v>-4381321</v>
      </c>
      <c r="DG11" s="179">
        <v>0</v>
      </c>
      <c r="DH11" s="179">
        <v>841076</v>
      </c>
      <c r="DI11" s="179">
        <v>0</v>
      </c>
      <c r="DJ11" s="179">
        <v>0</v>
      </c>
      <c r="DK11" s="179">
        <v>0</v>
      </c>
      <c r="DL11" s="179">
        <v>0</v>
      </c>
      <c r="DM11" s="179">
        <v>0</v>
      </c>
      <c r="DN11" s="179">
        <v>0</v>
      </c>
      <c r="DO11" s="179">
        <v>0</v>
      </c>
      <c r="DP11" s="179">
        <v>0</v>
      </c>
      <c r="DQ11" s="179">
        <v>0</v>
      </c>
      <c r="DR11" s="179">
        <v>0</v>
      </c>
      <c r="DS11" s="179">
        <v>0</v>
      </c>
      <c r="DT11" s="179">
        <v>0</v>
      </c>
      <c r="DU11" s="179">
        <v>0</v>
      </c>
      <c r="DV11" s="179">
        <v>0</v>
      </c>
      <c r="DW11" s="179">
        <v>0</v>
      </c>
      <c r="DX11" s="179">
        <v>0</v>
      </c>
      <c r="DY11" s="179">
        <v>18494224.979999989</v>
      </c>
    </row>
    <row r="12" spans="1:129">
      <c r="B12" s="179">
        <v>4899386</v>
      </c>
      <c r="C12" s="180" t="s">
        <v>361</v>
      </c>
      <c r="D12" s="179">
        <v>0</v>
      </c>
      <c r="E12" s="179">
        <v>0</v>
      </c>
      <c r="F12" s="179">
        <v>0</v>
      </c>
      <c r="G12" s="179">
        <v>0</v>
      </c>
      <c r="H12" s="179">
        <v>0</v>
      </c>
      <c r="J12"/>
      <c r="K12"/>
      <c r="M12" s="184" t="s">
        <v>359</v>
      </c>
      <c r="P12"/>
      <c r="Q12"/>
      <c r="R12"/>
      <c r="S12"/>
      <c r="T12"/>
      <c r="U12"/>
      <c r="V12"/>
      <c r="W12"/>
      <c r="X12"/>
      <c r="Y12"/>
      <c r="Z12"/>
      <c r="AA12"/>
      <c r="AB12" s="182" t="s">
        <v>359</v>
      </c>
      <c r="AC12" s="183">
        <v>0</v>
      </c>
      <c r="AD12" s="179">
        <v>0</v>
      </c>
      <c r="AE12" s="179">
        <v>0</v>
      </c>
      <c r="AF12" s="179">
        <v>0</v>
      </c>
      <c r="AG12" s="179">
        <v>0</v>
      </c>
      <c r="AH12" s="179">
        <v>0</v>
      </c>
      <c r="AI12" s="179">
        <v>0</v>
      </c>
      <c r="AJ12" s="179">
        <v>0</v>
      </c>
      <c r="AK12" s="179">
        <v>0</v>
      </c>
      <c r="AL12" s="179">
        <v>0</v>
      </c>
      <c r="AM12" s="179">
        <v>0</v>
      </c>
      <c r="AN12" s="179">
        <v>0</v>
      </c>
      <c r="AO12" s="179">
        <v>0</v>
      </c>
      <c r="AP12" s="179">
        <v>0</v>
      </c>
      <c r="AQ12" s="179">
        <v>0</v>
      </c>
      <c r="AR12" s="179">
        <v>0</v>
      </c>
      <c r="AS12" s="179">
        <v>0</v>
      </c>
      <c r="AT12" s="179">
        <v>0</v>
      </c>
      <c r="AU12" s="179">
        <v>0</v>
      </c>
      <c r="AV12" s="179">
        <v>0</v>
      </c>
      <c r="AW12" s="179">
        <v>0</v>
      </c>
      <c r="AX12" s="179">
        <v>0</v>
      </c>
      <c r="AY12" s="179">
        <v>0</v>
      </c>
      <c r="AZ12" s="179">
        <v>0</v>
      </c>
      <c r="BA12" s="179">
        <v>0</v>
      </c>
      <c r="BB12" s="179">
        <v>0</v>
      </c>
      <c r="BC12" s="179">
        <v>0</v>
      </c>
      <c r="BD12" s="179">
        <v>0</v>
      </c>
      <c r="BE12" s="179">
        <v>0</v>
      </c>
      <c r="BF12" s="179">
        <v>0</v>
      </c>
      <c r="BG12" s="179">
        <v>0</v>
      </c>
      <c r="BH12" s="179">
        <v>0</v>
      </c>
      <c r="BI12" s="179">
        <v>0</v>
      </c>
      <c r="BJ12" s="179">
        <v>0</v>
      </c>
      <c r="BK12" s="179">
        <v>0</v>
      </c>
      <c r="BL12" s="179">
        <v>0</v>
      </c>
      <c r="BM12" s="179">
        <v>0</v>
      </c>
      <c r="BN12" s="179">
        <v>0</v>
      </c>
      <c r="BO12" s="179">
        <v>0</v>
      </c>
      <c r="BP12" s="179">
        <v>0</v>
      </c>
      <c r="BQ12" s="179">
        <v>0</v>
      </c>
      <c r="BR12" s="179">
        <v>0</v>
      </c>
      <c r="BS12" s="179">
        <v>0</v>
      </c>
      <c r="BT12" s="179">
        <v>0</v>
      </c>
      <c r="BU12" s="179">
        <v>0</v>
      </c>
      <c r="BV12" s="179">
        <v>0</v>
      </c>
      <c r="BW12" s="179">
        <v>0</v>
      </c>
      <c r="BX12" s="179">
        <v>0</v>
      </c>
      <c r="BY12" s="179">
        <v>0</v>
      </c>
      <c r="BZ12" s="179">
        <v>0</v>
      </c>
      <c r="CA12" s="179">
        <v>0</v>
      </c>
      <c r="CB12" s="179">
        <v>0</v>
      </c>
      <c r="CC12" s="179">
        <v>0</v>
      </c>
      <c r="CD12" s="179">
        <v>0</v>
      </c>
      <c r="CE12" s="179">
        <v>0</v>
      </c>
      <c r="CF12" s="179">
        <v>0</v>
      </c>
      <c r="CG12" s="179">
        <v>0</v>
      </c>
      <c r="CH12" s="179">
        <v>0</v>
      </c>
      <c r="CI12" s="179">
        <v>0</v>
      </c>
      <c r="CJ12" s="179">
        <v>0</v>
      </c>
      <c r="CK12" s="179">
        <v>0</v>
      </c>
      <c r="CL12" s="179">
        <v>0</v>
      </c>
      <c r="CM12" s="179">
        <v>0</v>
      </c>
      <c r="CN12" s="179">
        <v>0</v>
      </c>
      <c r="CO12" s="179">
        <v>0</v>
      </c>
      <c r="CP12" s="179">
        <v>0</v>
      </c>
      <c r="CQ12" s="179">
        <v>0</v>
      </c>
      <c r="CR12" s="179">
        <v>0</v>
      </c>
      <c r="CS12" s="179">
        <v>0</v>
      </c>
      <c r="CT12" s="179">
        <v>0</v>
      </c>
      <c r="CU12" s="179">
        <v>0</v>
      </c>
      <c r="CV12" s="179">
        <v>0</v>
      </c>
      <c r="CW12" s="179">
        <v>0</v>
      </c>
      <c r="CX12" s="179">
        <v>0</v>
      </c>
      <c r="CY12" s="179">
        <v>0</v>
      </c>
      <c r="CZ12" s="179">
        <v>0</v>
      </c>
      <c r="DA12" s="179">
        <v>0</v>
      </c>
      <c r="DB12" s="179">
        <v>0</v>
      </c>
      <c r="DC12" s="179">
        <v>0</v>
      </c>
      <c r="DD12" s="179">
        <v>0</v>
      </c>
      <c r="DE12" s="179">
        <v>0</v>
      </c>
      <c r="DF12" s="179">
        <v>0</v>
      </c>
      <c r="DG12" s="179">
        <v>0</v>
      </c>
      <c r="DH12" s="179">
        <v>0</v>
      </c>
      <c r="DI12" s="179">
        <v>0</v>
      </c>
      <c r="DJ12" s="179">
        <v>0</v>
      </c>
      <c r="DK12" s="179">
        <v>0</v>
      </c>
      <c r="DL12" s="179">
        <v>0</v>
      </c>
      <c r="DM12" s="179">
        <v>0</v>
      </c>
      <c r="DN12" s="179">
        <v>0</v>
      </c>
      <c r="DO12" s="179">
        <v>0</v>
      </c>
      <c r="DP12" s="179">
        <v>0</v>
      </c>
      <c r="DQ12" s="179">
        <v>0</v>
      </c>
      <c r="DR12" s="179">
        <v>0</v>
      </c>
      <c r="DS12" s="179">
        <v>0</v>
      </c>
      <c r="DT12" s="179">
        <v>0</v>
      </c>
      <c r="DU12" s="179">
        <v>0</v>
      </c>
      <c r="DV12" s="179">
        <v>0</v>
      </c>
      <c r="DW12" s="179">
        <v>0</v>
      </c>
      <c r="DX12" s="179">
        <v>0</v>
      </c>
      <c r="DY12" s="179">
        <v>0</v>
      </c>
    </row>
    <row r="13" spans="1:129">
      <c r="B13" s="179">
        <v>0</v>
      </c>
      <c r="C13" s="180" t="s">
        <v>836</v>
      </c>
      <c r="D13" s="179">
        <v>0</v>
      </c>
      <c r="E13" s="179">
        <v>0</v>
      </c>
      <c r="F13" s="179">
        <v>0</v>
      </c>
      <c r="G13" s="179">
        <v>0</v>
      </c>
      <c r="H13" s="179">
        <v>0</v>
      </c>
      <c r="J13"/>
      <c r="K13"/>
      <c r="M13" s="184" t="s">
        <v>837</v>
      </c>
      <c r="P13"/>
      <c r="Q13"/>
      <c r="R13"/>
      <c r="S13"/>
      <c r="T13"/>
      <c r="U13"/>
      <c r="V13"/>
      <c r="W13"/>
      <c r="X13"/>
      <c r="Y13"/>
      <c r="Z13"/>
      <c r="AA13"/>
      <c r="AB13" s="182" t="s">
        <v>837</v>
      </c>
      <c r="AC13" s="183">
        <v>0</v>
      </c>
      <c r="AD13" s="179">
        <v>0</v>
      </c>
      <c r="AE13" s="179">
        <v>0</v>
      </c>
      <c r="AF13" s="179">
        <v>0</v>
      </c>
      <c r="AG13" s="179">
        <v>0</v>
      </c>
      <c r="AH13" s="179">
        <v>0</v>
      </c>
      <c r="AI13" s="179">
        <v>0</v>
      </c>
      <c r="AJ13" s="179">
        <v>0</v>
      </c>
      <c r="AK13" s="179">
        <v>0</v>
      </c>
      <c r="AL13" s="179">
        <v>0</v>
      </c>
      <c r="AM13" s="179">
        <v>0</v>
      </c>
      <c r="AN13" s="179">
        <v>0</v>
      </c>
      <c r="AO13" s="179">
        <v>0</v>
      </c>
      <c r="AP13" s="179">
        <v>0</v>
      </c>
      <c r="AQ13" s="179">
        <v>0</v>
      </c>
      <c r="AR13" s="179">
        <v>0</v>
      </c>
      <c r="AS13" s="179">
        <v>0</v>
      </c>
      <c r="AT13" s="179">
        <v>0</v>
      </c>
      <c r="AU13" s="179">
        <v>0</v>
      </c>
      <c r="AV13" s="179">
        <v>0</v>
      </c>
      <c r="AW13" s="179">
        <v>0</v>
      </c>
      <c r="AX13" s="179">
        <v>0</v>
      </c>
      <c r="AY13" s="179">
        <v>0</v>
      </c>
      <c r="AZ13" s="179">
        <v>0</v>
      </c>
      <c r="BA13" s="179">
        <v>0</v>
      </c>
      <c r="BB13" s="179">
        <v>0</v>
      </c>
      <c r="BC13" s="179">
        <v>0</v>
      </c>
      <c r="BD13" s="179">
        <v>0</v>
      </c>
      <c r="BE13" s="179">
        <v>0</v>
      </c>
      <c r="BF13" s="179">
        <v>0</v>
      </c>
      <c r="BG13" s="179">
        <v>0</v>
      </c>
      <c r="BH13" s="179">
        <v>0</v>
      </c>
      <c r="BI13" s="179">
        <v>0</v>
      </c>
      <c r="BJ13" s="179">
        <v>0</v>
      </c>
      <c r="BK13" s="179">
        <v>0</v>
      </c>
      <c r="BL13" s="179">
        <v>0</v>
      </c>
      <c r="BM13" s="179">
        <v>0</v>
      </c>
      <c r="BN13" s="179">
        <v>0</v>
      </c>
      <c r="BO13" s="179">
        <v>0</v>
      </c>
      <c r="BP13" s="179">
        <v>0</v>
      </c>
      <c r="BQ13" s="179">
        <v>0</v>
      </c>
      <c r="BR13" s="179">
        <v>0</v>
      </c>
      <c r="BS13" s="179">
        <v>0</v>
      </c>
      <c r="BT13" s="179">
        <v>0</v>
      </c>
      <c r="BU13" s="179">
        <v>0</v>
      </c>
      <c r="BV13" s="179">
        <v>0</v>
      </c>
      <c r="BW13" s="179">
        <v>0</v>
      </c>
      <c r="BX13" s="179">
        <v>0</v>
      </c>
      <c r="BY13" s="179">
        <v>0</v>
      </c>
      <c r="BZ13" s="179">
        <v>0</v>
      </c>
      <c r="CA13" s="179">
        <v>0</v>
      </c>
      <c r="CB13" s="179">
        <v>0</v>
      </c>
      <c r="CC13" s="179">
        <v>0</v>
      </c>
      <c r="CD13" s="179">
        <v>0</v>
      </c>
      <c r="CE13" s="179">
        <v>0</v>
      </c>
      <c r="CF13" s="179">
        <v>0</v>
      </c>
      <c r="CG13" s="179">
        <v>0</v>
      </c>
      <c r="CH13" s="179">
        <v>0</v>
      </c>
      <c r="CI13" s="179">
        <v>0</v>
      </c>
      <c r="CJ13" s="179">
        <v>0</v>
      </c>
      <c r="CK13" s="179">
        <v>0</v>
      </c>
      <c r="CL13" s="179">
        <v>0</v>
      </c>
      <c r="CM13" s="179">
        <v>0</v>
      </c>
      <c r="CN13" s="179">
        <v>0</v>
      </c>
      <c r="CO13" s="179">
        <v>0</v>
      </c>
      <c r="CP13" s="179">
        <v>0</v>
      </c>
      <c r="CQ13" s="179">
        <v>0</v>
      </c>
      <c r="CR13" s="179">
        <v>0</v>
      </c>
      <c r="CS13" s="179">
        <v>0</v>
      </c>
      <c r="CT13" s="179">
        <v>0</v>
      </c>
      <c r="CU13" s="179">
        <v>0</v>
      </c>
      <c r="CV13" s="179">
        <v>0</v>
      </c>
      <c r="CW13" s="179">
        <v>0</v>
      </c>
      <c r="CX13" s="179">
        <v>0</v>
      </c>
      <c r="CY13" s="179">
        <v>0</v>
      </c>
      <c r="CZ13" s="179">
        <v>0</v>
      </c>
      <c r="DA13" s="179">
        <v>0</v>
      </c>
      <c r="DB13" s="179">
        <v>0</v>
      </c>
      <c r="DC13" s="179">
        <v>0</v>
      </c>
      <c r="DD13" s="179">
        <v>0</v>
      </c>
      <c r="DE13" s="179">
        <v>0</v>
      </c>
      <c r="DF13" s="179">
        <v>0</v>
      </c>
      <c r="DG13" s="179">
        <v>0</v>
      </c>
      <c r="DH13" s="179">
        <v>0</v>
      </c>
      <c r="DI13" s="179">
        <v>0</v>
      </c>
      <c r="DJ13" s="179">
        <v>0</v>
      </c>
      <c r="DK13" s="179">
        <v>0</v>
      </c>
      <c r="DL13" s="179">
        <v>0</v>
      </c>
      <c r="DM13" s="179">
        <v>0</v>
      </c>
      <c r="DN13" s="179">
        <v>0</v>
      </c>
      <c r="DO13" s="179">
        <v>0</v>
      </c>
      <c r="DP13" s="179">
        <v>0</v>
      </c>
      <c r="DQ13" s="179">
        <v>0</v>
      </c>
      <c r="DR13" s="179">
        <v>0</v>
      </c>
      <c r="DS13" s="179">
        <v>0</v>
      </c>
      <c r="DT13" s="179">
        <v>0</v>
      </c>
      <c r="DU13" s="179">
        <v>0</v>
      </c>
      <c r="DV13" s="179">
        <v>0</v>
      </c>
      <c r="DW13" s="179">
        <v>0</v>
      </c>
      <c r="DX13" s="179">
        <v>0</v>
      </c>
      <c r="DY13" s="179">
        <v>0</v>
      </c>
    </row>
    <row r="14" spans="1:129">
      <c r="B14" s="179">
        <v>0</v>
      </c>
      <c r="C14" s="180" t="s">
        <v>247</v>
      </c>
      <c r="D14" s="179">
        <v>0</v>
      </c>
      <c r="E14" s="179">
        <v>0</v>
      </c>
      <c r="F14" s="179">
        <v>0</v>
      </c>
      <c r="G14" s="179">
        <v>0</v>
      </c>
      <c r="H14" s="179">
        <v>0</v>
      </c>
      <c r="J14"/>
      <c r="K14"/>
      <c r="M14" s="184" t="s">
        <v>239</v>
      </c>
      <c r="P14"/>
      <c r="Q14"/>
      <c r="R14"/>
      <c r="S14"/>
      <c r="T14"/>
      <c r="U14"/>
      <c r="V14"/>
      <c r="W14"/>
      <c r="X14"/>
      <c r="Y14"/>
      <c r="Z14"/>
      <c r="AA14"/>
      <c r="AB14" s="182" t="s">
        <v>239</v>
      </c>
      <c r="AC14" s="183">
        <v>0</v>
      </c>
      <c r="AD14" s="179">
        <v>0</v>
      </c>
      <c r="AE14" s="179">
        <v>0</v>
      </c>
      <c r="AF14" s="179">
        <v>0</v>
      </c>
      <c r="AG14" s="179">
        <v>0</v>
      </c>
      <c r="AH14" s="179">
        <v>0</v>
      </c>
      <c r="AI14" s="179">
        <v>0</v>
      </c>
      <c r="AJ14" s="179">
        <v>0</v>
      </c>
      <c r="AK14" s="179">
        <v>0</v>
      </c>
      <c r="AL14" s="179">
        <v>0</v>
      </c>
      <c r="AM14" s="179">
        <v>0</v>
      </c>
      <c r="AN14" s="179">
        <v>0</v>
      </c>
      <c r="AO14" s="179">
        <v>0</v>
      </c>
      <c r="AP14" s="179">
        <v>0</v>
      </c>
      <c r="AQ14" s="179">
        <v>0</v>
      </c>
      <c r="AR14" s="179">
        <v>0</v>
      </c>
      <c r="AS14" s="179">
        <v>0</v>
      </c>
      <c r="AT14" s="179">
        <v>0</v>
      </c>
      <c r="AU14" s="179">
        <v>0</v>
      </c>
      <c r="AV14" s="179">
        <v>0</v>
      </c>
      <c r="AW14" s="179">
        <v>0</v>
      </c>
      <c r="AX14" s="179">
        <v>0</v>
      </c>
      <c r="AY14" s="179">
        <v>0</v>
      </c>
      <c r="AZ14" s="179">
        <v>0</v>
      </c>
      <c r="BA14" s="179">
        <v>0</v>
      </c>
      <c r="BB14" s="179">
        <v>0</v>
      </c>
      <c r="BC14" s="179">
        <v>0</v>
      </c>
      <c r="BD14" s="179">
        <v>0</v>
      </c>
      <c r="BE14" s="179">
        <v>0</v>
      </c>
      <c r="BF14" s="179">
        <v>0</v>
      </c>
      <c r="BG14" s="179">
        <v>0</v>
      </c>
      <c r="BH14" s="179">
        <v>0</v>
      </c>
      <c r="BI14" s="179">
        <v>0</v>
      </c>
      <c r="BJ14" s="179">
        <v>0</v>
      </c>
      <c r="BK14" s="179">
        <v>0</v>
      </c>
      <c r="BL14" s="179">
        <v>0</v>
      </c>
      <c r="BM14" s="179">
        <v>0</v>
      </c>
      <c r="BN14" s="179">
        <v>0</v>
      </c>
      <c r="BO14" s="179">
        <v>0</v>
      </c>
      <c r="BP14" s="179">
        <v>0</v>
      </c>
      <c r="BQ14" s="179">
        <v>0</v>
      </c>
      <c r="BR14" s="179">
        <v>0</v>
      </c>
      <c r="BS14" s="179">
        <v>0</v>
      </c>
      <c r="BT14" s="179">
        <v>0</v>
      </c>
      <c r="BU14" s="179">
        <v>0</v>
      </c>
      <c r="BV14" s="179">
        <v>0</v>
      </c>
      <c r="BW14" s="179">
        <v>0</v>
      </c>
      <c r="BX14" s="179">
        <v>0</v>
      </c>
      <c r="BY14" s="179">
        <v>0</v>
      </c>
      <c r="BZ14" s="179">
        <v>0</v>
      </c>
      <c r="CA14" s="179">
        <v>0</v>
      </c>
      <c r="CB14" s="179">
        <v>0</v>
      </c>
      <c r="CC14" s="179">
        <v>0</v>
      </c>
      <c r="CD14" s="179">
        <v>0</v>
      </c>
      <c r="CE14" s="179">
        <v>0</v>
      </c>
      <c r="CF14" s="179">
        <v>0</v>
      </c>
      <c r="CG14" s="179">
        <v>0</v>
      </c>
      <c r="CH14" s="179">
        <v>0</v>
      </c>
      <c r="CI14" s="179">
        <v>0</v>
      </c>
      <c r="CJ14" s="179">
        <v>0</v>
      </c>
      <c r="CK14" s="179">
        <v>0</v>
      </c>
      <c r="CL14" s="179">
        <v>0</v>
      </c>
      <c r="CM14" s="179">
        <v>0</v>
      </c>
      <c r="CN14" s="179">
        <v>0</v>
      </c>
      <c r="CO14" s="179">
        <v>0</v>
      </c>
      <c r="CP14" s="179">
        <v>0</v>
      </c>
      <c r="CQ14" s="179">
        <v>0</v>
      </c>
      <c r="CR14" s="179">
        <v>0</v>
      </c>
      <c r="CS14" s="179">
        <v>0</v>
      </c>
      <c r="CT14" s="179">
        <v>0</v>
      </c>
      <c r="CU14" s="179">
        <v>0</v>
      </c>
      <c r="CV14" s="179">
        <v>0</v>
      </c>
      <c r="CW14" s="179">
        <v>0</v>
      </c>
      <c r="CX14" s="179">
        <v>0</v>
      </c>
      <c r="CY14" s="179">
        <v>0</v>
      </c>
      <c r="CZ14" s="179">
        <v>0</v>
      </c>
      <c r="DA14" s="179">
        <v>0</v>
      </c>
      <c r="DB14" s="179">
        <v>0</v>
      </c>
      <c r="DC14" s="179">
        <v>0</v>
      </c>
      <c r="DD14" s="179">
        <v>0</v>
      </c>
      <c r="DE14" s="179">
        <v>0</v>
      </c>
      <c r="DF14" s="179">
        <v>0</v>
      </c>
      <c r="DG14" s="179">
        <v>0</v>
      </c>
      <c r="DH14" s="179">
        <v>0</v>
      </c>
      <c r="DI14" s="179">
        <v>0</v>
      </c>
      <c r="DJ14" s="179">
        <v>0</v>
      </c>
      <c r="DK14" s="179">
        <v>0</v>
      </c>
      <c r="DL14" s="179">
        <v>0</v>
      </c>
      <c r="DM14" s="179">
        <v>0</v>
      </c>
      <c r="DN14" s="179">
        <v>0</v>
      </c>
      <c r="DO14" s="179">
        <v>0</v>
      </c>
      <c r="DP14" s="179">
        <v>0</v>
      </c>
      <c r="DQ14" s="179">
        <v>0</v>
      </c>
      <c r="DR14" s="179">
        <v>0</v>
      </c>
      <c r="DS14" s="179">
        <v>0</v>
      </c>
      <c r="DT14" s="179">
        <v>0</v>
      </c>
      <c r="DU14" s="179">
        <v>0</v>
      </c>
      <c r="DV14" s="179">
        <v>0</v>
      </c>
      <c r="DW14" s="179">
        <v>0</v>
      </c>
      <c r="DX14" s="179">
        <v>0</v>
      </c>
      <c r="DY14" s="179">
        <v>0</v>
      </c>
    </row>
    <row r="15" spans="1:129">
      <c r="B15" s="179">
        <v>2132620.9992587073</v>
      </c>
      <c r="C15" s="180" t="s">
        <v>266</v>
      </c>
      <c r="D15" s="179">
        <v>137101.26359293953</v>
      </c>
      <c r="E15" s="179">
        <v>264838.9534478382</v>
      </c>
      <c r="F15" s="179">
        <v>441892.12714122835</v>
      </c>
      <c r="G15" s="179">
        <v>671790.72816034465</v>
      </c>
      <c r="H15" s="179">
        <v>1658277.1723723798</v>
      </c>
      <c r="J15"/>
      <c r="K15"/>
      <c r="M15" s="184" t="s">
        <v>248</v>
      </c>
      <c r="P15"/>
      <c r="Q15"/>
      <c r="R15"/>
      <c r="S15"/>
      <c r="T15"/>
      <c r="U15"/>
      <c r="V15"/>
      <c r="W15"/>
      <c r="X15"/>
      <c r="Y15"/>
      <c r="Z15"/>
      <c r="AA15"/>
      <c r="AB15" s="182" t="s">
        <v>248</v>
      </c>
      <c r="AC15" s="183">
        <v>127737.68985489868</v>
      </c>
      <c r="AD15" s="179">
        <v>138451.95428990314</v>
      </c>
      <c r="AE15" s="179">
        <v>-89394.936545722885</v>
      </c>
      <c r="AF15" s="179">
        <v>-9528.6598725782787</v>
      </c>
      <c r="AG15" s="179">
        <v>88209.33198329671</v>
      </c>
      <c r="AH15" s="179">
        <v>133941.79136227095</v>
      </c>
      <c r="AI15" s="179">
        <v>57085.557952279938</v>
      </c>
      <c r="AJ15" s="179">
        <v>54002.885381248823</v>
      </c>
      <c r="AK15" s="179">
        <v>-72789.08870953189</v>
      </c>
      <c r="AL15" s="179">
        <v>317411.34993139131</v>
      </c>
      <c r="AM15" s="179">
        <v>-45278.502646378074</v>
      </c>
      <c r="AN15" s="179">
        <v>99628.866137550649</v>
      </c>
      <c r="AO15" s="179">
        <v>7617.5434917616003</v>
      </c>
      <c r="AP15" s="179">
        <v>-174867.92839517433</v>
      </c>
      <c r="AQ15" s="179">
        <v>-136660.68834773579</v>
      </c>
      <c r="AR15" s="179">
        <v>154535.97922017731</v>
      </c>
      <c r="AS15" s="179">
        <v>-332068.30254836817</v>
      </c>
      <c r="AT15" s="179">
        <v>114493.71086389777</v>
      </c>
      <c r="AU15" s="179">
        <v>111723.25116151759</v>
      </c>
      <c r="AV15" s="179">
        <v>-83233.507927941129</v>
      </c>
      <c r="AW15" s="179">
        <v>82903.478983218854</v>
      </c>
      <c r="AX15" s="179">
        <v>-3734.7852566111014</v>
      </c>
      <c r="AY15" s="179">
        <v>-226644.13893687967</v>
      </c>
      <c r="AZ15" s="179">
        <v>54414.344746952673</v>
      </c>
      <c r="BA15" s="179">
        <v>86816.822291065037</v>
      </c>
      <c r="BB15" s="179">
        <v>45071.542793005778</v>
      </c>
      <c r="BC15" s="179">
        <v>51638.98429952313</v>
      </c>
      <c r="BD15" s="179">
        <v>144872.6287574945</v>
      </c>
      <c r="BE15" s="179">
        <v>86953.368683819892</v>
      </c>
      <c r="BF15" s="179">
        <v>234811.49134654255</v>
      </c>
      <c r="BG15" s="179">
        <v>91146.446174642144</v>
      </c>
      <c r="BH15" s="179">
        <v>-1946.3638966022791</v>
      </c>
      <c r="BI15" s="179">
        <v>-33132.488383474789</v>
      </c>
      <c r="BJ15" s="179">
        <v>-282811.58125371207</v>
      </c>
      <c r="BK15" s="179">
        <v>110372.38083742408</v>
      </c>
      <c r="BL15" s="179">
        <v>-26185.678174898825</v>
      </c>
      <c r="BM15" s="179">
        <v>-133651.99004907685</v>
      </c>
      <c r="BN15" s="179">
        <v>-79485.605176893165</v>
      </c>
      <c r="BO15" s="179">
        <v>159076.04576486611</v>
      </c>
      <c r="BP15" s="179">
        <v>72903.553418224066</v>
      </c>
      <c r="BQ15" s="179">
        <v>20309.232483956959</v>
      </c>
      <c r="BR15" s="179">
        <v>-91864.03211274241</v>
      </c>
      <c r="BS15" s="179">
        <v>-70915.631260151888</v>
      </c>
      <c r="BT15" s="179">
        <v>171773.37702330822</v>
      </c>
      <c r="BU15" s="179">
        <v>30184.662124721603</v>
      </c>
      <c r="BV15" s="179">
        <v>-212366.8772054438</v>
      </c>
      <c r="BW15" s="179">
        <v>831378.49656809075</v>
      </c>
      <c r="BX15" s="179">
        <v>-53140.11362195306</v>
      </c>
      <c r="BY15" s="179">
        <v>-723.31051921250764</v>
      </c>
      <c r="BZ15" s="179">
        <v>-21929.889334857406</v>
      </c>
      <c r="CA15" s="179">
        <v>-23646.64950466872</v>
      </c>
      <c r="CB15" s="179">
        <v>41468.284443110519</v>
      </c>
      <c r="CC15" s="179">
        <v>53319.808820151957</v>
      </c>
      <c r="CD15" s="179">
        <v>-74353.977778774861</v>
      </c>
      <c r="CE15" s="179">
        <v>38788.168408379657</v>
      </c>
      <c r="CF15" s="179">
        <v>-1150.3157999725663</v>
      </c>
      <c r="CG15" s="179">
        <v>-204.90490629902342</v>
      </c>
      <c r="CH15" s="179">
        <v>-19801.8538075588</v>
      </c>
      <c r="CI15" s="179">
        <v>-19403.000003114867</v>
      </c>
      <c r="CJ15" s="179">
        <v>39155.048036473687</v>
      </c>
      <c r="CK15" s="179">
        <v>-1324.194927487988</v>
      </c>
      <c r="CL15" s="179">
        <v>-109279.7084186445</v>
      </c>
      <c r="CM15" s="179">
        <v>44763.619491647929</v>
      </c>
      <c r="CN15" s="179">
        <v>20206.411624655942</v>
      </c>
      <c r="CO15" s="179">
        <v>-149981.47994643793</v>
      </c>
      <c r="CP15" s="179">
        <v>-88647.187849931302</v>
      </c>
      <c r="CQ15" s="179">
        <v>-33707.168941229756</v>
      </c>
      <c r="CR15" s="179">
        <v>57887.535197645833</v>
      </c>
      <c r="CS15" s="179">
        <v>60136.035608643724</v>
      </c>
      <c r="CT15" s="179">
        <v>105297.96569645795</v>
      </c>
      <c r="CU15" s="179">
        <v>-23827.687622709025</v>
      </c>
      <c r="CV15" s="179">
        <v>-80370.885321413865</v>
      </c>
      <c r="CW15" s="179">
        <v>51783.560310366563</v>
      </c>
      <c r="CX15" s="179">
        <v>-113223.08365769422</v>
      </c>
      <c r="CY15" s="179">
        <v>85778.434755913506</v>
      </c>
      <c r="CZ15" s="179">
        <v>-215482.94116422744</v>
      </c>
      <c r="DA15" s="179">
        <v>-109006.3545588284</v>
      </c>
      <c r="DB15" s="179">
        <v>-72917.740106726647</v>
      </c>
      <c r="DC15" s="179">
        <v>-254981.67603829282</v>
      </c>
      <c r="DD15" s="179">
        <v>-6106.7931298074545</v>
      </c>
      <c r="DE15" s="179">
        <v>-147130.01077830198</v>
      </c>
      <c r="DF15" s="179">
        <v>92425.855448392686</v>
      </c>
      <c r="DG15" s="179">
        <v>-143568.16142995958</v>
      </c>
      <c r="DH15" s="179">
        <v>-249600.18982670829</v>
      </c>
      <c r="DI15" s="179">
        <v>-1052.6649303406011</v>
      </c>
      <c r="DJ15" s="179">
        <v>107893.5963679601</v>
      </c>
      <c r="DK15" s="179">
        <v>-721.40597521793097</v>
      </c>
      <c r="DL15" s="179">
        <v>4678.4709438222926</v>
      </c>
      <c r="DM15" s="179">
        <v>-9329.0190727810841</v>
      </c>
      <c r="DN15" s="179">
        <v>92807.56039523636</v>
      </c>
      <c r="DO15" s="179">
        <v>568351.01156543207</v>
      </c>
      <c r="DP15" s="179">
        <v>-33543.815571077052</v>
      </c>
      <c r="DQ15" s="179">
        <v>279761.43663078634</v>
      </c>
      <c r="DR15" s="179">
        <v>214542.6595032489</v>
      </c>
      <c r="DS15" s="179">
        <v>2144.4656141626183</v>
      </c>
      <c r="DT15" s="179">
        <v>19636.755577818927</v>
      </c>
      <c r="DU15" s="179">
        <v>-24517.664530622831</v>
      </c>
      <c r="DV15" s="179">
        <v>-3190.9173451584065</v>
      </c>
      <c r="DW15" s="179">
        <v>98977.278108647122</v>
      </c>
      <c r="DX15" s="179">
        <v>82068.421278261783</v>
      </c>
      <c r="DY15" s="179">
        <v>-11509.52729617455</v>
      </c>
    </row>
    <row r="16" spans="1:129">
      <c r="B16" s="179">
        <v>24627725</v>
      </c>
      <c r="C16" s="180" t="s">
        <v>272</v>
      </c>
      <c r="D16" s="179">
        <v>0</v>
      </c>
      <c r="E16" s="179">
        <v>0</v>
      </c>
      <c r="F16" s="179">
        <v>0</v>
      </c>
      <c r="G16" s="179">
        <v>0</v>
      </c>
      <c r="H16" s="179">
        <v>0</v>
      </c>
      <c r="J16"/>
      <c r="K16"/>
      <c r="M16" s="184" t="s">
        <v>267</v>
      </c>
      <c r="P16"/>
      <c r="Q16"/>
      <c r="R16"/>
      <c r="S16"/>
      <c r="T16"/>
      <c r="U16"/>
      <c r="V16"/>
      <c r="W16"/>
      <c r="X16"/>
      <c r="Y16"/>
      <c r="Z16"/>
      <c r="AA16"/>
      <c r="AB16" s="182" t="s">
        <v>267</v>
      </c>
      <c r="AC16" s="183">
        <v>0</v>
      </c>
      <c r="AD16" s="179">
        <v>0</v>
      </c>
      <c r="AE16" s="179">
        <v>0</v>
      </c>
      <c r="AF16" s="179">
        <v>0</v>
      </c>
      <c r="AG16" s="179">
        <v>0</v>
      </c>
      <c r="AH16" s="179">
        <v>0</v>
      </c>
      <c r="AI16" s="179">
        <v>0</v>
      </c>
      <c r="AJ16" s="179">
        <v>0</v>
      </c>
      <c r="AK16" s="179">
        <v>0</v>
      </c>
      <c r="AL16" s="179">
        <v>0</v>
      </c>
      <c r="AM16" s="179">
        <v>0</v>
      </c>
      <c r="AN16" s="179">
        <v>0</v>
      </c>
      <c r="AO16" s="179">
        <v>0</v>
      </c>
      <c r="AP16" s="179">
        <v>0</v>
      </c>
      <c r="AQ16" s="179">
        <v>0</v>
      </c>
      <c r="AR16" s="179">
        <v>0</v>
      </c>
      <c r="AS16" s="179">
        <v>0</v>
      </c>
      <c r="AT16" s="179">
        <v>0</v>
      </c>
      <c r="AU16" s="179">
        <v>0</v>
      </c>
      <c r="AV16" s="179">
        <v>0</v>
      </c>
      <c r="AW16" s="179">
        <v>0</v>
      </c>
      <c r="AX16" s="179">
        <v>0</v>
      </c>
      <c r="AY16" s="179">
        <v>0</v>
      </c>
      <c r="AZ16" s="179">
        <v>0</v>
      </c>
      <c r="BA16" s="179">
        <v>0</v>
      </c>
      <c r="BB16" s="179">
        <v>0</v>
      </c>
      <c r="BC16" s="179">
        <v>0</v>
      </c>
      <c r="BD16" s="179">
        <v>0</v>
      </c>
      <c r="BE16" s="179">
        <v>0</v>
      </c>
      <c r="BF16" s="179">
        <v>0</v>
      </c>
      <c r="BG16" s="179">
        <v>0</v>
      </c>
      <c r="BH16" s="179">
        <v>0</v>
      </c>
      <c r="BI16" s="179">
        <v>0</v>
      </c>
      <c r="BJ16" s="179">
        <v>0</v>
      </c>
      <c r="BK16" s="179">
        <v>0</v>
      </c>
      <c r="BL16" s="179">
        <v>0</v>
      </c>
      <c r="BM16" s="179">
        <v>0</v>
      </c>
      <c r="BN16" s="179">
        <v>0</v>
      </c>
      <c r="BO16" s="179">
        <v>0</v>
      </c>
      <c r="BP16" s="179">
        <v>0</v>
      </c>
      <c r="BQ16" s="179">
        <v>0</v>
      </c>
      <c r="BR16" s="179">
        <v>0</v>
      </c>
      <c r="BS16" s="179">
        <v>0</v>
      </c>
      <c r="BT16" s="179">
        <v>0</v>
      </c>
      <c r="BU16" s="179">
        <v>0</v>
      </c>
      <c r="BV16" s="179">
        <v>0</v>
      </c>
      <c r="BW16" s="179">
        <v>0</v>
      </c>
      <c r="BX16" s="179">
        <v>0</v>
      </c>
      <c r="BY16" s="179">
        <v>0</v>
      </c>
      <c r="BZ16" s="179">
        <v>0</v>
      </c>
      <c r="CA16" s="179">
        <v>0</v>
      </c>
      <c r="CB16" s="179">
        <v>0</v>
      </c>
      <c r="CC16" s="179">
        <v>0</v>
      </c>
      <c r="CD16" s="179">
        <v>0</v>
      </c>
      <c r="CE16" s="179">
        <v>0</v>
      </c>
      <c r="CF16" s="179">
        <v>0</v>
      </c>
      <c r="CG16" s="179">
        <v>0</v>
      </c>
      <c r="CH16" s="179">
        <v>0</v>
      </c>
      <c r="CI16" s="179">
        <v>0</v>
      </c>
      <c r="CJ16" s="179">
        <v>0</v>
      </c>
      <c r="CK16" s="179">
        <v>0</v>
      </c>
      <c r="CL16" s="179">
        <v>0</v>
      </c>
      <c r="CM16" s="179">
        <v>0</v>
      </c>
      <c r="CN16" s="179">
        <v>0</v>
      </c>
      <c r="CO16" s="179">
        <v>0</v>
      </c>
      <c r="CP16" s="179">
        <v>0</v>
      </c>
      <c r="CQ16" s="179">
        <v>0</v>
      </c>
      <c r="CR16" s="179">
        <v>0</v>
      </c>
      <c r="CS16" s="179">
        <v>0</v>
      </c>
      <c r="CT16" s="179">
        <v>0</v>
      </c>
      <c r="CU16" s="179">
        <v>0</v>
      </c>
      <c r="CV16" s="179">
        <v>0</v>
      </c>
      <c r="CW16" s="179">
        <v>0</v>
      </c>
      <c r="CX16" s="179">
        <v>0</v>
      </c>
      <c r="CY16" s="179">
        <v>0</v>
      </c>
      <c r="CZ16" s="179">
        <v>0</v>
      </c>
      <c r="DA16" s="179">
        <v>0</v>
      </c>
      <c r="DB16" s="179">
        <v>0</v>
      </c>
      <c r="DC16" s="179">
        <v>0</v>
      </c>
      <c r="DD16" s="179">
        <v>0</v>
      </c>
      <c r="DE16" s="179">
        <v>0</v>
      </c>
      <c r="DF16" s="179">
        <v>0</v>
      </c>
      <c r="DG16" s="179">
        <v>0</v>
      </c>
      <c r="DH16" s="179">
        <v>0</v>
      </c>
      <c r="DI16" s="179">
        <v>0</v>
      </c>
      <c r="DJ16" s="179">
        <v>0</v>
      </c>
      <c r="DK16" s="179">
        <v>0</v>
      </c>
      <c r="DL16" s="179">
        <v>0</v>
      </c>
      <c r="DM16" s="179">
        <v>0</v>
      </c>
      <c r="DN16" s="179">
        <v>0</v>
      </c>
      <c r="DO16" s="179">
        <v>0</v>
      </c>
      <c r="DP16" s="179">
        <v>0</v>
      </c>
      <c r="DQ16" s="179">
        <v>0</v>
      </c>
      <c r="DR16" s="179">
        <v>0</v>
      </c>
      <c r="DS16" s="179">
        <v>0</v>
      </c>
      <c r="DT16" s="179">
        <v>0</v>
      </c>
      <c r="DU16" s="179">
        <v>0</v>
      </c>
      <c r="DV16" s="179">
        <v>0</v>
      </c>
      <c r="DW16" s="179">
        <v>0</v>
      </c>
      <c r="DX16" s="179">
        <v>0</v>
      </c>
      <c r="DY16" s="179">
        <v>-601966</v>
      </c>
    </row>
    <row r="17" spans="2:129">
      <c r="B17" s="179">
        <v>974844.67713787081</v>
      </c>
      <c r="C17" s="180" t="s">
        <v>228</v>
      </c>
      <c r="D17" s="179">
        <v>-21214.734550943656</v>
      </c>
      <c r="E17" s="179">
        <v>-54270.414375188411</v>
      </c>
      <c r="F17" s="179">
        <v>-146238.87354801077</v>
      </c>
      <c r="G17" s="179">
        <v>11160.342941528077</v>
      </c>
      <c r="H17" s="179">
        <v>700245.61632893689</v>
      </c>
      <c r="J17"/>
      <c r="K17"/>
      <c r="M17" s="184" t="s">
        <v>215</v>
      </c>
      <c r="P17"/>
      <c r="Q17"/>
      <c r="R17"/>
      <c r="S17"/>
      <c r="T17"/>
      <c r="U17"/>
      <c r="V17"/>
      <c r="W17"/>
      <c r="X17"/>
      <c r="Y17"/>
      <c r="Z17"/>
      <c r="AA17"/>
      <c r="AB17" s="182" t="s">
        <v>215</v>
      </c>
      <c r="AC17" s="183">
        <v>-33055.679824244755</v>
      </c>
      <c r="AD17" s="179">
        <v>5254.5360152444337</v>
      </c>
      <c r="AE17" s="179">
        <v>-25292.080027984572</v>
      </c>
      <c r="AF17" s="179">
        <v>-3382.1266636719229</v>
      </c>
      <c r="AG17" s="179">
        <v>-9636.009147832694</v>
      </c>
      <c r="AH17" s="179">
        <v>-9327.1686896962347</v>
      </c>
      <c r="AI17" s="179">
        <v>4836.2123372961651</v>
      </c>
      <c r="AJ17" s="179">
        <v>3464.899077424081</v>
      </c>
      <c r="AK17" s="179">
        <v>44264.695299663115</v>
      </c>
      <c r="AL17" s="179">
        <v>-38434.988975161221</v>
      </c>
      <c r="AM17" s="179">
        <v>21003.255329030333</v>
      </c>
      <c r="AN17" s="179">
        <v>-42249.561167017615</v>
      </c>
      <c r="AO17" s="179">
        <v>55267.209076291707</v>
      </c>
      <c r="AP17" s="179">
        <v>-76823.232761741965</v>
      </c>
      <c r="AQ17" s="179">
        <v>-1442.1622553152847</v>
      </c>
      <c r="AR17" s="179">
        <v>34805.908400469227</v>
      </c>
      <c r="AS17" s="179">
        <v>-93152.180523954099</v>
      </c>
      <c r="AT17" s="179">
        <v>5818.6556798894308</v>
      </c>
      <c r="AU17" s="179">
        <v>-25929.445423067955</v>
      </c>
      <c r="AV17" s="179">
        <v>2531.3979206609074</v>
      </c>
      <c r="AW17" s="179">
        <v>28657.174485732394</v>
      </c>
      <c r="AX17" s="179">
        <v>-13748.270127478696</v>
      </c>
      <c r="AY17" s="179">
        <v>-21167.063432715251</v>
      </c>
      <c r="AZ17" s="179">
        <v>-14561.97089258983</v>
      </c>
      <c r="BA17" s="179">
        <v>57108.012081399742</v>
      </c>
      <c r="BB17" s="179">
        <v>-518.88906982977642</v>
      </c>
      <c r="BC17" s="179">
        <v>9961.8693622101564</v>
      </c>
      <c r="BD17" s="179">
        <v>-24374.221790509473</v>
      </c>
      <c r="BE17" s="179">
        <v>32787.874419239815</v>
      </c>
      <c r="BF17" s="179">
        <v>37469.133321757021</v>
      </c>
      <c r="BG17" s="179">
        <v>5783.8928577690385</v>
      </c>
      <c r="BH17" s="179">
        <v>29150.297654467402</v>
      </c>
      <c r="BI17" s="179">
        <v>-21943.510361675289</v>
      </c>
      <c r="BJ17" s="179">
        <v>5561.2580329139018</v>
      </c>
      <c r="BK17" s="179">
        <v>33781.036242192029</v>
      </c>
      <c r="BL17" s="179">
        <v>-18644.024541389779</v>
      </c>
      <c r="BM17" s="179">
        <v>57925.576735785871</v>
      </c>
      <c r="BN17" s="179">
        <v>-2430.9109853333794</v>
      </c>
      <c r="BO17" s="179">
        <v>121909.65188532748</v>
      </c>
      <c r="BP17" s="179">
        <v>-40588.086435627542</v>
      </c>
      <c r="BQ17" s="179">
        <v>25783.832154357107</v>
      </c>
      <c r="BR17" s="179">
        <v>16130.135378412728</v>
      </c>
      <c r="BS17" s="179">
        <v>-41236.047142571653</v>
      </c>
      <c r="BT17" s="179">
        <v>26301.264029796934</v>
      </c>
      <c r="BU17" s="179">
        <v>-53376.479488766287</v>
      </c>
      <c r="BV17" s="179">
        <v>-6962.0865103605902</v>
      </c>
      <c r="BW17" s="179">
        <v>45936.369032979594</v>
      </c>
      <c r="BX17" s="179">
        <v>-32769.303182399657</v>
      </c>
      <c r="BY17" s="179">
        <v>-16043.472712505609</v>
      </c>
      <c r="BZ17" s="179">
        <v>9088.1094584424864</v>
      </c>
      <c r="CA17" s="179">
        <v>-53637.721235813457</v>
      </c>
      <c r="CB17" s="179">
        <v>-19645.408770875249</v>
      </c>
      <c r="CC17" s="179">
        <v>119475.8098499793</v>
      </c>
      <c r="CD17" s="179">
        <v>0</v>
      </c>
      <c r="CE17" s="179">
        <v>49647.950422330061</v>
      </c>
      <c r="CF17" s="179">
        <v>11100.76391152211</v>
      </c>
      <c r="CG17" s="179">
        <v>3800.9510944475187</v>
      </c>
      <c r="CH17" s="179">
        <v>23960.405450929306</v>
      </c>
      <c r="CI17" s="179">
        <v>16599.890310939169</v>
      </c>
      <c r="CJ17" s="179">
        <v>-51348.946079351939</v>
      </c>
      <c r="CK17" s="179">
        <v>44371.042351586628</v>
      </c>
      <c r="CL17" s="179">
        <v>-41499.464568928815</v>
      </c>
      <c r="CM17" s="179">
        <v>12381.069429436466</v>
      </c>
      <c r="CN17" s="179">
        <v>65442.266382364789</v>
      </c>
      <c r="CO17" s="179">
        <v>23602.363081176765</v>
      </c>
      <c r="CP17" s="179">
        <v>66010.57818312943</v>
      </c>
      <c r="CQ17" s="179">
        <v>8559.7099046466174</v>
      </c>
      <c r="CR17" s="179">
        <v>-4248.2977071087225</v>
      </c>
      <c r="CS17" s="179">
        <v>0</v>
      </c>
      <c r="CT17" s="179">
        <v>30463.562481282977</v>
      </c>
      <c r="CU17" s="179">
        <v>-65746.219592373527</v>
      </c>
      <c r="CV17" s="179">
        <v>28760.703799950308</v>
      </c>
      <c r="CW17" s="179">
        <v>16837.129622641252</v>
      </c>
      <c r="CX17" s="179">
        <v>-267763.69800161105</v>
      </c>
      <c r="CY17" s="179">
        <v>132393.28987588838</v>
      </c>
      <c r="CZ17" s="179">
        <v>-15232.719913994544</v>
      </c>
      <c r="DA17" s="179">
        <v>40202.029463819927</v>
      </c>
      <c r="DB17" s="179">
        <v>-47533.776421222836</v>
      </c>
      <c r="DC17" s="179">
        <v>-58893.601446851157</v>
      </c>
      <c r="DD17" s="179">
        <v>-130835.4894234119</v>
      </c>
      <c r="DE17" s="179">
        <v>116506.90317662247</v>
      </c>
      <c r="DF17" s="179">
        <v>100821.81592223514</v>
      </c>
      <c r="DG17" s="179">
        <v>89292.622519909404</v>
      </c>
      <c r="DH17" s="179">
        <v>173258.01430434082</v>
      </c>
      <c r="DI17" s="179">
        <v>99920.523174830712</v>
      </c>
      <c r="DJ17" s="179">
        <v>2369.1162447091192</v>
      </c>
      <c r="DK17" s="179">
        <v>15616.150618874468</v>
      </c>
      <c r="DL17" s="179">
        <v>-2992.5882198615</v>
      </c>
      <c r="DM17" s="179">
        <v>-5991.1180443940684</v>
      </c>
      <c r="DN17" s="179">
        <v>-35068.974928702228</v>
      </c>
      <c r="DO17" s="179">
        <v>-41713.942468129098</v>
      </c>
      <c r="DP17" s="179">
        <v>-29360.359104450792</v>
      </c>
      <c r="DQ17" s="179">
        <v>98304.390447504818</v>
      </c>
      <c r="DR17" s="179">
        <v>37516.913318787701</v>
      </c>
      <c r="DS17" s="179">
        <v>-46048.996131883934</v>
      </c>
      <c r="DT17" s="179">
        <v>33274.785323965363</v>
      </c>
      <c r="DU17" s="179">
        <v>116074.40774107445</v>
      </c>
      <c r="DV17" s="179">
        <v>0</v>
      </c>
      <c r="DW17" s="179">
        <v>55596.275527548045</v>
      </c>
      <c r="DX17" s="179">
        <v>-79688.724957184866</v>
      </c>
      <c r="DY17" s="179">
        <v>-83324.293309772678</v>
      </c>
    </row>
    <row r="18" spans="2:129" ht="13.8" thickBot="1">
      <c r="B18" s="185">
        <v>6943678.04</v>
      </c>
      <c r="C18" s="180" t="s">
        <v>238</v>
      </c>
      <c r="D18" s="185">
        <v>0</v>
      </c>
      <c r="E18" s="185">
        <v>0</v>
      </c>
      <c r="F18" s="185">
        <v>0</v>
      </c>
      <c r="G18" s="185">
        <v>7747.8299999991077</v>
      </c>
      <c r="H18" s="185">
        <v>775684.22826733778</v>
      </c>
      <c r="J18"/>
      <c r="K18"/>
      <c r="M18" s="184" t="s">
        <v>229</v>
      </c>
      <c r="P18"/>
      <c r="Q18"/>
      <c r="R18"/>
      <c r="S18"/>
      <c r="T18"/>
      <c r="U18"/>
      <c r="V18"/>
      <c r="W18"/>
      <c r="X18"/>
      <c r="Y18"/>
      <c r="Z18"/>
      <c r="AA18"/>
      <c r="AB18" s="182" t="s">
        <v>229</v>
      </c>
      <c r="AC18" s="183">
        <v>0</v>
      </c>
      <c r="AD18" s="185">
        <v>0</v>
      </c>
      <c r="AE18" s="185">
        <v>0</v>
      </c>
      <c r="AF18" s="185">
        <v>0</v>
      </c>
      <c r="AG18" s="185">
        <v>0</v>
      </c>
      <c r="AH18" s="185">
        <v>0</v>
      </c>
      <c r="AI18" s="185">
        <v>0</v>
      </c>
      <c r="AJ18" s="185">
        <v>0</v>
      </c>
      <c r="AK18" s="185">
        <v>0</v>
      </c>
      <c r="AL18" s="185">
        <v>0</v>
      </c>
      <c r="AM18" s="185">
        <v>0</v>
      </c>
      <c r="AN18" s="185">
        <v>0</v>
      </c>
      <c r="AO18" s="185">
        <v>0</v>
      </c>
      <c r="AP18" s="185">
        <v>0</v>
      </c>
      <c r="AQ18" s="185">
        <v>0</v>
      </c>
      <c r="AR18" s="185">
        <v>0</v>
      </c>
      <c r="AS18" s="185">
        <v>0</v>
      </c>
      <c r="AT18" s="185">
        <v>0</v>
      </c>
      <c r="AU18" s="185">
        <v>0</v>
      </c>
      <c r="AV18" s="185">
        <v>0</v>
      </c>
      <c r="AW18" s="185">
        <v>0</v>
      </c>
      <c r="AX18" s="185">
        <v>0</v>
      </c>
      <c r="AY18" s="185">
        <v>0</v>
      </c>
      <c r="AZ18" s="185">
        <v>0</v>
      </c>
      <c r="BA18" s="185">
        <v>0</v>
      </c>
      <c r="BB18" s="185">
        <v>0</v>
      </c>
      <c r="BC18" s="185">
        <v>0</v>
      </c>
      <c r="BD18" s="185">
        <v>8.2300743997620884E-10</v>
      </c>
      <c r="BE18" s="185">
        <v>-6.3982952269725502E-10</v>
      </c>
      <c r="BF18" s="185">
        <v>7747.8299999991414</v>
      </c>
      <c r="BG18" s="185">
        <v>1.7189449863508344E-10</v>
      </c>
      <c r="BH18" s="185">
        <v>-4.645244189305231E-10</v>
      </c>
      <c r="BI18" s="185">
        <v>-8.9767127064988017E-10</v>
      </c>
      <c r="BJ18" s="185">
        <v>-3.205968823749572E-11</v>
      </c>
      <c r="BK18" s="185">
        <v>4.0836312109604478E-10</v>
      </c>
      <c r="BL18" s="185">
        <v>4.8021320253610611E-10</v>
      </c>
      <c r="BM18" s="185">
        <v>1.673470251262188E-10</v>
      </c>
      <c r="BN18" s="185">
        <v>-5.0931703299283981E-11</v>
      </c>
      <c r="BO18" s="185">
        <v>597233.39826734096</v>
      </c>
      <c r="BP18" s="185">
        <v>-1.4551915228366852E-10</v>
      </c>
      <c r="BQ18" s="185">
        <v>7.3305272962898016E-10</v>
      </c>
      <c r="BR18" s="185">
        <v>3.383320290595293E-10</v>
      </c>
      <c r="BS18" s="185">
        <v>-5.2204995881766081E-10</v>
      </c>
      <c r="BT18" s="185">
        <v>7.2395778261125088E-10</v>
      </c>
      <c r="BU18" s="185">
        <v>-7.2031980380415916E-10</v>
      </c>
      <c r="BV18" s="185">
        <v>5.5842974688857794E-10</v>
      </c>
      <c r="BW18" s="185">
        <v>-7.8375705925282091E-10</v>
      </c>
      <c r="BX18" s="185">
        <v>-5.2386894822120667E-10</v>
      </c>
      <c r="BY18" s="185">
        <v>-3.4924596548080444E-10</v>
      </c>
      <c r="BZ18" s="185">
        <v>6.0208549257367849E-10</v>
      </c>
      <c r="CA18" s="185">
        <v>7.9853634815663099E-10</v>
      </c>
      <c r="CB18" s="185">
        <v>-2.3283064365386963E-10</v>
      </c>
      <c r="CC18" s="185">
        <v>2.1100277081131935E-10</v>
      </c>
      <c r="CD18" s="185">
        <v>-8.0217432696372271E-10</v>
      </c>
      <c r="CE18" s="185">
        <v>1.3005774235352874E-10</v>
      </c>
      <c r="CF18" s="185">
        <v>-1.3460521586239338E-10</v>
      </c>
      <c r="CG18" s="185">
        <v>-4.1836756281554699E-10</v>
      </c>
      <c r="CH18" s="185">
        <v>2.255546860396862E-10</v>
      </c>
      <c r="CI18" s="185">
        <v>7.2577677201479673E-10</v>
      </c>
      <c r="CJ18" s="185">
        <v>0</v>
      </c>
      <c r="CK18" s="185">
        <v>-1.1493739293655381E-10</v>
      </c>
      <c r="CL18" s="185">
        <v>3.4560798667371273E-11</v>
      </c>
      <c r="CM18" s="185">
        <v>-6.6393113229423761E-10</v>
      </c>
      <c r="CN18" s="185">
        <v>-7.1304384618997574E-10</v>
      </c>
      <c r="CO18" s="185">
        <v>-4.3701220420189202E-10</v>
      </c>
      <c r="CP18" s="185">
        <v>7.4578565545380116E-10</v>
      </c>
      <c r="CQ18" s="185">
        <v>-7.2577677201479673E-10</v>
      </c>
      <c r="CR18" s="185">
        <v>-4.0381564758718014E-10</v>
      </c>
      <c r="CS18" s="185">
        <v>20703.000000000902</v>
      </c>
      <c r="CT18" s="185">
        <v>-8.9312379714101553E-10</v>
      </c>
      <c r="CU18" s="185">
        <v>1.6370904631912708E-10</v>
      </c>
      <c r="CV18" s="185">
        <v>-8.2081896835006773E-10</v>
      </c>
      <c r="CW18" s="185">
        <v>1.90084392670542E-10</v>
      </c>
      <c r="CX18" s="185">
        <v>-3.4560798667371273E-10</v>
      </c>
      <c r="CY18" s="185">
        <v>-9.2404661700129509E-10</v>
      </c>
      <c r="CZ18" s="185">
        <v>6.9121597334742546E-10</v>
      </c>
      <c r="DA18" s="185">
        <v>4.4019543565809727E-10</v>
      </c>
      <c r="DB18" s="185">
        <v>2.6921043172478676E-10</v>
      </c>
      <c r="DC18" s="185">
        <v>150000</v>
      </c>
      <c r="DD18" s="185">
        <v>-2.4192559067159891E-10</v>
      </c>
      <c r="DE18" s="185">
        <v>-5.6752469390630722E-10</v>
      </c>
      <c r="DF18" s="185">
        <v>3.8744474295526743E-10</v>
      </c>
      <c r="DG18" s="185">
        <v>8.3309714682400227E-10</v>
      </c>
      <c r="DH18" s="185">
        <v>-5.6934368330985308E-10</v>
      </c>
      <c r="DI18" s="185">
        <v>-7.0986061473377049E-10</v>
      </c>
      <c r="DJ18" s="185">
        <v>-5.4933479987084866E-10</v>
      </c>
      <c r="DK18" s="185">
        <v>4.9658410716801882E-10</v>
      </c>
      <c r="DL18" s="185">
        <v>8.0035533756017685E-11</v>
      </c>
      <c r="DM18" s="185">
        <v>1.1641532182693481E-10</v>
      </c>
      <c r="DN18" s="185">
        <v>6.0754246078431606E-10</v>
      </c>
      <c r="DO18" s="185">
        <v>3.2014213502407074E-10</v>
      </c>
      <c r="DP18" s="185">
        <v>-6.4028427004814148E-10</v>
      </c>
      <c r="DQ18" s="185">
        <v>3.4560798667371273E-11</v>
      </c>
      <c r="DR18" s="185">
        <v>-5.9117155615240335E-12</v>
      </c>
      <c r="DS18" s="185">
        <v>-5.8753357734531164E-10</v>
      </c>
      <c r="DT18" s="185">
        <v>-9.822542779147625E-11</v>
      </c>
      <c r="DU18" s="185">
        <v>9.2677510110661387E-10</v>
      </c>
      <c r="DV18" s="185">
        <v>0</v>
      </c>
      <c r="DW18" s="185">
        <v>4.3655745685100555E-10</v>
      </c>
      <c r="DX18" s="185">
        <v>0</v>
      </c>
      <c r="DY18" s="185">
        <v>337338.60766222328</v>
      </c>
    </row>
    <row r="19" spans="2:129" s="176" customFormat="1" ht="15" customHeight="1">
      <c r="B19" s="186">
        <v>603944819.87639654</v>
      </c>
      <c r="C19" s="187" t="s">
        <v>838</v>
      </c>
      <c r="D19" s="186">
        <v>115886.52904199588</v>
      </c>
      <c r="E19" s="186">
        <v>270528.69907265052</v>
      </c>
      <c r="F19" s="186">
        <v>1737964.4135932175</v>
      </c>
      <c r="G19" s="186">
        <v>11690751.928101871</v>
      </c>
      <c r="H19" s="186">
        <v>5182053.5419811765</v>
      </c>
      <c r="I19" s="167"/>
      <c r="J19"/>
      <c r="K19"/>
      <c r="M19" s="188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82" t="s">
        <v>22</v>
      </c>
      <c r="AC19" s="183">
        <v>154642.17003065409</v>
      </c>
      <c r="AD19" s="186">
        <v>-3833.6596948528022</v>
      </c>
      <c r="AE19" s="186">
        <v>-149662.50657370675</v>
      </c>
      <c r="AF19" s="186">
        <v>-69113.786536250205</v>
      </c>
      <c r="AG19" s="186">
        <v>377252.12283546384</v>
      </c>
      <c r="AH19" s="186">
        <v>524458.8226725749</v>
      </c>
      <c r="AI19" s="186">
        <v>656870.67028957652</v>
      </c>
      <c r="AJ19" s="186">
        <v>84766.384458672532</v>
      </c>
      <c r="AK19" s="186">
        <v>160157.10659013124</v>
      </c>
      <c r="AL19" s="186">
        <v>73690.470956230274</v>
      </c>
      <c r="AM19" s="186">
        <v>-3399.8473173473685</v>
      </c>
      <c r="AN19" s="186">
        <v>1763899.5049705326</v>
      </c>
      <c r="AO19" s="186">
        <v>1211267.8325680532</v>
      </c>
      <c r="AP19" s="186">
        <v>-420300.16115691629</v>
      </c>
      <c r="AQ19" s="186">
        <v>29203.93939694931</v>
      </c>
      <c r="AR19" s="186">
        <v>-1362314.9123793542</v>
      </c>
      <c r="AS19" s="186">
        <v>-1278842.9630723218</v>
      </c>
      <c r="AT19" s="186">
        <v>27978.866543787197</v>
      </c>
      <c r="AU19" s="186">
        <v>476806.10573844943</v>
      </c>
      <c r="AV19" s="186">
        <v>356878.38999271975</v>
      </c>
      <c r="AW19" s="186">
        <v>1774633.4534689509</v>
      </c>
      <c r="AX19" s="186">
        <v>489310.28461591055</v>
      </c>
      <c r="AY19" s="186">
        <v>-508451.86536959477</v>
      </c>
      <c r="AZ19" s="186">
        <v>965192.6938543627</v>
      </c>
      <c r="BA19" s="186">
        <v>487759.28437246446</v>
      </c>
      <c r="BB19" s="186">
        <v>-2482821.906276824</v>
      </c>
      <c r="BC19" s="186">
        <v>479911.75366173364</v>
      </c>
      <c r="BD19" s="186">
        <v>264217.50696698594</v>
      </c>
      <c r="BE19" s="186">
        <v>-89012.756896940467</v>
      </c>
      <c r="BF19" s="186">
        <v>1112274.2046682981</v>
      </c>
      <c r="BG19" s="186">
        <v>-476781.61096758884</v>
      </c>
      <c r="BH19" s="186">
        <v>1288754.0937578646</v>
      </c>
      <c r="BI19" s="186">
        <v>3326386.1612548493</v>
      </c>
      <c r="BJ19" s="186">
        <v>-908702.96822079818</v>
      </c>
      <c r="BK19" s="186">
        <v>4426021.4420796158</v>
      </c>
      <c r="BL19" s="186">
        <v>2897803.0522837117</v>
      </c>
      <c r="BM19" s="186">
        <v>-3590561.6183132911</v>
      </c>
      <c r="BN19" s="186">
        <v>-336828.1861622266</v>
      </c>
      <c r="BO19" s="186">
        <v>4490730.9059175588</v>
      </c>
      <c r="BP19" s="186">
        <v>-2640845.9930174034</v>
      </c>
      <c r="BQ19" s="186">
        <v>-2195710.0603616852</v>
      </c>
      <c r="BR19" s="186">
        <v>1818715.0582656707</v>
      </c>
      <c r="BS19" s="186">
        <v>3496556.7415972757</v>
      </c>
      <c r="BT19" s="186">
        <v>3080789.5363031058</v>
      </c>
      <c r="BU19" s="186">
        <v>-3486335.0986140501</v>
      </c>
      <c r="BV19" s="186">
        <v>-3590618.9637158038</v>
      </c>
      <c r="BW19" s="186">
        <v>-4916957.306898931</v>
      </c>
      <c r="BX19" s="186">
        <v>-2159206.2568043531</v>
      </c>
      <c r="BY19" s="186">
        <v>-92038.658231718466</v>
      </c>
      <c r="BZ19" s="186">
        <v>-143313.02987641431</v>
      </c>
      <c r="CA19" s="186">
        <v>-152556.24574048139</v>
      </c>
      <c r="CB19" s="186">
        <v>398182.25067223504</v>
      </c>
      <c r="CC19" s="186">
        <v>-208581.88132986854</v>
      </c>
      <c r="CD19" s="186">
        <v>-229915.85277877568</v>
      </c>
      <c r="CE19" s="186">
        <v>3284785.8938307092</v>
      </c>
      <c r="CF19" s="186">
        <v>257654.9793615494</v>
      </c>
      <c r="CG19" s="186">
        <v>73849.796188148073</v>
      </c>
      <c r="CH19" s="186">
        <v>-56058.948356629269</v>
      </c>
      <c r="CI19" s="186">
        <v>-323963.109692175</v>
      </c>
      <c r="CJ19" s="186">
        <v>103223.41445712175</v>
      </c>
      <c r="CK19" s="186">
        <v>-433674.72757590073</v>
      </c>
      <c r="CL19" s="186">
        <v>130235.82701242671</v>
      </c>
      <c r="CM19" s="186">
        <v>72199.063921083725</v>
      </c>
      <c r="CN19" s="186">
        <v>-7879.2907429799816</v>
      </c>
      <c r="CO19" s="186">
        <v>-169725.8356152616</v>
      </c>
      <c r="CP19" s="186">
        <v>-248452.23466680112</v>
      </c>
      <c r="CQ19" s="186">
        <v>-443468.24028658384</v>
      </c>
      <c r="CR19" s="186">
        <v>-197267.0125094633</v>
      </c>
      <c r="CS19" s="186">
        <v>243712.55123364463</v>
      </c>
      <c r="CT19" s="186">
        <v>231667.77817774002</v>
      </c>
      <c r="CU19" s="186">
        <v>102369.37403491761</v>
      </c>
      <c r="CV19" s="186">
        <v>-307534.55652146437</v>
      </c>
      <c r="CW19" s="186">
        <v>-438209.93506699201</v>
      </c>
      <c r="CX19" s="186">
        <v>-644222.79728430568</v>
      </c>
      <c r="CY19" s="186">
        <v>238244.22463180096</v>
      </c>
      <c r="CZ19" s="186">
        <v>-2390.9735782212883</v>
      </c>
      <c r="DA19" s="186">
        <v>-96404.01259500804</v>
      </c>
      <c r="DB19" s="186">
        <v>-144157.21689044923</v>
      </c>
      <c r="DC19" s="186">
        <v>-545252.77748514432</v>
      </c>
      <c r="DD19" s="186">
        <v>21821.311196780407</v>
      </c>
      <c r="DE19" s="186">
        <v>109884.39239831992</v>
      </c>
      <c r="DF19" s="186">
        <v>-4146111.9223793712</v>
      </c>
      <c r="DG19" s="186">
        <v>317065.71108995064</v>
      </c>
      <c r="DH19" s="186">
        <v>503791.32447763195</v>
      </c>
      <c r="DI19" s="186">
        <v>-207237.76675551059</v>
      </c>
      <c r="DJ19" s="186">
        <v>-65371.662387331337</v>
      </c>
      <c r="DK19" s="186">
        <v>-393389.78660634294</v>
      </c>
      <c r="DL19" s="186">
        <v>378045.25772396085</v>
      </c>
      <c r="DM19" s="186">
        <v>285767.36288282496</v>
      </c>
      <c r="DN19" s="186">
        <v>59123.897966534743</v>
      </c>
      <c r="DO19" s="186">
        <v>1231013.9831598031</v>
      </c>
      <c r="DP19" s="186">
        <v>-343919.17467552848</v>
      </c>
      <c r="DQ19" s="186">
        <v>1005331.4520782912</v>
      </c>
      <c r="DR19" s="186">
        <v>23454651.447822034</v>
      </c>
      <c r="DS19" s="186">
        <v>-556199.0617677219</v>
      </c>
      <c r="DT19" s="186">
        <v>1546587.5174642843</v>
      </c>
      <c r="DU19" s="186">
        <v>-494160.75678954739</v>
      </c>
      <c r="DV19" s="186">
        <v>-6953030.9173451588</v>
      </c>
      <c r="DW19" s="186">
        <v>-6629668.3213638049</v>
      </c>
      <c r="DX19" s="186">
        <v>-9780869.0536789224</v>
      </c>
      <c r="DY19" s="186">
        <v>16418869.156243036</v>
      </c>
    </row>
    <row r="20" spans="2:129" ht="12" customHeight="1">
      <c r="B20"/>
      <c r="C20" s="189"/>
      <c r="D20"/>
      <c r="E20"/>
      <c r="F20"/>
      <c r="G20"/>
      <c r="H20"/>
      <c r="J20"/>
      <c r="K20"/>
      <c r="M20" s="184"/>
      <c r="P20"/>
      <c r="Q20"/>
      <c r="R20"/>
      <c r="S20"/>
      <c r="T20"/>
      <c r="U20"/>
      <c r="V20"/>
      <c r="W20"/>
      <c r="X20"/>
      <c r="Y20"/>
      <c r="Z20"/>
      <c r="AA20"/>
      <c r="AB20" s="182">
        <v>0</v>
      </c>
      <c r="AC20" s="183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</row>
    <row r="21" spans="2:129">
      <c r="B21" s="179">
        <v>59853003.180000007</v>
      </c>
      <c r="C21" s="180" t="s">
        <v>307</v>
      </c>
      <c r="D21" s="179">
        <v>-604222.26</v>
      </c>
      <c r="E21" s="179">
        <v>-793606.95</v>
      </c>
      <c r="F21" s="179">
        <v>-767170.93</v>
      </c>
      <c r="G21" s="179">
        <v>-828014.55</v>
      </c>
      <c r="H21" s="179">
        <v>1417670.5</v>
      </c>
      <c r="J21"/>
      <c r="K21"/>
      <c r="M21" s="184" t="s">
        <v>273</v>
      </c>
      <c r="P21"/>
      <c r="Q21"/>
      <c r="R21"/>
      <c r="S21"/>
      <c r="T21"/>
      <c r="U21"/>
      <c r="V21"/>
      <c r="W21"/>
      <c r="X21"/>
      <c r="Y21"/>
      <c r="Z21"/>
      <c r="AA21"/>
      <c r="AB21" s="182" t="s">
        <v>273</v>
      </c>
      <c r="AC21" s="183">
        <v>-189384.69</v>
      </c>
      <c r="AD21" s="179">
        <v>0</v>
      </c>
      <c r="AE21" s="179">
        <v>0</v>
      </c>
      <c r="AF21" s="179">
        <v>0</v>
      </c>
      <c r="AG21" s="179">
        <v>-189384.69</v>
      </c>
      <c r="AH21" s="179">
        <v>0</v>
      </c>
      <c r="AI21" s="179">
        <v>0</v>
      </c>
      <c r="AJ21" s="179">
        <v>0</v>
      </c>
      <c r="AK21" s="179">
        <v>0</v>
      </c>
      <c r="AL21" s="179">
        <v>26436.02</v>
      </c>
      <c r="AM21" s="179">
        <v>0</v>
      </c>
      <c r="AN21" s="179">
        <v>0</v>
      </c>
      <c r="AO21" s="179">
        <v>0</v>
      </c>
      <c r="AP21" s="179">
        <v>0</v>
      </c>
      <c r="AQ21" s="179">
        <v>0</v>
      </c>
      <c r="AR21" s="179">
        <v>0</v>
      </c>
      <c r="AS21" s="179">
        <v>0</v>
      </c>
      <c r="AT21" s="179">
        <v>0</v>
      </c>
      <c r="AU21" s="179">
        <v>0</v>
      </c>
      <c r="AV21" s="179">
        <v>0</v>
      </c>
      <c r="AW21" s="179">
        <v>0</v>
      </c>
      <c r="AX21" s="179">
        <v>0</v>
      </c>
      <c r="AY21" s="179">
        <v>0</v>
      </c>
      <c r="AZ21" s="179">
        <v>0</v>
      </c>
      <c r="BA21" s="179">
        <v>-90000</v>
      </c>
      <c r="BB21" s="179">
        <v>0</v>
      </c>
      <c r="BC21" s="179">
        <v>0</v>
      </c>
      <c r="BD21" s="179">
        <v>0</v>
      </c>
      <c r="BE21" s="179">
        <v>0</v>
      </c>
      <c r="BF21" s="179">
        <v>29156.38</v>
      </c>
      <c r="BG21" s="179">
        <v>0</v>
      </c>
      <c r="BH21" s="179">
        <v>0</v>
      </c>
      <c r="BI21" s="179">
        <v>0</v>
      </c>
      <c r="BJ21" s="179">
        <v>0</v>
      </c>
      <c r="BK21" s="179">
        <v>0</v>
      </c>
      <c r="BL21" s="179">
        <v>0</v>
      </c>
      <c r="BM21" s="179">
        <v>0</v>
      </c>
      <c r="BN21" s="179">
        <v>0</v>
      </c>
      <c r="BO21" s="179">
        <v>2432618.61</v>
      </c>
      <c r="BP21" s="179">
        <v>0</v>
      </c>
      <c r="BQ21" s="179">
        <v>0</v>
      </c>
      <c r="BR21" s="179">
        <v>0</v>
      </c>
      <c r="BS21" s="179">
        <v>0</v>
      </c>
      <c r="BT21" s="179">
        <v>0</v>
      </c>
      <c r="BU21" s="179">
        <v>0</v>
      </c>
      <c r="BV21" s="179">
        <v>0</v>
      </c>
      <c r="BW21" s="179">
        <v>0</v>
      </c>
      <c r="BX21" s="179">
        <v>0</v>
      </c>
      <c r="BY21" s="179">
        <v>4508.6099999999997</v>
      </c>
      <c r="BZ21" s="179">
        <v>0</v>
      </c>
      <c r="CA21" s="179">
        <v>0</v>
      </c>
      <c r="CB21" s="179">
        <v>0</v>
      </c>
      <c r="CC21" s="179">
        <v>0</v>
      </c>
      <c r="CD21" s="179">
        <v>0</v>
      </c>
      <c r="CE21" s="179">
        <v>0</v>
      </c>
      <c r="CF21" s="179">
        <v>0</v>
      </c>
      <c r="CG21" s="179">
        <v>0</v>
      </c>
      <c r="CH21" s="179">
        <v>0</v>
      </c>
      <c r="CI21" s="179">
        <v>0</v>
      </c>
      <c r="CJ21" s="179">
        <v>0</v>
      </c>
      <c r="CK21" s="179">
        <v>0</v>
      </c>
      <c r="CL21" s="179">
        <v>0</v>
      </c>
      <c r="CM21" s="179">
        <v>0</v>
      </c>
      <c r="CN21" s="179">
        <v>0</v>
      </c>
      <c r="CO21" s="179">
        <v>0</v>
      </c>
      <c r="CP21" s="179">
        <v>0</v>
      </c>
      <c r="CQ21" s="179">
        <v>0</v>
      </c>
      <c r="CR21" s="179">
        <v>0</v>
      </c>
      <c r="CS21" s="179">
        <v>0</v>
      </c>
      <c r="CT21" s="179">
        <v>0</v>
      </c>
      <c r="CU21" s="179">
        <v>0</v>
      </c>
      <c r="CV21" s="179">
        <v>0</v>
      </c>
      <c r="CW21" s="179">
        <v>0</v>
      </c>
      <c r="CX21" s="179">
        <v>8227.31</v>
      </c>
      <c r="CY21" s="179">
        <v>0</v>
      </c>
      <c r="CZ21" s="179">
        <v>0</v>
      </c>
      <c r="DA21" s="179">
        <v>0</v>
      </c>
      <c r="DB21" s="179">
        <v>0</v>
      </c>
      <c r="DC21" s="179">
        <v>-199669.48</v>
      </c>
      <c r="DD21" s="179">
        <v>0</v>
      </c>
      <c r="DE21" s="179">
        <v>0</v>
      </c>
      <c r="DF21" s="179">
        <v>0</v>
      </c>
      <c r="DG21" s="179">
        <v>0</v>
      </c>
      <c r="DH21" s="179">
        <v>0</v>
      </c>
      <c r="DI21" s="179">
        <v>0</v>
      </c>
      <c r="DJ21" s="179">
        <v>0</v>
      </c>
      <c r="DK21" s="179">
        <v>0</v>
      </c>
      <c r="DL21" s="179">
        <v>0</v>
      </c>
      <c r="DM21" s="179">
        <v>0</v>
      </c>
      <c r="DN21" s="179">
        <v>0</v>
      </c>
      <c r="DO21" s="179">
        <v>0</v>
      </c>
      <c r="DP21" s="179">
        <v>0</v>
      </c>
      <c r="DQ21" s="179">
        <v>0</v>
      </c>
      <c r="DR21" s="179">
        <v>0</v>
      </c>
      <c r="DS21" s="179">
        <v>0</v>
      </c>
      <c r="DT21" s="179">
        <v>0</v>
      </c>
      <c r="DU21" s="179">
        <v>0</v>
      </c>
      <c r="DV21" s="179">
        <v>0</v>
      </c>
      <c r="DW21" s="179">
        <v>0</v>
      </c>
      <c r="DX21" s="179">
        <v>0</v>
      </c>
      <c r="DY21" s="179">
        <v>1709618.2</v>
      </c>
    </row>
    <row r="22" spans="2:129" ht="12.75" hidden="1" customHeight="1">
      <c r="B22" s="179">
        <v>0</v>
      </c>
      <c r="C22" s="180" t="s">
        <v>839</v>
      </c>
      <c r="D22" s="179">
        <v>0</v>
      </c>
      <c r="E22" s="179">
        <v>0</v>
      </c>
      <c r="F22" s="179">
        <v>0</v>
      </c>
      <c r="G22" s="179">
        <v>0</v>
      </c>
      <c r="H22" s="179">
        <v>0</v>
      </c>
      <c r="J22"/>
      <c r="K22"/>
      <c r="M22" s="184" t="s">
        <v>840</v>
      </c>
      <c r="P22"/>
      <c r="Q22"/>
      <c r="R22"/>
      <c r="S22"/>
      <c r="T22"/>
      <c r="U22"/>
      <c r="V22"/>
      <c r="W22"/>
      <c r="X22"/>
      <c r="Y22"/>
      <c r="Z22"/>
      <c r="AA22"/>
      <c r="AB22" s="182" t="s">
        <v>840</v>
      </c>
      <c r="AC22" s="183">
        <v>0</v>
      </c>
      <c r="AD22" s="179">
        <v>0</v>
      </c>
      <c r="AE22" s="179">
        <v>0</v>
      </c>
      <c r="AF22" s="179">
        <v>0</v>
      </c>
      <c r="AG22" s="179">
        <v>0</v>
      </c>
      <c r="AH22" s="179">
        <v>0</v>
      </c>
      <c r="AI22" s="179">
        <v>0</v>
      </c>
      <c r="AJ22" s="179">
        <v>0</v>
      </c>
      <c r="AK22" s="179">
        <v>0</v>
      </c>
      <c r="AL22" s="179">
        <v>0</v>
      </c>
      <c r="AM22" s="179">
        <v>0</v>
      </c>
      <c r="AN22" s="179">
        <v>0</v>
      </c>
      <c r="AO22" s="179">
        <v>0</v>
      </c>
      <c r="AP22" s="179">
        <v>0</v>
      </c>
      <c r="AQ22" s="179">
        <v>0</v>
      </c>
      <c r="AR22" s="179">
        <v>0</v>
      </c>
      <c r="AS22" s="179">
        <v>0</v>
      </c>
      <c r="AT22" s="179">
        <v>0</v>
      </c>
      <c r="AU22" s="179">
        <v>0</v>
      </c>
      <c r="AV22" s="179">
        <v>0</v>
      </c>
      <c r="AW22" s="179">
        <v>0</v>
      </c>
      <c r="AX22" s="179">
        <v>0</v>
      </c>
      <c r="AY22" s="179">
        <v>0</v>
      </c>
      <c r="AZ22" s="179">
        <v>0</v>
      </c>
      <c r="BA22" s="179">
        <v>0</v>
      </c>
      <c r="BB22" s="179">
        <v>0</v>
      </c>
      <c r="BC22" s="179">
        <v>0</v>
      </c>
      <c r="BD22" s="179">
        <v>0</v>
      </c>
      <c r="BE22" s="179">
        <v>0</v>
      </c>
      <c r="BF22" s="179">
        <v>0</v>
      </c>
      <c r="BG22" s="179">
        <v>0</v>
      </c>
      <c r="BH22" s="179">
        <v>0</v>
      </c>
      <c r="BI22" s="179">
        <v>0</v>
      </c>
      <c r="BJ22" s="179">
        <v>0</v>
      </c>
      <c r="BK22" s="179">
        <v>0</v>
      </c>
      <c r="BL22" s="179">
        <v>0</v>
      </c>
      <c r="BM22" s="179">
        <v>0</v>
      </c>
      <c r="BN22" s="179">
        <v>0</v>
      </c>
      <c r="BO22" s="179">
        <v>0</v>
      </c>
      <c r="BP22" s="179">
        <v>0</v>
      </c>
      <c r="BQ22" s="179">
        <v>0</v>
      </c>
      <c r="BR22" s="179">
        <v>0</v>
      </c>
      <c r="BS22" s="179">
        <v>0</v>
      </c>
      <c r="BT22" s="179">
        <v>0</v>
      </c>
      <c r="BU22" s="179">
        <v>0</v>
      </c>
      <c r="BV22" s="179">
        <v>0</v>
      </c>
      <c r="BW22" s="179">
        <v>0</v>
      </c>
      <c r="BX22" s="179">
        <v>0</v>
      </c>
      <c r="BY22" s="179">
        <v>0</v>
      </c>
      <c r="BZ22" s="179">
        <v>0</v>
      </c>
      <c r="CA22" s="179">
        <v>0</v>
      </c>
      <c r="CB22" s="179">
        <v>0</v>
      </c>
      <c r="CC22" s="179">
        <v>0</v>
      </c>
      <c r="CD22" s="179">
        <v>0</v>
      </c>
      <c r="CE22" s="179">
        <v>0</v>
      </c>
      <c r="CF22" s="179">
        <v>0</v>
      </c>
      <c r="CG22" s="179">
        <v>0</v>
      </c>
      <c r="CH22" s="179">
        <v>0</v>
      </c>
      <c r="CI22" s="179">
        <v>0</v>
      </c>
      <c r="CJ22" s="179">
        <v>0</v>
      </c>
      <c r="CK22" s="179">
        <v>0</v>
      </c>
      <c r="CL22" s="179">
        <v>0</v>
      </c>
      <c r="CM22" s="179">
        <v>0</v>
      </c>
      <c r="CN22" s="179">
        <v>0</v>
      </c>
      <c r="CO22" s="179">
        <v>0</v>
      </c>
      <c r="CP22" s="179">
        <v>0</v>
      </c>
      <c r="CQ22" s="179">
        <v>0</v>
      </c>
      <c r="CR22" s="179">
        <v>0</v>
      </c>
      <c r="CS22" s="179">
        <v>0</v>
      </c>
      <c r="CT22" s="179">
        <v>0</v>
      </c>
      <c r="CU22" s="179">
        <v>0</v>
      </c>
      <c r="CV22" s="179">
        <v>0</v>
      </c>
      <c r="CW22" s="179">
        <v>0</v>
      </c>
      <c r="CX22" s="179">
        <v>0</v>
      </c>
      <c r="CY22" s="179">
        <v>0</v>
      </c>
      <c r="CZ22" s="179">
        <v>0</v>
      </c>
      <c r="DA22" s="179">
        <v>0</v>
      </c>
      <c r="DB22" s="179">
        <v>0</v>
      </c>
      <c r="DC22" s="179">
        <v>0</v>
      </c>
      <c r="DD22" s="179">
        <v>0</v>
      </c>
      <c r="DE22" s="179">
        <v>0</v>
      </c>
      <c r="DF22" s="179">
        <v>0</v>
      </c>
      <c r="DG22" s="179">
        <v>0</v>
      </c>
      <c r="DH22" s="179">
        <v>0</v>
      </c>
      <c r="DI22" s="179">
        <v>0</v>
      </c>
      <c r="DJ22" s="179">
        <v>0</v>
      </c>
      <c r="DK22" s="179">
        <v>0</v>
      </c>
      <c r="DL22" s="179">
        <v>0</v>
      </c>
      <c r="DM22" s="179">
        <v>0</v>
      </c>
      <c r="DN22" s="179">
        <v>0</v>
      </c>
      <c r="DO22" s="179">
        <v>0</v>
      </c>
      <c r="DP22" s="179">
        <v>0</v>
      </c>
      <c r="DQ22" s="179">
        <v>0</v>
      </c>
      <c r="DR22" s="179">
        <v>0</v>
      </c>
      <c r="DS22" s="179">
        <v>0</v>
      </c>
      <c r="DT22" s="179">
        <v>0</v>
      </c>
      <c r="DU22" s="179">
        <v>0</v>
      </c>
      <c r="DV22" s="179">
        <v>0</v>
      </c>
      <c r="DW22" s="179">
        <v>0</v>
      </c>
      <c r="DX22" s="179">
        <v>0</v>
      </c>
      <c r="DY22" s="179">
        <v>0</v>
      </c>
    </row>
    <row r="23" spans="2:129" ht="12.75" hidden="1" customHeight="1">
      <c r="B23" s="179">
        <v>0</v>
      </c>
      <c r="C23" s="180" t="s">
        <v>841</v>
      </c>
      <c r="D23" s="179">
        <v>0</v>
      </c>
      <c r="E23" s="179">
        <v>0</v>
      </c>
      <c r="F23" s="179">
        <v>0</v>
      </c>
      <c r="G23" s="179">
        <v>0</v>
      </c>
      <c r="H23" s="179">
        <v>0</v>
      </c>
      <c r="J23"/>
      <c r="K23"/>
      <c r="M23" s="184" t="s">
        <v>842</v>
      </c>
      <c r="P23"/>
      <c r="Q23"/>
      <c r="R23"/>
      <c r="S23"/>
      <c r="T23"/>
      <c r="U23"/>
      <c r="V23"/>
      <c r="W23"/>
      <c r="X23"/>
      <c r="Y23"/>
      <c r="Z23"/>
      <c r="AA23"/>
      <c r="AB23" s="182" t="s">
        <v>842</v>
      </c>
      <c r="AC23" s="183">
        <v>0</v>
      </c>
      <c r="AD23" s="179">
        <v>0</v>
      </c>
      <c r="AE23" s="179">
        <v>0</v>
      </c>
      <c r="AF23" s="179">
        <v>0</v>
      </c>
      <c r="AG23" s="179">
        <v>0</v>
      </c>
      <c r="AH23" s="179">
        <v>0</v>
      </c>
      <c r="AI23" s="179">
        <v>0</v>
      </c>
      <c r="AJ23" s="179">
        <v>0</v>
      </c>
      <c r="AK23" s="179">
        <v>0</v>
      </c>
      <c r="AL23" s="179">
        <v>0</v>
      </c>
      <c r="AM23" s="179">
        <v>0</v>
      </c>
      <c r="AN23" s="179">
        <v>0</v>
      </c>
      <c r="AO23" s="179">
        <v>0</v>
      </c>
      <c r="AP23" s="179">
        <v>0</v>
      </c>
      <c r="AQ23" s="179">
        <v>0</v>
      </c>
      <c r="AR23" s="179">
        <v>0</v>
      </c>
      <c r="AS23" s="179">
        <v>0</v>
      </c>
      <c r="AT23" s="179">
        <v>0</v>
      </c>
      <c r="AU23" s="179">
        <v>0</v>
      </c>
      <c r="AV23" s="179">
        <v>0</v>
      </c>
      <c r="AW23" s="179">
        <v>0</v>
      </c>
      <c r="AX23" s="179">
        <v>0</v>
      </c>
      <c r="AY23" s="179">
        <v>0</v>
      </c>
      <c r="AZ23" s="179">
        <v>0</v>
      </c>
      <c r="BA23" s="179">
        <v>0</v>
      </c>
      <c r="BB23" s="179">
        <v>0</v>
      </c>
      <c r="BC23" s="179">
        <v>0</v>
      </c>
      <c r="BD23" s="179">
        <v>0</v>
      </c>
      <c r="BE23" s="179">
        <v>0</v>
      </c>
      <c r="BF23" s="179">
        <v>0</v>
      </c>
      <c r="BG23" s="179">
        <v>0</v>
      </c>
      <c r="BH23" s="179">
        <v>0</v>
      </c>
      <c r="BI23" s="179">
        <v>0</v>
      </c>
      <c r="BJ23" s="179">
        <v>0</v>
      </c>
      <c r="BK23" s="179">
        <v>0</v>
      </c>
      <c r="BL23" s="179">
        <v>0</v>
      </c>
      <c r="BM23" s="179">
        <v>0</v>
      </c>
      <c r="BN23" s="179">
        <v>0</v>
      </c>
      <c r="BO23" s="179">
        <v>0</v>
      </c>
      <c r="BP23" s="179">
        <v>0</v>
      </c>
      <c r="BQ23" s="179">
        <v>0</v>
      </c>
      <c r="BR23" s="179">
        <v>0</v>
      </c>
      <c r="BS23" s="179">
        <v>0</v>
      </c>
      <c r="BT23" s="179">
        <v>0</v>
      </c>
      <c r="BU23" s="179">
        <v>0</v>
      </c>
      <c r="BV23" s="179">
        <v>0</v>
      </c>
      <c r="BW23" s="179">
        <v>0</v>
      </c>
      <c r="BX23" s="179">
        <v>0</v>
      </c>
      <c r="BY23" s="179">
        <v>0</v>
      </c>
      <c r="BZ23" s="179">
        <v>0</v>
      </c>
      <c r="CA23" s="179">
        <v>0</v>
      </c>
      <c r="CB23" s="179">
        <v>0</v>
      </c>
      <c r="CC23" s="179">
        <v>0</v>
      </c>
      <c r="CD23" s="179">
        <v>0</v>
      </c>
      <c r="CE23" s="179">
        <v>0</v>
      </c>
      <c r="CF23" s="179">
        <v>0</v>
      </c>
      <c r="CG23" s="179">
        <v>0</v>
      </c>
      <c r="CH23" s="179">
        <v>0</v>
      </c>
      <c r="CI23" s="179">
        <v>0</v>
      </c>
      <c r="CJ23" s="179">
        <v>0</v>
      </c>
      <c r="CK23" s="179">
        <v>0</v>
      </c>
      <c r="CL23" s="179">
        <v>0</v>
      </c>
      <c r="CM23" s="179">
        <v>0</v>
      </c>
      <c r="CN23" s="179">
        <v>0</v>
      </c>
      <c r="CO23" s="179">
        <v>0</v>
      </c>
      <c r="CP23" s="179">
        <v>0</v>
      </c>
      <c r="CQ23" s="179">
        <v>0</v>
      </c>
      <c r="CR23" s="179">
        <v>0</v>
      </c>
      <c r="CS23" s="179">
        <v>0</v>
      </c>
      <c r="CT23" s="179">
        <v>0</v>
      </c>
      <c r="CU23" s="179">
        <v>0</v>
      </c>
      <c r="CV23" s="179">
        <v>0</v>
      </c>
      <c r="CW23" s="179">
        <v>0</v>
      </c>
      <c r="CX23" s="179">
        <v>0</v>
      </c>
      <c r="CY23" s="179">
        <v>0</v>
      </c>
      <c r="CZ23" s="179">
        <v>0</v>
      </c>
      <c r="DA23" s="179">
        <v>0</v>
      </c>
      <c r="DB23" s="179">
        <v>0</v>
      </c>
      <c r="DC23" s="179">
        <v>0</v>
      </c>
      <c r="DD23" s="179">
        <v>0</v>
      </c>
      <c r="DE23" s="179">
        <v>0</v>
      </c>
      <c r="DF23" s="179">
        <v>0</v>
      </c>
      <c r="DG23" s="179">
        <v>0</v>
      </c>
      <c r="DH23" s="179">
        <v>0</v>
      </c>
      <c r="DI23" s="179">
        <v>0</v>
      </c>
      <c r="DJ23" s="179">
        <v>0</v>
      </c>
      <c r="DK23" s="179">
        <v>0</v>
      </c>
      <c r="DL23" s="179">
        <v>0</v>
      </c>
      <c r="DM23" s="179">
        <v>0</v>
      </c>
      <c r="DN23" s="179">
        <v>0</v>
      </c>
      <c r="DO23" s="179">
        <v>0</v>
      </c>
      <c r="DP23" s="179">
        <v>0</v>
      </c>
      <c r="DQ23" s="179">
        <v>0</v>
      </c>
      <c r="DR23" s="179">
        <v>0</v>
      </c>
      <c r="DS23" s="179">
        <v>0</v>
      </c>
      <c r="DT23" s="179">
        <v>0</v>
      </c>
      <c r="DU23" s="179">
        <v>0</v>
      </c>
      <c r="DV23" s="179">
        <v>0</v>
      </c>
      <c r="DW23" s="179">
        <v>0</v>
      </c>
      <c r="DX23" s="179">
        <v>0</v>
      </c>
      <c r="DY23" s="179">
        <v>0</v>
      </c>
    </row>
    <row r="24" spans="2:129" ht="12.75" hidden="1" customHeight="1">
      <c r="B24" s="179">
        <v>0</v>
      </c>
      <c r="C24" s="180" t="s">
        <v>313</v>
      </c>
      <c r="D24" s="179">
        <v>0</v>
      </c>
      <c r="E24" s="179">
        <v>0</v>
      </c>
      <c r="F24" s="179">
        <v>0</v>
      </c>
      <c r="G24" s="179">
        <v>0</v>
      </c>
      <c r="H24" s="179">
        <v>0</v>
      </c>
      <c r="J24"/>
      <c r="K24"/>
      <c r="M24" s="184" t="s">
        <v>308</v>
      </c>
      <c r="P24"/>
      <c r="Q24"/>
      <c r="R24"/>
      <c r="S24"/>
      <c r="T24"/>
      <c r="U24"/>
      <c r="V24"/>
      <c r="W24"/>
      <c r="X24"/>
      <c r="Y24"/>
      <c r="Z24"/>
      <c r="AA24"/>
      <c r="AB24" s="182" t="s">
        <v>308</v>
      </c>
      <c r="AC24" s="183">
        <v>0</v>
      </c>
      <c r="AD24" s="179">
        <v>0</v>
      </c>
      <c r="AE24" s="179">
        <v>0</v>
      </c>
      <c r="AF24" s="179">
        <v>0</v>
      </c>
      <c r="AG24" s="179">
        <v>0</v>
      </c>
      <c r="AH24" s="179">
        <v>0</v>
      </c>
      <c r="AI24" s="179">
        <v>0</v>
      </c>
      <c r="AJ24" s="179">
        <v>0</v>
      </c>
      <c r="AK24" s="179">
        <v>0</v>
      </c>
      <c r="AL24" s="179">
        <v>0</v>
      </c>
      <c r="AM24" s="179">
        <v>0</v>
      </c>
      <c r="AN24" s="179">
        <v>0</v>
      </c>
      <c r="AO24" s="179">
        <v>0</v>
      </c>
      <c r="AP24" s="179">
        <v>0</v>
      </c>
      <c r="AQ24" s="179">
        <v>0</v>
      </c>
      <c r="AR24" s="179">
        <v>0</v>
      </c>
      <c r="AS24" s="179">
        <v>0</v>
      </c>
      <c r="AT24" s="179">
        <v>0</v>
      </c>
      <c r="AU24" s="179">
        <v>0</v>
      </c>
      <c r="AV24" s="179">
        <v>0</v>
      </c>
      <c r="AW24" s="179">
        <v>0</v>
      </c>
      <c r="AX24" s="179">
        <v>0</v>
      </c>
      <c r="AY24" s="179">
        <v>0</v>
      </c>
      <c r="AZ24" s="179">
        <v>0</v>
      </c>
      <c r="BA24" s="179">
        <v>0</v>
      </c>
      <c r="BB24" s="179">
        <v>0</v>
      </c>
      <c r="BC24" s="179">
        <v>0</v>
      </c>
      <c r="BD24" s="179">
        <v>0</v>
      </c>
      <c r="BE24" s="179">
        <v>0</v>
      </c>
      <c r="BF24" s="179">
        <v>0</v>
      </c>
      <c r="BG24" s="179">
        <v>0</v>
      </c>
      <c r="BH24" s="179">
        <v>0</v>
      </c>
      <c r="BI24" s="179">
        <v>0</v>
      </c>
      <c r="BJ24" s="179">
        <v>0</v>
      </c>
      <c r="BK24" s="179">
        <v>0</v>
      </c>
      <c r="BL24" s="179">
        <v>0</v>
      </c>
      <c r="BM24" s="179">
        <v>0</v>
      </c>
      <c r="BN24" s="179">
        <v>0</v>
      </c>
      <c r="BO24" s="179">
        <v>0</v>
      </c>
      <c r="BP24" s="179">
        <v>0</v>
      </c>
      <c r="BQ24" s="179">
        <v>0</v>
      </c>
      <c r="BR24" s="179">
        <v>0</v>
      </c>
      <c r="BS24" s="179">
        <v>0</v>
      </c>
      <c r="BT24" s="179">
        <v>0</v>
      </c>
      <c r="BU24" s="179">
        <v>0</v>
      </c>
      <c r="BV24" s="179">
        <v>0</v>
      </c>
      <c r="BW24" s="179">
        <v>0</v>
      </c>
      <c r="BX24" s="179">
        <v>0</v>
      </c>
      <c r="BY24" s="179">
        <v>0</v>
      </c>
      <c r="BZ24" s="179">
        <v>0</v>
      </c>
      <c r="CA24" s="179">
        <v>0</v>
      </c>
      <c r="CB24" s="179">
        <v>0</v>
      </c>
      <c r="CC24" s="179">
        <v>0</v>
      </c>
      <c r="CD24" s="179">
        <v>0</v>
      </c>
      <c r="CE24" s="179">
        <v>0</v>
      </c>
      <c r="CF24" s="179">
        <v>0</v>
      </c>
      <c r="CG24" s="179">
        <v>0</v>
      </c>
      <c r="CH24" s="179">
        <v>0</v>
      </c>
      <c r="CI24" s="179">
        <v>0</v>
      </c>
      <c r="CJ24" s="179">
        <v>0</v>
      </c>
      <c r="CK24" s="179">
        <v>0</v>
      </c>
      <c r="CL24" s="179">
        <v>0</v>
      </c>
      <c r="CM24" s="179">
        <v>0</v>
      </c>
      <c r="CN24" s="179">
        <v>0</v>
      </c>
      <c r="CO24" s="179">
        <v>0</v>
      </c>
      <c r="CP24" s="179">
        <v>0</v>
      </c>
      <c r="CQ24" s="179">
        <v>0</v>
      </c>
      <c r="CR24" s="179">
        <v>0</v>
      </c>
      <c r="CS24" s="179">
        <v>0</v>
      </c>
      <c r="CT24" s="179">
        <v>0</v>
      </c>
      <c r="CU24" s="179">
        <v>0</v>
      </c>
      <c r="CV24" s="179">
        <v>0</v>
      </c>
      <c r="CW24" s="179">
        <v>0</v>
      </c>
      <c r="CX24" s="179">
        <v>0</v>
      </c>
      <c r="CY24" s="179">
        <v>0</v>
      </c>
      <c r="CZ24" s="179">
        <v>0</v>
      </c>
      <c r="DA24" s="179">
        <v>0</v>
      </c>
      <c r="DB24" s="179">
        <v>0</v>
      </c>
      <c r="DC24" s="179">
        <v>0</v>
      </c>
      <c r="DD24" s="179">
        <v>0</v>
      </c>
      <c r="DE24" s="179">
        <v>0</v>
      </c>
      <c r="DF24" s="179">
        <v>0</v>
      </c>
      <c r="DG24" s="179">
        <v>0</v>
      </c>
      <c r="DH24" s="179">
        <v>0</v>
      </c>
      <c r="DI24" s="179">
        <v>0</v>
      </c>
      <c r="DJ24" s="179">
        <v>0</v>
      </c>
      <c r="DK24" s="179">
        <v>0</v>
      </c>
      <c r="DL24" s="179">
        <v>0</v>
      </c>
      <c r="DM24" s="179">
        <v>0</v>
      </c>
      <c r="DN24" s="179">
        <v>0</v>
      </c>
      <c r="DO24" s="179">
        <v>0</v>
      </c>
      <c r="DP24" s="179">
        <v>0</v>
      </c>
      <c r="DQ24" s="179">
        <v>0</v>
      </c>
      <c r="DR24" s="179">
        <v>0</v>
      </c>
      <c r="DS24" s="179">
        <v>0</v>
      </c>
      <c r="DT24" s="179">
        <v>0</v>
      </c>
      <c r="DU24" s="179">
        <v>0</v>
      </c>
      <c r="DV24" s="179">
        <v>0</v>
      </c>
      <c r="DW24" s="179">
        <v>0</v>
      </c>
      <c r="DX24" s="179">
        <v>0</v>
      </c>
      <c r="DY24" s="179">
        <v>0</v>
      </c>
    </row>
    <row r="25" spans="2:129" ht="12.75" hidden="1" customHeight="1">
      <c r="B25" s="179">
        <v>129620019.35404655</v>
      </c>
      <c r="C25" s="180" t="s">
        <v>317</v>
      </c>
      <c r="D25" s="179">
        <v>-83075.156180024147</v>
      </c>
      <c r="E25" s="179">
        <v>303812.49399842322</v>
      </c>
      <c r="F25" s="179">
        <v>779181.01194496453</v>
      </c>
      <c r="G25" s="179">
        <v>1191952.4420912415</v>
      </c>
      <c r="H25" s="179">
        <v>6457173.1918737739</v>
      </c>
      <c r="J25"/>
      <c r="K25"/>
      <c r="M25" s="184" t="s">
        <v>314</v>
      </c>
      <c r="P25"/>
      <c r="Q25"/>
      <c r="R25"/>
      <c r="S25"/>
      <c r="T25"/>
      <c r="U25"/>
      <c r="V25"/>
      <c r="W25"/>
      <c r="X25"/>
      <c r="Y25"/>
      <c r="Z25"/>
      <c r="AA25"/>
      <c r="AB25" s="182" t="s">
        <v>314</v>
      </c>
      <c r="AC25" s="183">
        <v>386887.65017844737</v>
      </c>
      <c r="AD25" s="179">
        <v>193476.12134930491</v>
      </c>
      <c r="AE25" s="179">
        <v>99082.548998355865</v>
      </c>
      <c r="AF25" s="179">
        <v>220327.87792059779</v>
      </c>
      <c r="AG25" s="179">
        <v>-125998.89808981121</v>
      </c>
      <c r="AH25" s="179">
        <v>25569.824308544397</v>
      </c>
      <c r="AI25" s="179">
        <v>11770.443063676357</v>
      </c>
      <c r="AJ25" s="179">
        <v>19983.169249817729</v>
      </c>
      <c r="AK25" s="179">
        <v>370082.45808131993</v>
      </c>
      <c r="AL25" s="179">
        <v>-416045.38251680136</v>
      </c>
      <c r="AM25" s="179">
        <v>370766.06437753141</v>
      </c>
      <c r="AN25" s="179">
        <v>13980.223141714931</v>
      </c>
      <c r="AO25" s="179">
        <v>6147.7205064892769</v>
      </c>
      <c r="AP25" s="179">
        <v>79660.780730500817</v>
      </c>
      <c r="AQ25" s="179">
        <v>14834.734931349754</v>
      </c>
      <c r="AR25" s="179">
        <v>13486.688289135695</v>
      </c>
      <c r="AS25" s="179">
        <v>-205.97770875692368</v>
      </c>
      <c r="AT25" s="179">
        <v>-34662.228507980704</v>
      </c>
      <c r="AU25" s="179">
        <v>-754235.95924298465</v>
      </c>
      <c r="AV25" s="179">
        <v>-24518.460113719106</v>
      </c>
      <c r="AW25" s="179">
        <v>69366.004759505391</v>
      </c>
      <c r="AX25" s="179">
        <v>-20620.267090842128</v>
      </c>
      <c r="AY25" s="179">
        <v>735581.36346362531</v>
      </c>
      <c r="AZ25" s="179">
        <v>98356.516250580549</v>
      </c>
      <c r="BA25" s="179">
        <v>5150.8123844563961</v>
      </c>
      <c r="BB25" s="179">
        <v>-28147.625648587942</v>
      </c>
      <c r="BC25" s="179">
        <v>23542.926096901298</v>
      </c>
      <c r="BD25" s="179">
        <v>39510.282790765166</v>
      </c>
      <c r="BE25" s="179">
        <v>85159.196351617575</v>
      </c>
      <c r="BF25" s="179">
        <v>-633107.51897203922</v>
      </c>
      <c r="BG25" s="179">
        <v>-12769.527988642454</v>
      </c>
      <c r="BH25" s="179">
        <v>-31338.008747860789</v>
      </c>
      <c r="BI25" s="179">
        <v>68434.264459356666</v>
      </c>
      <c r="BJ25" s="179">
        <v>195480.2201590538</v>
      </c>
      <c r="BK25" s="179">
        <v>13452.165524289012</v>
      </c>
      <c r="BL25" s="179">
        <v>179428.73630745709</v>
      </c>
      <c r="BM25" s="179">
        <v>165611.92817567289</v>
      </c>
      <c r="BN25" s="179">
        <v>238434.3812276721</v>
      </c>
      <c r="BO25" s="179">
        <v>184593.70307485759</v>
      </c>
      <c r="BP25" s="179">
        <v>178551.47220617533</v>
      </c>
      <c r="BQ25" s="179">
        <v>-387621.07628254592</v>
      </c>
      <c r="BR25" s="179">
        <v>57146.554072275758</v>
      </c>
      <c r="BS25" s="179">
        <v>164354.84448751807</v>
      </c>
      <c r="BT25" s="179">
        <v>-1108179.0322062075</v>
      </c>
      <c r="BU25" s="179">
        <v>112337.33161047101</v>
      </c>
      <c r="BV25" s="179">
        <v>103760.40351070464</v>
      </c>
      <c r="BW25" s="179">
        <v>212015.61173348129</v>
      </c>
      <c r="BX25" s="179">
        <v>-112533.08448344469</v>
      </c>
      <c r="BY25" s="179">
        <v>629358.24815507233</v>
      </c>
      <c r="BZ25" s="179">
        <v>593301.86621847749</v>
      </c>
      <c r="CA25" s="179">
        <v>39193.338646650314</v>
      </c>
      <c r="CB25" s="179">
        <v>114959.14968059957</v>
      </c>
      <c r="CC25" s="179">
        <v>191962.4591768086</v>
      </c>
      <c r="CD25" s="179">
        <v>-87531.919823467731</v>
      </c>
      <c r="CE25" s="179">
        <v>83064.174654617906</v>
      </c>
      <c r="CF25" s="179">
        <v>147958.31946761906</v>
      </c>
      <c r="CG25" s="179">
        <v>97378.440922692418</v>
      </c>
      <c r="CH25" s="179">
        <v>117379.26602181792</v>
      </c>
      <c r="CI25" s="179">
        <v>-139351.72402969003</v>
      </c>
      <c r="CJ25" s="179">
        <v>74429.808915495872</v>
      </c>
      <c r="CK25" s="179">
        <v>126024.1173274368</v>
      </c>
      <c r="CL25" s="179">
        <v>68434.869104862213</v>
      </c>
      <c r="CM25" s="179">
        <v>288244.25877946615</v>
      </c>
      <c r="CN25" s="179">
        <v>325725.81010361016</v>
      </c>
      <c r="CO25" s="179">
        <v>212953.67367856205</v>
      </c>
      <c r="CP25" s="179">
        <v>75020.135597392917</v>
      </c>
      <c r="CQ25" s="179">
        <v>161781.51730769873</v>
      </c>
      <c r="CR25" s="179">
        <v>380227.60255432129</v>
      </c>
      <c r="CS25" s="179">
        <v>-91721.931878730655</v>
      </c>
      <c r="CT25" s="179">
        <v>-195871.3819950819</v>
      </c>
      <c r="CU25" s="179">
        <v>-105598.43889716268</v>
      </c>
      <c r="CV25" s="179">
        <v>87936.084896668792</v>
      </c>
      <c r="CW25" s="179">
        <v>169698.87769152224</v>
      </c>
      <c r="CX25" s="179">
        <v>480.27008405327797</v>
      </c>
      <c r="CY25" s="179">
        <v>93986.414535999298</v>
      </c>
      <c r="CZ25" s="179">
        <v>-82010.008643686771</v>
      </c>
      <c r="DA25" s="179">
        <v>89598.000244408846</v>
      </c>
      <c r="DB25" s="179">
        <v>-223411.86646454036</v>
      </c>
      <c r="DC25" s="179">
        <v>125377.99607387185</v>
      </c>
      <c r="DD25" s="179">
        <v>271505.44238366187</v>
      </c>
      <c r="DE25" s="179">
        <v>189464.2236469835</v>
      </c>
      <c r="DF25" s="179">
        <v>123231.06611508131</v>
      </c>
      <c r="DG25" s="179">
        <v>92168.244187071919</v>
      </c>
      <c r="DH25" s="179">
        <v>71484.469857767224</v>
      </c>
      <c r="DI25" s="179">
        <v>15220.975918471813</v>
      </c>
      <c r="DJ25" s="179">
        <v>-139583.0308766067</v>
      </c>
      <c r="DK25" s="179">
        <v>105990.15201459825</v>
      </c>
      <c r="DL25" s="179">
        <v>15369.16584341228</v>
      </c>
      <c r="DM25" s="179">
        <v>291908.35411514342</v>
      </c>
      <c r="DN25" s="179">
        <v>164941.84348836541</v>
      </c>
      <c r="DO25" s="179">
        <v>217852.71578556299</v>
      </c>
      <c r="DP25" s="179">
        <v>-314780.75282990932</v>
      </c>
      <c r="DQ25" s="179">
        <v>33756.18457518518</v>
      </c>
      <c r="DR25" s="179">
        <v>-255576.93795698881</v>
      </c>
      <c r="DS25" s="179">
        <v>-311275.2876662612</v>
      </c>
      <c r="DT25" s="179">
        <v>267472.86159621179</v>
      </c>
      <c r="DU25" s="179">
        <v>585772.0391689539</v>
      </c>
      <c r="DV25" s="179">
        <v>738592.94890457392</v>
      </c>
      <c r="DW25" s="179">
        <v>31240.059608727694</v>
      </c>
      <c r="DX25" s="179">
        <v>297061.8560718745</v>
      </c>
      <c r="DY25" s="179">
        <v>112825.0528588295</v>
      </c>
    </row>
    <row r="26" spans="2:129" ht="12.75" hidden="1" customHeight="1">
      <c r="B26" s="179">
        <v>238906215.38999999</v>
      </c>
      <c r="C26" s="180" t="s">
        <v>340</v>
      </c>
      <c r="D26" s="179">
        <v>0</v>
      </c>
      <c r="E26" s="179">
        <v>0</v>
      </c>
      <c r="F26" s="179">
        <v>-6621.44</v>
      </c>
      <c r="G26" s="179">
        <v>-42917.16</v>
      </c>
      <c r="H26" s="179">
        <v>5903312.7000000002</v>
      </c>
      <c r="J26"/>
      <c r="K26"/>
      <c r="M26" s="184" t="s">
        <v>318</v>
      </c>
      <c r="P26"/>
      <c r="Q26"/>
      <c r="R26"/>
      <c r="S26"/>
      <c r="T26"/>
      <c r="U26"/>
      <c r="V26"/>
      <c r="W26"/>
      <c r="X26"/>
      <c r="Y26"/>
      <c r="Z26"/>
      <c r="AA26"/>
      <c r="AB26" s="182" t="s">
        <v>318</v>
      </c>
      <c r="AC26" s="183">
        <v>0</v>
      </c>
      <c r="AD26" s="179">
        <v>0</v>
      </c>
      <c r="AE26" s="179">
        <v>0</v>
      </c>
      <c r="AF26" s="179">
        <v>0</v>
      </c>
      <c r="AG26" s="179">
        <v>0</v>
      </c>
      <c r="AH26" s="179">
        <v>0</v>
      </c>
      <c r="AI26" s="179">
        <v>0</v>
      </c>
      <c r="AJ26" s="179">
        <v>0</v>
      </c>
      <c r="AK26" s="179">
        <v>0</v>
      </c>
      <c r="AL26" s="179">
        <v>0</v>
      </c>
      <c r="AM26" s="179">
        <v>0</v>
      </c>
      <c r="AN26" s="179">
        <v>0</v>
      </c>
      <c r="AO26" s="179">
        <v>0</v>
      </c>
      <c r="AP26" s="179">
        <v>0</v>
      </c>
      <c r="AQ26" s="179">
        <v>-6621.44</v>
      </c>
      <c r="AR26" s="179">
        <v>0</v>
      </c>
      <c r="AS26" s="179">
        <v>0</v>
      </c>
      <c r="AT26" s="179">
        <v>0</v>
      </c>
      <c r="AU26" s="179">
        <v>0</v>
      </c>
      <c r="AV26" s="179">
        <v>0</v>
      </c>
      <c r="AW26" s="179">
        <v>0</v>
      </c>
      <c r="AX26" s="179">
        <v>0</v>
      </c>
      <c r="AY26" s="179">
        <v>0</v>
      </c>
      <c r="AZ26" s="179">
        <v>0</v>
      </c>
      <c r="BA26" s="179">
        <v>0</v>
      </c>
      <c r="BB26" s="179">
        <v>0</v>
      </c>
      <c r="BC26" s="179">
        <v>0</v>
      </c>
      <c r="BD26" s="179">
        <v>0</v>
      </c>
      <c r="BE26" s="179">
        <v>0</v>
      </c>
      <c r="BF26" s="179">
        <v>-36295.72</v>
      </c>
      <c r="BG26" s="179">
        <v>0</v>
      </c>
      <c r="BH26" s="179">
        <v>0</v>
      </c>
      <c r="BI26" s="179">
        <v>0</v>
      </c>
      <c r="BJ26" s="179">
        <v>0</v>
      </c>
      <c r="BK26" s="179">
        <v>0</v>
      </c>
      <c r="BL26" s="179">
        <v>0</v>
      </c>
      <c r="BM26" s="179">
        <v>0</v>
      </c>
      <c r="BN26" s="179">
        <v>0</v>
      </c>
      <c r="BO26" s="179">
        <v>3980763.64</v>
      </c>
      <c r="BP26" s="179">
        <v>146400</v>
      </c>
      <c r="BQ26" s="179">
        <v>0</v>
      </c>
      <c r="BR26" s="179">
        <v>0</v>
      </c>
      <c r="BS26" s="179">
        <v>0</v>
      </c>
      <c r="BT26" s="179">
        <v>0</v>
      </c>
      <c r="BU26" s="179">
        <v>404482.89</v>
      </c>
      <c r="BV26" s="179">
        <v>0</v>
      </c>
      <c r="BW26" s="179">
        <v>0</v>
      </c>
      <c r="BX26" s="179">
        <v>0</v>
      </c>
      <c r="BY26" s="179">
        <v>0</v>
      </c>
      <c r="BZ26" s="179">
        <v>0</v>
      </c>
      <c r="CA26" s="179">
        <v>0</v>
      </c>
      <c r="CB26" s="179">
        <v>0</v>
      </c>
      <c r="CC26" s="179">
        <v>0</v>
      </c>
      <c r="CD26" s="179">
        <v>0</v>
      </c>
      <c r="CE26" s="179">
        <v>-255751</v>
      </c>
      <c r="CF26" s="179">
        <v>0</v>
      </c>
      <c r="CG26" s="179">
        <v>0</v>
      </c>
      <c r="CH26" s="179">
        <v>0</v>
      </c>
      <c r="CI26" s="179">
        <v>0</v>
      </c>
      <c r="CJ26" s="179">
        <v>0</v>
      </c>
      <c r="CK26" s="179">
        <v>0</v>
      </c>
      <c r="CL26" s="179">
        <v>0</v>
      </c>
      <c r="CM26" s="179">
        <v>0</v>
      </c>
      <c r="CN26" s="179">
        <v>0</v>
      </c>
      <c r="CO26" s="179">
        <v>0</v>
      </c>
      <c r="CP26" s="179">
        <v>0</v>
      </c>
      <c r="CQ26" s="179">
        <v>0</v>
      </c>
      <c r="CR26" s="179">
        <v>0</v>
      </c>
      <c r="CS26" s="179">
        <v>0</v>
      </c>
      <c r="CT26" s="179">
        <v>0</v>
      </c>
      <c r="CU26" s="179">
        <v>0</v>
      </c>
      <c r="CV26" s="179">
        <v>0</v>
      </c>
      <c r="CW26" s="179">
        <v>0</v>
      </c>
      <c r="CX26" s="179">
        <v>-238040.67</v>
      </c>
      <c r="CY26" s="179">
        <v>0</v>
      </c>
      <c r="CZ26" s="179">
        <v>0</v>
      </c>
      <c r="DA26" s="179">
        <v>0</v>
      </c>
      <c r="DB26" s="179">
        <v>0</v>
      </c>
      <c r="DC26" s="179">
        <v>-65375</v>
      </c>
      <c r="DD26" s="179">
        <v>0</v>
      </c>
      <c r="DE26" s="179">
        <v>0</v>
      </c>
      <c r="DF26" s="179">
        <v>0</v>
      </c>
      <c r="DG26" s="179">
        <v>0</v>
      </c>
      <c r="DH26" s="179">
        <v>1973750</v>
      </c>
      <c r="DI26" s="179">
        <v>0</v>
      </c>
      <c r="DJ26" s="179">
        <v>0</v>
      </c>
      <c r="DK26" s="179">
        <v>0</v>
      </c>
      <c r="DL26" s="179">
        <v>0</v>
      </c>
      <c r="DM26" s="179">
        <v>0</v>
      </c>
      <c r="DN26" s="179">
        <v>0</v>
      </c>
      <c r="DO26" s="179">
        <v>0</v>
      </c>
      <c r="DP26" s="179">
        <v>0</v>
      </c>
      <c r="DQ26" s="179">
        <v>0</v>
      </c>
      <c r="DR26" s="179">
        <v>0</v>
      </c>
      <c r="DS26" s="179">
        <v>0</v>
      </c>
      <c r="DT26" s="179">
        <v>0</v>
      </c>
      <c r="DU26" s="179">
        <v>0</v>
      </c>
      <c r="DV26" s="179">
        <v>0</v>
      </c>
      <c r="DW26" s="179">
        <v>0</v>
      </c>
      <c r="DX26" s="179">
        <v>0</v>
      </c>
      <c r="DY26" s="179">
        <v>0</v>
      </c>
    </row>
    <row r="27" spans="2:129">
      <c r="B27" s="179">
        <v>368526234.74404657</v>
      </c>
      <c r="C27" s="180" t="s">
        <v>839</v>
      </c>
      <c r="D27" s="179">
        <v>-83075.156180024147</v>
      </c>
      <c r="E27" s="179">
        <v>303812.49399842322</v>
      </c>
      <c r="F27" s="179">
        <v>772559.57194496458</v>
      </c>
      <c r="G27" s="179">
        <v>1149035.2820912416</v>
      </c>
      <c r="H27" s="179">
        <v>12360485.891873773</v>
      </c>
      <c r="J27"/>
      <c r="K27"/>
      <c r="M27" s="184" t="s">
        <v>840</v>
      </c>
      <c r="P27"/>
      <c r="Q27"/>
      <c r="R27"/>
      <c r="S27"/>
      <c r="T27"/>
      <c r="U27"/>
      <c r="V27"/>
      <c r="W27"/>
      <c r="X27"/>
      <c r="Y27"/>
      <c r="Z27"/>
      <c r="AA27"/>
      <c r="AB27" s="182" t="s">
        <v>840</v>
      </c>
      <c r="AC27" s="183">
        <v>386887.65017844737</v>
      </c>
      <c r="AD27" s="179">
        <v>193476.12134930491</v>
      </c>
      <c r="AE27" s="179">
        <v>99082.548998355865</v>
      </c>
      <c r="AF27" s="179">
        <v>220327.87792059779</v>
      </c>
      <c r="AG27" s="179">
        <v>-125998.89808981121</v>
      </c>
      <c r="AH27" s="179">
        <v>25569.824308544397</v>
      </c>
      <c r="AI27" s="179">
        <v>11770.443063676357</v>
      </c>
      <c r="AJ27" s="179">
        <v>19983.169249817729</v>
      </c>
      <c r="AK27" s="179">
        <v>370082.45808131993</v>
      </c>
      <c r="AL27" s="179">
        <v>-416045.38251680136</v>
      </c>
      <c r="AM27" s="179">
        <v>370766.06437753141</v>
      </c>
      <c r="AN27" s="179">
        <v>13980.223141714931</v>
      </c>
      <c r="AO27" s="179">
        <v>6147.7205064892769</v>
      </c>
      <c r="AP27" s="179">
        <v>79660.780730500817</v>
      </c>
      <c r="AQ27" s="179">
        <v>8213.2949313497556</v>
      </c>
      <c r="AR27" s="179">
        <v>13486.688289135695</v>
      </c>
      <c r="AS27" s="179">
        <v>-205.97770875692368</v>
      </c>
      <c r="AT27" s="179">
        <v>-34662.228507980704</v>
      </c>
      <c r="AU27" s="179">
        <v>-754235.95924298465</v>
      </c>
      <c r="AV27" s="179">
        <v>-24518.460113719106</v>
      </c>
      <c r="AW27" s="179">
        <v>69366.004759505391</v>
      </c>
      <c r="AX27" s="179">
        <v>-20620.267090842128</v>
      </c>
      <c r="AY27" s="179">
        <v>735581.36346362531</v>
      </c>
      <c r="AZ27" s="179">
        <v>98356.516250580549</v>
      </c>
      <c r="BA27" s="179">
        <v>5150.8123844563961</v>
      </c>
      <c r="BB27" s="179">
        <v>-28147.625648587942</v>
      </c>
      <c r="BC27" s="179">
        <v>23542.926096901298</v>
      </c>
      <c r="BD27" s="179">
        <v>39510.282790765166</v>
      </c>
      <c r="BE27" s="179">
        <v>85159.196351617575</v>
      </c>
      <c r="BF27" s="179">
        <v>-669403.23897203919</v>
      </c>
      <c r="BG27" s="179">
        <v>-12769.527988642454</v>
      </c>
      <c r="BH27" s="179">
        <v>-31338.008747860789</v>
      </c>
      <c r="BI27" s="179">
        <v>68434.264459356666</v>
      </c>
      <c r="BJ27" s="179">
        <v>195480.2201590538</v>
      </c>
      <c r="BK27" s="179">
        <v>13452.165524289012</v>
      </c>
      <c r="BL27" s="179">
        <v>179428.73630745709</v>
      </c>
      <c r="BM27" s="179">
        <v>165611.92817567289</v>
      </c>
      <c r="BN27" s="179">
        <v>238434.3812276721</v>
      </c>
      <c r="BO27" s="179">
        <v>4165357.3430748577</v>
      </c>
      <c r="BP27" s="179">
        <v>324951.47220617533</v>
      </c>
      <c r="BQ27" s="179">
        <v>-387621.07628254592</v>
      </c>
      <c r="BR27" s="179">
        <v>57146.554072275758</v>
      </c>
      <c r="BS27" s="179">
        <v>164354.84448751807</v>
      </c>
      <c r="BT27" s="179">
        <v>-1108179.0322062075</v>
      </c>
      <c r="BU27" s="179">
        <v>516820.22161047102</v>
      </c>
      <c r="BV27" s="179">
        <v>103760.40351070464</v>
      </c>
      <c r="BW27" s="179">
        <v>212015.61173348129</v>
      </c>
      <c r="BX27" s="179">
        <v>-112533.08448344469</v>
      </c>
      <c r="BY27" s="179">
        <v>629358.24815507233</v>
      </c>
      <c r="BZ27" s="179">
        <v>593301.86621847749</v>
      </c>
      <c r="CA27" s="179">
        <v>39193.338646650314</v>
      </c>
      <c r="CB27" s="179">
        <v>114959.14968059957</v>
      </c>
      <c r="CC27" s="179">
        <v>191962.4591768086</v>
      </c>
      <c r="CD27" s="179">
        <v>-87531.919823467731</v>
      </c>
      <c r="CE27" s="179">
        <v>-172686.82534538209</v>
      </c>
      <c r="CF27" s="179">
        <v>147958.31946761906</v>
      </c>
      <c r="CG27" s="179">
        <v>97378.440922692418</v>
      </c>
      <c r="CH27" s="179">
        <v>117379.26602181792</v>
      </c>
      <c r="CI27" s="179">
        <v>-139351.72402969003</v>
      </c>
      <c r="CJ27" s="179">
        <v>74429.808915495872</v>
      </c>
      <c r="CK27" s="179">
        <v>126024.1173274368</v>
      </c>
      <c r="CL27" s="179">
        <v>68434.869104862213</v>
      </c>
      <c r="CM27" s="179">
        <v>288244.25877946615</v>
      </c>
      <c r="CN27" s="179">
        <v>325725.81010361016</v>
      </c>
      <c r="CO27" s="179">
        <v>212953.67367856205</v>
      </c>
      <c r="CP27" s="179">
        <v>75020.135597392917</v>
      </c>
      <c r="CQ27" s="179">
        <v>161781.51730769873</v>
      </c>
      <c r="CR27" s="179">
        <v>380227.60255432129</v>
      </c>
      <c r="CS27" s="179">
        <v>-91721.931878730655</v>
      </c>
      <c r="CT27" s="179">
        <v>-195871.3819950819</v>
      </c>
      <c r="CU27" s="179">
        <v>-105598.43889716268</v>
      </c>
      <c r="CV27" s="179">
        <v>87936.084896668792</v>
      </c>
      <c r="CW27" s="179">
        <v>169698.87769152224</v>
      </c>
      <c r="CX27" s="179">
        <v>-237560.39991594673</v>
      </c>
      <c r="CY27" s="179">
        <v>93986.414535999298</v>
      </c>
      <c r="CZ27" s="179">
        <v>-82010.008643686771</v>
      </c>
      <c r="DA27" s="179">
        <v>89598.000244408846</v>
      </c>
      <c r="DB27" s="179">
        <v>-223411.86646454036</v>
      </c>
      <c r="DC27" s="179">
        <v>60002.996073871851</v>
      </c>
      <c r="DD27" s="179">
        <v>271505.44238366187</v>
      </c>
      <c r="DE27" s="179">
        <v>189464.2236469835</v>
      </c>
      <c r="DF27" s="179">
        <v>123231.06611508131</v>
      </c>
      <c r="DG27" s="179">
        <v>92168.244187071919</v>
      </c>
      <c r="DH27" s="179">
        <v>2045234.4698577672</v>
      </c>
      <c r="DI27" s="179">
        <v>15220.975918471813</v>
      </c>
      <c r="DJ27" s="179">
        <v>-139583.0308766067</v>
      </c>
      <c r="DK27" s="179">
        <v>105990.15201459825</v>
      </c>
      <c r="DL27" s="179">
        <v>15369.16584341228</v>
      </c>
      <c r="DM27" s="179">
        <v>291908.35411514342</v>
      </c>
      <c r="DN27" s="179">
        <v>164941.84348836541</v>
      </c>
      <c r="DO27" s="179">
        <v>217852.71578556299</v>
      </c>
      <c r="DP27" s="179">
        <v>-314780.75282990932</v>
      </c>
      <c r="DQ27" s="179">
        <v>33756.18457518518</v>
      </c>
      <c r="DR27" s="179">
        <v>-255576.93795698881</v>
      </c>
      <c r="DS27" s="179">
        <v>-311275.2876662612</v>
      </c>
      <c r="DT27" s="179">
        <v>267472.86159621179</v>
      </c>
      <c r="DU27" s="179">
        <v>585772.0391689539</v>
      </c>
      <c r="DV27" s="179">
        <v>738592.94890457392</v>
      </c>
      <c r="DW27" s="179">
        <v>31240.059608727694</v>
      </c>
      <c r="DX27" s="179">
        <v>297061.8560718745</v>
      </c>
      <c r="DY27" s="179">
        <v>112825.0528588295</v>
      </c>
    </row>
    <row r="28" spans="2:129">
      <c r="B28" s="179">
        <v>15010331.59</v>
      </c>
      <c r="C28" s="180" t="s">
        <v>343</v>
      </c>
      <c r="D28" s="179">
        <v>0</v>
      </c>
      <c r="E28" s="179">
        <v>0</v>
      </c>
      <c r="F28" s="179">
        <v>0</v>
      </c>
      <c r="G28" s="179">
        <v>18622.599999999999</v>
      </c>
      <c r="H28" s="179">
        <v>346970.6</v>
      </c>
      <c r="J28"/>
      <c r="K28"/>
      <c r="M28" s="184" t="s">
        <v>341</v>
      </c>
      <c r="P28"/>
      <c r="Q28"/>
      <c r="R28"/>
      <c r="S28"/>
      <c r="T28"/>
      <c r="U28"/>
      <c r="V28"/>
      <c r="W28"/>
      <c r="X28"/>
      <c r="Y28"/>
      <c r="Z28"/>
      <c r="AA28"/>
      <c r="AB28" s="182" t="s">
        <v>341</v>
      </c>
      <c r="AC28" s="183">
        <v>0</v>
      </c>
      <c r="AD28" s="179">
        <v>0</v>
      </c>
      <c r="AE28" s="179">
        <v>0</v>
      </c>
      <c r="AF28" s="179">
        <v>0</v>
      </c>
      <c r="AG28" s="179">
        <v>0</v>
      </c>
      <c r="AH28" s="179">
        <v>0</v>
      </c>
      <c r="AI28" s="179">
        <v>0</v>
      </c>
      <c r="AJ28" s="179">
        <v>0</v>
      </c>
      <c r="AK28" s="179">
        <v>0</v>
      </c>
      <c r="AL28" s="179">
        <v>0</v>
      </c>
      <c r="AM28" s="179">
        <v>0</v>
      </c>
      <c r="AN28" s="179">
        <v>0</v>
      </c>
      <c r="AO28" s="179">
        <v>0</v>
      </c>
      <c r="AP28" s="179">
        <v>0</v>
      </c>
      <c r="AQ28" s="179">
        <v>0</v>
      </c>
      <c r="AR28" s="179">
        <v>0</v>
      </c>
      <c r="AS28" s="179">
        <v>0</v>
      </c>
      <c r="AT28" s="179">
        <v>0</v>
      </c>
      <c r="AU28" s="179">
        <v>0</v>
      </c>
      <c r="AV28" s="179">
        <v>0</v>
      </c>
      <c r="AW28" s="179">
        <v>0</v>
      </c>
      <c r="AX28" s="179">
        <v>0</v>
      </c>
      <c r="AY28" s="179">
        <v>0</v>
      </c>
      <c r="AZ28" s="179">
        <v>0</v>
      </c>
      <c r="BA28" s="179">
        <v>0</v>
      </c>
      <c r="BB28" s="179">
        <v>0</v>
      </c>
      <c r="BC28" s="179">
        <v>0</v>
      </c>
      <c r="BD28" s="179">
        <v>0</v>
      </c>
      <c r="BE28" s="179">
        <v>0</v>
      </c>
      <c r="BF28" s="179">
        <v>18622.599999999999</v>
      </c>
      <c r="BG28" s="179">
        <v>0</v>
      </c>
      <c r="BH28" s="179">
        <v>0</v>
      </c>
      <c r="BI28" s="179">
        <v>0</v>
      </c>
      <c r="BJ28" s="179">
        <v>0</v>
      </c>
      <c r="BK28" s="179">
        <v>0</v>
      </c>
      <c r="BL28" s="179">
        <v>0</v>
      </c>
      <c r="BM28" s="179">
        <v>0</v>
      </c>
      <c r="BN28" s="179">
        <v>0</v>
      </c>
      <c r="BO28" s="179">
        <v>4510</v>
      </c>
      <c r="BP28" s="179">
        <v>0</v>
      </c>
      <c r="BQ28" s="179">
        <v>0</v>
      </c>
      <c r="BR28" s="179">
        <v>0</v>
      </c>
      <c r="BS28" s="179">
        <v>0</v>
      </c>
      <c r="BT28" s="179">
        <v>0</v>
      </c>
      <c r="BU28" s="179">
        <v>0</v>
      </c>
      <c r="BV28" s="179">
        <v>0</v>
      </c>
      <c r="BW28" s="179">
        <v>0</v>
      </c>
      <c r="BX28" s="179">
        <v>0</v>
      </c>
      <c r="BY28" s="179">
        <v>0</v>
      </c>
      <c r="BZ28" s="179">
        <v>0</v>
      </c>
      <c r="CA28" s="179">
        <v>0</v>
      </c>
      <c r="CB28" s="179">
        <v>0</v>
      </c>
      <c r="CC28" s="179">
        <v>0</v>
      </c>
      <c r="CD28" s="179">
        <v>0</v>
      </c>
      <c r="CE28" s="179">
        <v>0</v>
      </c>
      <c r="CF28" s="179">
        <v>0</v>
      </c>
      <c r="CG28" s="179">
        <v>0</v>
      </c>
      <c r="CH28" s="179">
        <v>0</v>
      </c>
      <c r="CI28" s="179">
        <v>0</v>
      </c>
      <c r="CJ28" s="179">
        <v>0</v>
      </c>
      <c r="CK28" s="179">
        <v>0</v>
      </c>
      <c r="CL28" s="179">
        <v>0</v>
      </c>
      <c r="CM28" s="179">
        <v>0</v>
      </c>
      <c r="CN28" s="179">
        <v>0</v>
      </c>
      <c r="CO28" s="179">
        <v>0</v>
      </c>
      <c r="CP28" s="179">
        <v>0</v>
      </c>
      <c r="CQ28" s="179">
        <v>0</v>
      </c>
      <c r="CR28" s="179">
        <v>0</v>
      </c>
      <c r="CS28" s="179">
        <v>23838</v>
      </c>
      <c r="CT28" s="179">
        <v>0</v>
      </c>
      <c r="CU28" s="179">
        <v>0</v>
      </c>
      <c r="CV28" s="179">
        <v>0</v>
      </c>
      <c r="CW28" s="179">
        <v>0</v>
      </c>
      <c r="CX28" s="179">
        <v>0</v>
      </c>
      <c r="CY28" s="179">
        <v>0</v>
      </c>
      <c r="CZ28" s="179">
        <v>0</v>
      </c>
      <c r="DA28" s="179">
        <v>0</v>
      </c>
      <c r="DB28" s="179">
        <v>0</v>
      </c>
      <c r="DC28" s="179">
        <v>300000</v>
      </c>
      <c r="DD28" s="179">
        <v>0</v>
      </c>
      <c r="DE28" s="179">
        <v>0</v>
      </c>
      <c r="DF28" s="179">
        <v>0</v>
      </c>
      <c r="DG28" s="179">
        <v>0</v>
      </c>
      <c r="DH28" s="179">
        <v>0</v>
      </c>
      <c r="DI28" s="179">
        <v>0</v>
      </c>
      <c r="DJ28" s="179">
        <v>0</v>
      </c>
      <c r="DK28" s="179">
        <v>0</v>
      </c>
      <c r="DL28" s="179">
        <v>0</v>
      </c>
      <c r="DM28" s="179">
        <v>0</v>
      </c>
      <c r="DN28" s="179">
        <v>0</v>
      </c>
      <c r="DO28" s="179">
        <v>0</v>
      </c>
      <c r="DP28" s="179">
        <v>0</v>
      </c>
      <c r="DQ28" s="179">
        <v>0</v>
      </c>
      <c r="DR28" s="179">
        <v>0</v>
      </c>
      <c r="DS28" s="179">
        <v>0</v>
      </c>
      <c r="DT28" s="179">
        <v>0</v>
      </c>
      <c r="DU28" s="179">
        <v>0</v>
      </c>
      <c r="DV28" s="179">
        <v>0</v>
      </c>
      <c r="DW28" s="179">
        <v>0</v>
      </c>
      <c r="DX28" s="179">
        <v>0</v>
      </c>
      <c r="DY28" s="179">
        <v>0</v>
      </c>
    </row>
    <row r="29" spans="2:129">
      <c r="B29" s="179">
        <v>165851668.94999999</v>
      </c>
      <c r="C29" s="180" t="s">
        <v>352</v>
      </c>
      <c r="D29" s="179">
        <v>0</v>
      </c>
      <c r="E29" s="179">
        <v>0</v>
      </c>
      <c r="F29" s="179">
        <v>2367243.08</v>
      </c>
      <c r="G29" s="179">
        <v>2327033.86</v>
      </c>
      <c r="H29" s="179">
        <v>9241536.2699999996</v>
      </c>
      <c r="J29"/>
      <c r="K29"/>
      <c r="M29" s="184" t="s">
        <v>344</v>
      </c>
      <c r="P29"/>
      <c r="Q29"/>
      <c r="R29"/>
      <c r="S29"/>
      <c r="T29"/>
      <c r="U29"/>
      <c r="V29"/>
      <c r="W29"/>
      <c r="X29"/>
      <c r="Y29"/>
      <c r="Z29"/>
      <c r="AA29"/>
      <c r="AB29" s="182" t="s">
        <v>344</v>
      </c>
      <c r="AC29" s="183">
        <v>0</v>
      </c>
      <c r="AD29" s="179">
        <v>0</v>
      </c>
      <c r="AE29" s="179">
        <v>0</v>
      </c>
      <c r="AF29" s="179">
        <v>0</v>
      </c>
      <c r="AG29" s="179">
        <v>0</v>
      </c>
      <c r="AH29" s="179">
        <v>0</v>
      </c>
      <c r="AI29" s="179">
        <v>0</v>
      </c>
      <c r="AJ29" s="179">
        <v>0</v>
      </c>
      <c r="AK29" s="179">
        <v>0</v>
      </c>
      <c r="AL29" s="179">
        <v>39313.79</v>
      </c>
      <c r="AM29" s="179">
        <v>0</v>
      </c>
      <c r="AN29" s="179">
        <v>0</v>
      </c>
      <c r="AO29" s="179">
        <v>0</v>
      </c>
      <c r="AP29" s="179">
        <v>0</v>
      </c>
      <c r="AQ29" s="179">
        <v>2327929.29</v>
      </c>
      <c r="AR29" s="179">
        <v>0</v>
      </c>
      <c r="AS29" s="179">
        <v>0</v>
      </c>
      <c r="AT29" s="179">
        <v>0</v>
      </c>
      <c r="AU29" s="179">
        <v>0</v>
      </c>
      <c r="AV29" s="179">
        <v>0</v>
      </c>
      <c r="AW29" s="179">
        <v>0</v>
      </c>
      <c r="AX29" s="179">
        <v>0</v>
      </c>
      <c r="AY29" s="179">
        <v>0</v>
      </c>
      <c r="AZ29" s="179">
        <v>0</v>
      </c>
      <c r="BA29" s="179">
        <v>0</v>
      </c>
      <c r="BB29" s="179">
        <v>0</v>
      </c>
      <c r="BC29" s="179">
        <v>0</v>
      </c>
      <c r="BD29" s="179">
        <v>0</v>
      </c>
      <c r="BE29" s="179">
        <v>0</v>
      </c>
      <c r="BF29" s="179">
        <v>-40209.22</v>
      </c>
      <c r="BG29" s="179">
        <v>0</v>
      </c>
      <c r="BH29" s="179">
        <v>0</v>
      </c>
      <c r="BI29" s="179">
        <v>0</v>
      </c>
      <c r="BJ29" s="179">
        <v>0</v>
      </c>
      <c r="BK29" s="179">
        <v>0</v>
      </c>
      <c r="BL29" s="179">
        <v>0</v>
      </c>
      <c r="BM29" s="179">
        <v>0</v>
      </c>
      <c r="BN29" s="179">
        <v>0</v>
      </c>
      <c r="BO29" s="179">
        <v>3497709</v>
      </c>
      <c r="BP29" s="179">
        <v>0</v>
      </c>
      <c r="BQ29" s="179">
        <v>0</v>
      </c>
      <c r="BR29" s="179">
        <v>0</v>
      </c>
      <c r="BS29" s="179">
        <v>0</v>
      </c>
      <c r="BT29" s="179">
        <v>0</v>
      </c>
      <c r="BU29" s="179">
        <v>0</v>
      </c>
      <c r="BV29" s="179">
        <v>0</v>
      </c>
      <c r="BW29" s="179">
        <v>0</v>
      </c>
      <c r="BX29" s="179">
        <v>0</v>
      </c>
      <c r="BY29" s="179">
        <v>0</v>
      </c>
      <c r="BZ29" s="179">
        <v>0</v>
      </c>
      <c r="CA29" s="179">
        <v>0</v>
      </c>
      <c r="CB29" s="179">
        <v>0</v>
      </c>
      <c r="CC29" s="179">
        <v>0</v>
      </c>
      <c r="CD29" s="179">
        <v>0</v>
      </c>
      <c r="CE29" s="179">
        <v>88271.679999999993</v>
      </c>
      <c r="CF29" s="179">
        <v>0</v>
      </c>
      <c r="CG29" s="179">
        <v>0</v>
      </c>
      <c r="CH29" s="179">
        <v>0</v>
      </c>
      <c r="CI29" s="179">
        <v>0</v>
      </c>
      <c r="CJ29" s="179">
        <v>0</v>
      </c>
      <c r="CK29" s="179">
        <v>0</v>
      </c>
      <c r="CL29" s="179">
        <v>0</v>
      </c>
      <c r="CM29" s="179">
        <v>0</v>
      </c>
      <c r="CN29" s="179">
        <v>0</v>
      </c>
      <c r="CO29" s="179">
        <v>0</v>
      </c>
      <c r="CP29" s="179">
        <v>0</v>
      </c>
      <c r="CQ29" s="179">
        <v>2045988</v>
      </c>
      <c r="CR29" s="179">
        <v>0</v>
      </c>
      <c r="CS29" s="179">
        <v>-161710.79999999999</v>
      </c>
      <c r="CT29" s="179">
        <v>0</v>
      </c>
      <c r="CU29" s="179">
        <v>0</v>
      </c>
      <c r="CV29" s="179">
        <v>0</v>
      </c>
      <c r="CW29" s="179">
        <v>0</v>
      </c>
      <c r="CX29" s="179">
        <v>11801.78</v>
      </c>
      <c r="CY29" s="179">
        <v>0</v>
      </c>
      <c r="CZ29" s="179">
        <v>0</v>
      </c>
      <c r="DA29" s="179">
        <v>0</v>
      </c>
      <c r="DB29" s="179">
        <v>0</v>
      </c>
      <c r="DC29" s="179">
        <v>0</v>
      </c>
      <c r="DD29" s="179">
        <v>0</v>
      </c>
      <c r="DE29" s="179">
        <v>0</v>
      </c>
      <c r="DF29" s="179">
        <v>0</v>
      </c>
      <c r="DG29" s="179">
        <v>1432442.75</v>
      </c>
      <c r="DH29" s="179">
        <v>0</v>
      </c>
      <c r="DI29" s="179">
        <v>0</v>
      </c>
      <c r="DJ29" s="179">
        <v>0</v>
      </c>
      <c r="DK29" s="179">
        <v>0</v>
      </c>
      <c r="DL29" s="179">
        <v>0</v>
      </c>
      <c r="DM29" s="179">
        <v>0</v>
      </c>
      <c r="DN29" s="179">
        <v>0</v>
      </c>
      <c r="DO29" s="179">
        <v>0</v>
      </c>
      <c r="DP29" s="179">
        <v>0</v>
      </c>
      <c r="DQ29" s="179">
        <v>0</v>
      </c>
      <c r="DR29" s="179">
        <v>0</v>
      </c>
      <c r="DS29" s="179">
        <v>0</v>
      </c>
      <c r="DT29" s="179">
        <v>0</v>
      </c>
      <c r="DU29" s="179">
        <v>0</v>
      </c>
      <c r="DV29" s="179">
        <v>0</v>
      </c>
      <c r="DW29" s="179">
        <v>0</v>
      </c>
      <c r="DX29" s="179">
        <v>0</v>
      </c>
      <c r="DY29" s="179">
        <v>-756261.12000000116</v>
      </c>
    </row>
    <row r="30" spans="2:129" ht="5.25" customHeight="1" thickBot="1">
      <c r="B30" s="190"/>
      <c r="C30" s="191"/>
      <c r="D30" s="190"/>
      <c r="E30" s="190"/>
      <c r="F30" s="190"/>
      <c r="G30" s="190"/>
      <c r="H30" s="190"/>
      <c r="J30"/>
      <c r="K30"/>
      <c r="M30" s="184"/>
      <c r="P30"/>
      <c r="Q30"/>
      <c r="R30"/>
      <c r="S30"/>
      <c r="T30"/>
      <c r="U30"/>
      <c r="V30"/>
      <c r="W30"/>
      <c r="X30"/>
      <c r="Y30"/>
      <c r="Z30"/>
      <c r="AA30"/>
      <c r="AB30" s="182">
        <v>0</v>
      </c>
      <c r="AC30" s="183">
        <v>0</v>
      </c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  <c r="CT30" s="190"/>
      <c r="CU30" s="190"/>
      <c r="CV30" s="190"/>
      <c r="CW30" s="190"/>
      <c r="CX30" s="190"/>
      <c r="CY30" s="190"/>
      <c r="CZ30" s="190"/>
      <c r="DA30" s="190"/>
      <c r="DB30" s="190"/>
      <c r="DC30" s="190"/>
      <c r="DD30" s="190"/>
      <c r="DE30" s="190"/>
      <c r="DF30" s="190"/>
      <c r="DG30" s="190"/>
      <c r="DH30" s="190"/>
      <c r="DI30" s="190"/>
      <c r="DJ30" s="190"/>
      <c r="DK30" s="190"/>
      <c r="DL30" s="190"/>
      <c r="DM30" s="190"/>
      <c r="DN30" s="190"/>
      <c r="DO30" s="190"/>
      <c r="DP30" s="190"/>
      <c r="DQ30" s="190"/>
      <c r="DR30" s="190"/>
      <c r="DS30" s="190"/>
      <c r="DT30" s="190"/>
      <c r="DU30" s="190"/>
      <c r="DV30" s="190"/>
      <c r="DW30" s="190"/>
      <c r="DX30" s="190"/>
      <c r="DY30" s="190"/>
    </row>
    <row r="31" spans="2:129" s="192" customFormat="1" ht="13.8">
      <c r="B31" s="186">
        <v>1213186058.3404431</v>
      </c>
      <c r="C31" s="187" t="s">
        <v>843</v>
      </c>
      <c r="D31" s="186">
        <v>-571410.88713802828</v>
      </c>
      <c r="E31" s="186">
        <v>-219265.75692892622</v>
      </c>
      <c r="F31" s="186">
        <v>4110596.1355381822</v>
      </c>
      <c r="G31" s="186">
        <v>14357429.120193111</v>
      </c>
      <c r="H31" s="186">
        <v>28548716.803854953</v>
      </c>
      <c r="J31"/>
      <c r="K31"/>
      <c r="M31" s="193" t="s">
        <v>844</v>
      </c>
      <c r="P31"/>
      <c r="Q31"/>
      <c r="R31"/>
      <c r="S31"/>
      <c r="T31"/>
      <c r="U31"/>
      <c r="V31"/>
      <c r="W31"/>
      <c r="X31"/>
      <c r="Y31"/>
      <c r="Z31"/>
      <c r="AA31"/>
      <c r="AB31" s="182" t="s">
        <v>844</v>
      </c>
      <c r="AC31" s="183">
        <v>352145.13020910142</v>
      </c>
      <c r="AD31" s="186">
        <v>189642.46165445211</v>
      </c>
      <c r="AE31" s="186">
        <v>-50579.957575350883</v>
      </c>
      <c r="AF31" s="186">
        <v>151214.09138434759</v>
      </c>
      <c r="AG31" s="186">
        <v>61868.534745652636</v>
      </c>
      <c r="AH31" s="186">
        <v>550028.64698111929</v>
      </c>
      <c r="AI31" s="186">
        <v>668641.11335325288</v>
      </c>
      <c r="AJ31" s="186">
        <v>104749.55370849026</v>
      </c>
      <c r="AK31" s="186">
        <v>530239.56467145123</v>
      </c>
      <c r="AL31" s="186">
        <v>-276605.10156057111</v>
      </c>
      <c r="AM31" s="186">
        <v>367366.21706018405</v>
      </c>
      <c r="AN31" s="186">
        <v>1777879.7281122475</v>
      </c>
      <c r="AO31" s="186">
        <v>1217415.5530745424</v>
      </c>
      <c r="AP31" s="186">
        <v>-340639.38042641548</v>
      </c>
      <c r="AQ31" s="186">
        <v>2365346.5243282989</v>
      </c>
      <c r="AR31" s="186">
        <v>-1348828.2240902185</v>
      </c>
      <c r="AS31" s="186">
        <v>-1279048.9407810788</v>
      </c>
      <c r="AT31" s="186">
        <v>-6683.3619641935074</v>
      </c>
      <c r="AU31" s="186">
        <v>-277429.85350453522</v>
      </c>
      <c r="AV31" s="186">
        <v>332359.92987900064</v>
      </c>
      <c r="AW31" s="186">
        <v>1843999.4582284563</v>
      </c>
      <c r="AX31" s="186">
        <v>468690.01752506843</v>
      </c>
      <c r="AY31" s="186">
        <v>227129.49809403054</v>
      </c>
      <c r="AZ31" s="186">
        <v>1063549.2101049433</v>
      </c>
      <c r="BA31" s="186">
        <v>402910.09675692086</v>
      </c>
      <c r="BB31" s="186">
        <v>-2510969.5319254119</v>
      </c>
      <c r="BC31" s="186">
        <v>503454.67975863494</v>
      </c>
      <c r="BD31" s="186">
        <v>303727.7897577511</v>
      </c>
      <c r="BE31" s="186">
        <v>-3853.5605453228927</v>
      </c>
      <c r="BF31" s="186">
        <v>450440.72569625883</v>
      </c>
      <c r="BG31" s="186">
        <v>-489551.1389562313</v>
      </c>
      <c r="BH31" s="186">
        <v>1257416.0850100038</v>
      </c>
      <c r="BI31" s="186">
        <v>3394820.425714206</v>
      </c>
      <c r="BJ31" s="186">
        <v>-713222.74806174438</v>
      </c>
      <c r="BK31" s="186">
        <v>4439473.6076039048</v>
      </c>
      <c r="BL31" s="186">
        <v>3077231.7885911688</v>
      </c>
      <c r="BM31" s="186">
        <v>-3424949.6901376182</v>
      </c>
      <c r="BN31" s="186">
        <v>-98393.804934554501</v>
      </c>
      <c r="BO31" s="186">
        <v>14590925.858992416</v>
      </c>
      <c r="BP31" s="186">
        <v>-2315894.5208112281</v>
      </c>
      <c r="BQ31" s="186">
        <v>-2583331.1366442312</v>
      </c>
      <c r="BR31" s="186">
        <v>1875861.6123379464</v>
      </c>
      <c r="BS31" s="186">
        <v>3660911.5860847938</v>
      </c>
      <c r="BT31" s="186">
        <v>1972610.5040968983</v>
      </c>
      <c r="BU31" s="186">
        <v>-2969514.8770035701</v>
      </c>
      <c r="BV31" s="186">
        <v>-3486858.5602050992</v>
      </c>
      <c r="BW31" s="186">
        <v>-4704941.6951654498</v>
      </c>
      <c r="BX31" s="186">
        <v>-2271739.3412877978</v>
      </c>
      <c r="BY31" s="186">
        <v>541828.19992335385</v>
      </c>
      <c r="BZ31" s="186">
        <v>449988.83634206315</v>
      </c>
      <c r="CA31" s="186">
        <v>-113362.90709383108</v>
      </c>
      <c r="CB31" s="186">
        <v>513141.40035283461</v>
      </c>
      <c r="CC31" s="186">
        <v>-16619.422153059946</v>
      </c>
      <c r="CD31" s="186">
        <v>-317447.77260224341</v>
      </c>
      <c r="CE31" s="186">
        <v>3200370.7484853272</v>
      </c>
      <c r="CF31" s="186">
        <v>405613.29882916843</v>
      </c>
      <c r="CG31" s="186">
        <v>171228.23711084051</v>
      </c>
      <c r="CH31" s="186">
        <v>61320.317665188653</v>
      </c>
      <c r="CI31" s="186">
        <v>-463314.83372186503</v>
      </c>
      <c r="CJ31" s="186">
        <v>177653.22337261762</v>
      </c>
      <c r="CK31" s="186">
        <v>-307650.61024846393</v>
      </c>
      <c r="CL31" s="186">
        <v>198670.69611728893</v>
      </c>
      <c r="CM31" s="186">
        <v>360443.32270054985</v>
      </c>
      <c r="CN31" s="186">
        <v>317846.51936063019</v>
      </c>
      <c r="CO31" s="186">
        <v>43227.838063300442</v>
      </c>
      <c r="CP31" s="186">
        <v>-173432.0990694082</v>
      </c>
      <c r="CQ31" s="186">
        <v>1764301.2770211149</v>
      </c>
      <c r="CR31" s="186">
        <v>182960.59004485799</v>
      </c>
      <c r="CS31" s="186">
        <v>14117.819354913983</v>
      </c>
      <c r="CT31" s="186">
        <v>35796.396182658122</v>
      </c>
      <c r="CU31" s="186">
        <v>-3229.0648622450681</v>
      </c>
      <c r="CV31" s="186">
        <v>-219598.47162479558</v>
      </c>
      <c r="CW31" s="186">
        <v>-268511.05737546977</v>
      </c>
      <c r="CX31" s="186">
        <v>-861754.10720025236</v>
      </c>
      <c r="CY31" s="186">
        <v>332230.63916780025</v>
      </c>
      <c r="CZ31" s="186">
        <v>-84400.982221908052</v>
      </c>
      <c r="DA31" s="186">
        <v>-6806.0123505991942</v>
      </c>
      <c r="DB31" s="186">
        <v>-367569.08335498959</v>
      </c>
      <c r="DC31" s="186">
        <v>-384919.26141127246</v>
      </c>
      <c r="DD31" s="186">
        <v>293326.75358044228</v>
      </c>
      <c r="DE31" s="186">
        <v>299348.61604530341</v>
      </c>
      <c r="DF31" s="186">
        <v>-4022880.8562642899</v>
      </c>
      <c r="DG31" s="186">
        <v>1841676.7052770224</v>
      </c>
      <c r="DH31" s="186">
        <v>2549025.7943353993</v>
      </c>
      <c r="DI31" s="186">
        <v>-192016.79083703877</v>
      </c>
      <c r="DJ31" s="186">
        <v>-204954.69326393804</v>
      </c>
      <c r="DK31" s="186">
        <v>-287399.63459174469</v>
      </c>
      <c r="DL31" s="186">
        <v>393414.42356737313</v>
      </c>
      <c r="DM31" s="186">
        <v>577675.71699796838</v>
      </c>
      <c r="DN31" s="186">
        <v>224065.74145490016</v>
      </c>
      <c r="DO31" s="186">
        <v>1448866.6989453661</v>
      </c>
      <c r="DP31" s="186">
        <v>-658699.92750543775</v>
      </c>
      <c r="DQ31" s="186">
        <v>1039087.6366534764</v>
      </c>
      <c r="DR31" s="186">
        <v>23199074.509865046</v>
      </c>
      <c r="DS31" s="186">
        <v>-867474.34943398309</v>
      </c>
      <c r="DT31" s="186">
        <v>1814060.3790604961</v>
      </c>
      <c r="DU31" s="186">
        <v>91611.282379406504</v>
      </c>
      <c r="DV31" s="186">
        <v>-6214437.9684405848</v>
      </c>
      <c r="DW31" s="186">
        <v>-6598428.2617550772</v>
      </c>
      <c r="DX31" s="186">
        <v>-9483807.1976070479</v>
      </c>
      <c r="DY31" s="186">
        <v>17485051.289101865</v>
      </c>
    </row>
    <row r="32" spans="2:129" ht="11.25" customHeight="1">
      <c r="B32"/>
      <c r="C32" s="191"/>
      <c r="D32" s="191"/>
      <c r="E32" s="191"/>
      <c r="F32" s="191"/>
      <c r="G32" s="191"/>
      <c r="H32" s="191"/>
      <c r="J32"/>
      <c r="K32"/>
      <c r="M32" s="184"/>
      <c r="P32"/>
      <c r="Q32"/>
      <c r="R32"/>
      <c r="S32"/>
      <c r="T32"/>
      <c r="U32"/>
      <c r="V32"/>
      <c r="W32"/>
      <c r="X32"/>
      <c r="Y32"/>
      <c r="Z32"/>
      <c r="AA32"/>
      <c r="AB32" s="182">
        <v>0</v>
      </c>
      <c r="AC32" s="183">
        <v>0</v>
      </c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1"/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  <c r="BZ32" s="191"/>
      <c r="CA32" s="191"/>
      <c r="CB32" s="191"/>
      <c r="CC32" s="191"/>
      <c r="CD32" s="191"/>
      <c r="CE32" s="191"/>
      <c r="CF32" s="191"/>
      <c r="CG32" s="191"/>
      <c r="CH32" s="191"/>
      <c r="CI32" s="191"/>
      <c r="CJ32" s="191"/>
      <c r="CK32" s="191"/>
      <c r="CL32" s="191"/>
      <c r="CM32" s="191"/>
      <c r="CN32" s="191"/>
      <c r="CO32" s="191"/>
      <c r="CP32" s="191"/>
      <c r="CQ32" s="191"/>
      <c r="CR32" s="191"/>
      <c r="CS32" s="191"/>
      <c r="CT32" s="191"/>
      <c r="CU32" s="191"/>
      <c r="CV32" s="191"/>
      <c r="CW32" s="191"/>
      <c r="CX32" s="191"/>
      <c r="CY32" s="191"/>
      <c r="CZ32" s="191"/>
      <c r="DA32" s="191"/>
      <c r="DB32" s="191"/>
      <c r="DC32" s="191"/>
      <c r="DD32" s="191"/>
      <c r="DE32" s="191"/>
      <c r="DF32" s="191"/>
      <c r="DG32" s="191"/>
      <c r="DH32" s="191"/>
      <c r="DI32" s="191"/>
      <c r="DJ32" s="191"/>
      <c r="DK32" s="191"/>
      <c r="DL32" s="191"/>
      <c r="DM32" s="191"/>
      <c r="DN32" s="191"/>
      <c r="DO32" s="191"/>
      <c r="DP32" s="191"/>
      <c r="DQ32" s="191"/>
      <c r="DR32" s="191"/>
      <c r="DS32" s="191"/>
      <c r="DT32" s="191"/>
      <c r="DU32" s="191"/>
      <c r="DV32" s="191"/>
      <c r="DW32" s="191"/>
      <c r="DX32" s="191"/>
      <c r="DY32" s="191"/>
    </row>
    <row r="33" spans="2:129">
      <c r="B33" s="179">
        <v>17954175.98</v>
      </c>
      <c r="C33" s="180" t="s">
        <v>358</v>
      </c>
      <c r="D33" s="179">
        <v>0</v>
      </c>
      <c r="E33" s="179">
        <v>0</v>
      </c>
      <c r="F33" s="179">
        <v>0</v>
      </c>
      <c r="G33" s="179">
        <v>0</v>
      </c>
      <c r="H33" s="179">
        <v>-222439.62999999896</v>
      </c>
      <c r="J33"/>
      <c r="K33"/>
      <c r="M33" s="184" t="s">
        <v>353</v>
      </c>
      <c r="P33"/>
      <c r="Q33"/>
      <c r="R33"/>
      <c r="S33"/>
      <c r="T33"/>
      <c r="U33"/>
      <c r="V33"/>
      <c r="W33"/>
      <c r="X33"/>
      <c r="Y33"/>
      <c r="Z33"/>
      <c r="AA33"/>
      <c r="AB33" s="182" t="s">
        <v>353</v>
      </c>
      <c r="AC33" s="183">
        <v>0</v>
      </c>
      <c r="AD33" s="179">
        <v>0</v>
      </c>
      <c r="AE33" s="179">
        <v>0</v>
      </c>
      <c r="AF33" s="179">
        <v>0</v>
      </c>
      <c r="AG33" s="179">
        <v>0</v>
      </c>
      <c r="AH33" s="179">
        <v>0</v>
      </c>
      <c r="AI33" s="179">
        <v>0</v>
      </c>
      <c r="AJ33" s="179">
        <v>0</v>
      </c>
      <c r="AK33" s="179">
        <v>0</v>
      </c>
      <c r="AL33" s="179">
        <v>0</v>
      </c>
      <c r="AM33" s="179">
        <v>0</v>
      </c>
      <c r="AN33" s="179">
        <v>0</v>
      </c>
      <c r="AO33" s="179">
        <v>0</v>
      </c>
      <c r="AP33" s="179">
        <v>0</v>
      </c>
      <c r="AQ33" s="179">
        <v>0</v>
      </c>
      <c r="AR33" s="179">
        <v>0</v>
      </c>
      <c r="AS33" s="179">
        <v>0</v>
      </c>
      <c r="AT33" s="179">
        <v>0</v>
      </c>
      <c r="AU33" s="179">
        <v>0</v>
      </c>
      <c r="AV33" s="179">
        <v>0</v>
      </c>
      <c r="AW33" s="179">
        <v>0</v>
      </c>
      <c r="AX33" s="179">
        <v>0</v>
      </c>
      <c r="AY33" s="179">
        <v>0</v>
      </c>
      <c r="AZ33" s="179">
        <v>0</v>
      </c>
      <c r="BA33" s="179">
        <v>0</v>
      </c>
      <c r="BB33" s="179">
        <v>0</v>
      </c>
      <c r="BC33" s="179">
        <v>0</v>
      </c>
      <c r="BD33" s="179">
        <v>0</v>
      </c>
      <c r="BE33" s="179">
        <v>0</v>
      </c>
      <c r="BF33" s="179">
        <v>0</v>
      </c>
      <c r="BG33" s="179">
        <v>0</v>
      </c>
      <c r="BH33" s="179">
        <v>0</v>
      </c>
      <c r="BI33" s="179">
        <v>0</v>
      </c>
      <c r="BJ33" s="179">
        <v>0</v>
      </c>
      <c r="BK33" s="179">
        <v>0</v>
      </c>
      <c r="BL33" s="179">
        <v>0</v>
      </c>
      <c r="BM33" s="179">
        <v>0</v>
      </c>
      <c r="BN33" s="179">
        <v>0</v>
      </c>
      <c r="BO33" s="179">
        <v>-222439.62999999896</v>
      </c>
      <c r="BP33" s="179">
        <v>0</v>
      </c>
      <c r="BQ33" s="179">
        <v>0</v>
      </c>
      <c r="BR33" s="179">
        <v>0</v>
      </c>
      <c r="BS33" s="179">
        <v>0</v>
      </c>
      <c r="BT33" s="179">
        <v>0</v>
      </c>
      <c r="BU33" s="179">
        <v>0</v>
      </c>
      <c r="BV33" s="179">
        <v>0</v>
      </c>
      <c r="BW33" s="179">
        <v>0</v>
      </c>
      <c r="BX33" s="179">
        <v>0</v>
      </c>
      <c r="BY33" s="179">
        <v>0</v>
      </c>
      <c r="BZ33" s="179">
        <v>0</v>
      </c>
      <c r="CA33" s="179">
        <v>0</v>
      </c>
      <c r="CB33" s="179">
        <v>0</v>
      </c>
      <c r="CC33" s="179">
        <v>0</v>
      </c>
      <c r="CD33" s="179">
        <v>0</v>
      </c>
      <c r="CE33" s="179">
        <v>0</v>
      </c>
      <c r="CF33" s="179">
        <v>0</v>
      </c>
      <c r="CG33" s="179">
        <v>0</v>
      </c>
      <c r="CH33" s="179">
        <v>0</v>
      </c>
      <c r="CI33" s="179">
        <v>0</v>
      </c>
      <c r="CJ33" s="179">
        <v>0</v>
      </c>
      <c r="CK33" s="179">
        <v>0</v>
      </c>
      <c r="CL33" s="179">
        <v>0</v>
      </c>
      <c r="CM33" s="179">
        <v>0</v>
      </c>
      <c r="CN33" s="179">
        <v>0</v>
      </c>
      <c r="CO33" s="179">
        <v>0</v>
      </c>
      <c r="CP33" s="179">
        <v>0</v>
      </c>
      <c r="CQ33" s="179">
        <v>0</v>
      </c>
      <c r="CR33" s="179">
        <v>0</v>
      </c>
      <c r="CS33" s="179">
        <v>0</v>
      </c>
      <c r="CT33" s="179">
        <v>0</v>
      </c>
      <c r="CU33" s="179">
        <v>0</v>
      </c>
      <c r="CV33" s="179">
        <v>0</v>
      </c>
      <c r="CW33" s="179">
        <v>0</v>
      </c>
      <c r="CX33" s="179">
        <v>0</v>
      </c>
      <c r="CY33" s="179">
        <v>0</v>
      </c>
      <c r="CZ33" s="179">
        <v>0</v>
      </c>
      <c r="DA33" s="179">
        <v>0</v>
      </c>
      <c r="DB33" s="179">
        <v>0</v>
      </c>
      <c r="DC33" s="179">
        <v>0</v>
      </c>
      <c r="DD33" s="179">
        <v>0</v>
      </c>
      <c r="DE33" s="179">
        <v>0</v>
      </c>
      <c r="DF33" s="179">
        <v>0</v>
      </c>
      <c r="DG33" s="179">
        <v>0</v>
      </c>
      <c r="DH33" s="179">
        <v>0</v>
      </c>
      <c r="DI33" s="179">
        <v>0</v>
      </c>
      <c r="DJ33" s="179">
        <v>0</v>
      </c>
      <c r="DK33" s="179">
        <v>0</v>
      </c>
      <c r="DL33" s="179">
        <v>0</v>
      </c>
      <c r="DM33" s="179">
        <v>0</v>
      </c>
      <c r="DN33" s="179">
        <v>0</v>
      </c>
      <c r="DO33" s="179">
        <v>0</v>
      </c>
      <c r="DP33" s="179">
        <v>0</v>
      </c>
      <c r="DQ33" s="179">
        <v>0</v>
      </c>
      <c r="DR33" s="179">
        <v>0</v>
      </c>
      <c r="DS33" s="179">
        <v>0</v>
      </c>
      <c r="DT33" s="179">
        <v>0</v>
      </c>
      <c r="DU33" s="179">
        <v>0</v>
      </c>
      <c r="DV33" s="179">
        <v>0</v>
      </c>
      <c r="DW33" s="179">
        <v>0</v>
      </c>
      <c r="DX33" s="179">
        <v>0</v>
      </c>
      <c r="DY33" s="179">
        <v>86431.259999997914</v>
      </c>
    </row>
    <row r="34" spans="2:129">
      <c r="B34" s="179">
        <v>0</v>
      </c>
      <c r="C34" s="180" t="s">
        <v>845</v>
      </c>
      <c r="D34" s="179">
        <v>0</v>
      </c>
      <c r="E34" s="179">
        <v>0</v>
      </c>
      <c r="F34" s="179">
        <v>0</v>
      </c>
      <c r="G34" s="179">
        <v>0</v>
      </c>
      <c r="H34" s="179">
        <v>0</v>
      </c>
      <c r="J34"/>
      <c r="K34"/>
      <c r="M34" s="184" t="s">
        <v>846</v>
      </c>
      <c r="P34"/>
      <c r="Q34"/>
      <c r="R34"/>
      <c r="S34"/>
      <c r="T34"/>
      <c r="U34"/>
      <c r="V34"/>
      <c r="W34"/>
      <c r="X34"/>
      <c r="Y34"/>
      <c r="Z34"/>
      <c r="AA34"/>
      <c r="AB34" s="182" t="s">
        <v>846</v>
      </c>
      <c r="AC34" s="183">
        <v>0</v>
      </c>
      <c r="AD34" s="179">
        <v>0</v>
      </c>
      <c r="AE34" s="179">
        <v>0</v>
      </c>
      <c r="AF34" s="179">
        <v>0</v>
      </c>
      <c r="AG34" s="179">
        <v>0</v>
      </c>
      <c r="AH34" s="179">
        <v>0</v>
      </c>
      <c r="AI34" s="179">
        <v>0</v>
      </c>
      <c r="AJ34" s="179">
        <v>0</v>
      </c>
      <c r="AK34" s="179">
        <v>0</v>
      </c>
      <c r="AL34" s="179">
        <v>0</v>
      </c>
      <c r="AM34" s="179">
        <v>0</v>
      </c>
      <c r="AN34" s="179">
        <v>0</v>
      </c>
      <c r="AO34" s="179">
        <v>0</v>
      </c>
      <c r="AP34" s="179">
        <v>0</v>
      </c>
      <c r="AQ34" s="179">
        <v>0</v>
      </c>
      <c r="AR34" s="179">
        <v>0</v>
      </c>
      <c r="AS34" s="179">
        <v>0</v>
      </c>
      <c r="AT34" s="179">
        <v>0</v>
      </c>
      <c r="AU34" s="179">
        <v>0</v>
      </c>
      <c r="AV34" s="179">
        <v>0</v>
      </c>
      <c r="AW34" s="179">
        <v>0</v>
      </c>
      <c r="AX34" s="179">
        <v>0</v>
      </c>
      <c r="AY34" s="179">
        <v>0</v>
      </c>
      <c r="AZ34" s="179">
        <v>0</v>
      </c>
      <c r="BA34" s="179">
        <v>0</v>
      </c>
      <c r="BB34" s="179">
        <v>0</v>
      </c>
      <c r="BC34" s="179">
        <v>0</v>
      </c>
      <c r="BD34" s="179">
        <v>0</v>
      </c>
      <c r="BE34" s="179">
        <v>0</v>
      </c>
      <c r="BF34" s="179">
        <v>0</v>
      </c>
      <c r="BG34" s="179">
        <v>0</v>
      </c>
      <c r="BH34" s="179">
        <v>0</v>
      </c>
      <c r="BI34" s="179">
        <v>0</v>
      </c>
      <c r="BJ34" s="179">
        <v>0</v>
      </c>
      <c r="BK34" s="179">
        <v>0</v>
      </c>
      <c r="BL34" s="179">
        <v>0</v>
      </c>
      <c r="BM34" s="179">
        <v>0</v>
      </c>
      <c r="BN34" s="179">
        <v>0</v>
      </c>
      <c r="BO34" s="179">
        <v>0</v>
      </c>
      <c r="BP34" s="179">
        <v>0</v>
      </c>
      <c r="BQ34" s="179">
        <v>0</v>
      </c>
      <c r="BR34" s="179">
        <v>0</v>
      </c>
      <c r="BS34" s="179">
        <v>0</v>
      </c>
      <c r="BT34" s="179">
        <v>0</v>
      </c>
      <c r="BU34" s="179">
        <v>0</v>
      </c>
      <c r="BV34" s="179">
        <v>0</v>
      </c>
      <c r="BW34" s="179">
        <v>0</v>
      </c>
      <c r="BX34" s="179">
        <v>0</v>
      </c>
      <c r="BY34" s="179">
        <v>0</v>
      </c>
      <c r="BZ34" s="179">
        <v>0</v>
      </c>
      <c r="CA34" s="179">
        <v>0</v>
      </c>
      <c r="CB34" s="179">
        <v>0</v>
      </c>
      <c r="CC34" s="179">
        <v>0</v>
      </c>
      <c r="CD34" s="179">
        <v>0</v>
      </c>
      <c r="CE34" s="179">
        <v>0</v>
      </c>
      <c r="CF34" s="179">
        <v>0</v>
      </c>
      <c r="CG34" s="179">
        <v>0</v>
      </c>
      <c r="CH34" s="179">
        <v>0</v>
      </c>
      <c r="CI34" s="179">
        <v>0</v>
      </c>
      <c r="CJ34" s="179">
        <v>0</v>
      </c>
      <c r="CK34" s="179">
        <v>0</v>
      </c>
      <c r="CL34" s="179">
        <v>0</v>
      </c>
      <c r="CM34" s="179">
        <v>0</v>
      </c>
      <c r="CN34" s="179">
        <v>0</v>
      </c>
      <c r="CO34" s="179">
        <v>0</v>
      </c>
      <c r="CP34" s="179">
        <v>0</v>
      </c>
      <c r="CQ34" s="179">
        <v>0</v>
      </c>
      <c r="CR34" s="179">
        <v>0</v>
      </c>
      <c r="CS34" s="179">
        <v>0</v>
      </c>
      <c r="CT34" s="179">
        <v>0</v>
      </c>
      <c r="CU34" s="179">
        <v>0</v>
      </c>
      <c r="CV34" s="179">
        <v>0</v>
      </c>
      <c r="CW34" s="179">
        <v>0</v>
      </c>
      <c r="CX34" s="179">
        <v>0</v>
      </c>
      <c r="CY34" s="179">
        <v>0</v>
      </c>
      <c r="CZ34" s="179">
        <v>0</v>
      </c>
      <c r="DA34" s="179">
        <v>0</v>
      </c>
      <c r="DB34" s="179">
        <v>0</v>
      </c>
      <c r="DC34" s="179">
        <v>0</v>
      </c>
      <c r="DD34" s="179">
        <v>0</v>
      </c>
      <c r="DE34" s="179">
        <v>0</v>
      </c>
      <c r="DF34" s="179">
        <v>0</v>
      </c>
      <c r="DG34" s="179">
        <v>0</v>
      </c>
      <c r="DH34" s="179">
        <v>0</v>
      </c>
      <c r="DI34" s="179">
        <v>0</v>
      </c>
      <c r="DJ34" s="179">
        <v>0</v>
      </c>
      <c r="DK34" s="179">
        <v>0</v>
      </c>
      <c r="DL34" s="179">
        <v>0</v>
      </c>
      <c r="DM34" s="179">
        <v>0</v>
      </c>
      <c r="DN34" s="179">
        <v>0</v>
      </c>
      <c r="DO34" s="179">
        <v>0</v>
      </c>
      <c r="DP34" s="179">
        <v>0</v>
      </c>
      <c r="DQ34" s="179">
        <v>0</v>
      </c>
      <c r="DR34" s="179">
        <v>0</v>
      </c>
      <c r="DS34" s="179">
        <v>0</v>
      </c>
      <c r="DT34" s="179">
        <v>0</v>
      </c>
      <c r="DU34" s="179">
        <v>0</v>
      </c>
      <c r="DV34" s="179">
        <v>0</v>
      </c>
      <c r="DW34" s="179">
        <v>0</v>
      </c>
      <c r="DX34" s="179">
        <v>0</v>
      </c>
      <c r="DY34" s="179">
        <v>0</v>
      </c>
    </row>
    <row r="35" spans="2:129">
      <c r="B35" s="179">
        <v>-996574.42000000086</v>
      </c>
      <c r="C35" s="180" t="s">
        <v>370</v>
      </c>
      <c r="D35" s="179">
        <v>87857.050000000279</v>
      </c>
      <c r="E35" s="179">
        <v>30982.320000000298</v>
      </c>
      <c r="F35" s="179">
        <v>-1416449.5949999921</v>
      </c>
      <c r="G35" s="179">
        <v>-247165.53499999485</v>
      </c>
      <c r="H35" s="179">
        <v>-1965103.2317574173</v>
      </c>
      <c r="J35"/>
      <c r="K35"/>
      <c r="M35" s="184" t="s">
        <v>364</v>
      </c>
      <c r="P35"/>
      <c r="Q35"/>
      <c r="R35"/>
      <c r="S35"/>
      <c r="T35"/>
      <c r="U35"/>
      <c r="V35"/>
      <c r="W35"/>
      <c r="X35"/>
      <c r="Y35"/>
      <c r="Z35"/>
      <c r="AA35"/>
      <c r="AB35" s="182" t="s">
        <v>364</v>
      </c>
      <c r="AC35" s="183">
        <v>-56874.73</v>
      </c>
      <c r="AD35" s="179">
        <v>-47203.999999999534</v>
      </c>
      <c r="AE35" s="179">
        <v>-38428.909999999683</v>
      </c>
      <c r="AF35" s="179">
        <v>3311.7499999995343</v>
      </c>
      <c r="AG35" s="179">
        <v>25446.429999999702</v>
      </c>
      <c r="AH35" s="179">
        <v>66100.189999999944</v>
      </c>
      <c r="AI35" s="179">
        <v>-23741.629999999423</v>
      </c>
      <c r="AJ35" s="179">
        <v>-6124.3100000005215</v>
      </c>
      <c r="AK35" s="179">
        <v>-102704.8</v>
      </c>
      <c r="AL35" s="179">
        <v>301489.02</v>
      </c>
      <c r="AM35" s="179">
        <v>154517.1</v>
      </c>
      <c r="AN35" s="179">
        <v>-37043.589999999385</v>
      </c>
      <c r="AO35" s="179">
        <v>-26451.240000000224</v>
      </c>
      <c r="AP35" s="179">
        <v>13597.700000000652</v>
      </c>
      <c r="AQ35" s="179">
        <v>-647622.96</v>
      </c>
      <c r="AR35" s="179">
        <v>-633173.02499999478</v>
      </c>
      <c r="AS35" s="179">
        <v>-37255.070000000298</v>
      </c>
      <c r="AT35" s="179">
        <v>-469019.29999999749</v>
      </c>
      <c r="AU35" s="179">
        <v>243162.33499999903</v>
      </c>
      <c r="AV35" s="179">
        <v>1214210.55</v>
      </c>
      <c r="AW35" s="179">
        <v>-821316.62000000104</v>
      </c>
      <c r="AX35" s="179">
        <v>785136.74500000104</v>
      </c>
      <c r="AY35" s="179">
        <v>89885.58000000054</v>
      </c>
      <c r="AZ35" s="179">
        <v>-1045875.06</v>
      </c>
      <c r="BA35" s="179">
        <v>56699.239999997895</v>
      </c>
      <c r="BB35" s="179">
        <v>846527.87499999581</v>
      </c>
      <c r="BC35" s="179">
        <v>-1508678.3749999921</v>
      </c>
      <c r="BD35" s="179">
        <v>-1567748.53</v>
      </c>
      <c r="BE35" s="179">
        <v>1401468.9149999956</v>
      </c>
      <c r="BF35" s="179">
        <v>650537.65500000259</v>
      </c>
      <c r="BG35" s="179">
        <v>-170354.03500000318</v>
      </c>
      <c r="BH35" s="179">
        <v>1942198.14</v>
      </c>
      <c r="BI35" s="179">
        <v>147639.48000000001</v>
      </c>
      <c r="BJ35" s="179">
        <v>-1097461.3949999954</v>
      </c>
      <c r="BK35" s="179">
        <v>608364.46999999508</v>
      </c>
      <c r="BL35" s="179">
        <v>-422135.83499999717</v>
      </c>
      <c r="BM35" s="179">
        <v>-501241.12000000104</v>
      </c>
      <c r="BN35" s="179">
        <v>318264.04500000086</v>
      </c>
      <c r="BO35" s="179">
        <v>-632014.13399999961</v>
      </c>
      <c r="BP35" s="179">
        <v>-419294.76599999797</v>
      </c>
      <c r="BQ35" s="179">
        <v>-350805.36000000616</v>
      </c>
      <c r="BR35" s="179">
        <v>2252398.94</v>
      </c>
      <c r="BS35" s="179">
        <v>443245.00999999605</v>
      </c>
      <c r="BT35" s="179">
        <v>1095835.3</v>
      </c>
      <c r="BU35" s="179">
        <v>-367727.79999999516</v>
      </c>
      <c r="BV35" s="179">
        <v>-756659.66999999853</v>
      </c>
      <c r="BW35" s="179">
        <v>-1091948.6499999999</v>
      </c>
      <c r="BX35" s="179">
        <v>-300099.14000000188</v>
      </c>
      <c r="BY35" s="179">
        <v>483356.6495415133</v>
      </c>
      <c r="BZ35" s="179">
        <v>-1262072.0608527504</v>
      </c>
      <c r="CA35" s="179">
        <v>-376952.4407042751</v>
      </c>
      <c r="CB35" s="179">
        <v>116406.50132884519</v>
      </c>
      <c r="CC35" s="179">
        <v>-93887.64278187076</v>
      </c>
      <c r="CD35" s="179">
        <v>362602.59671111626</v>
      </c>
      <c r="CE35" s="179">
        <v>-26165.250000000466</v>
      </c>
      <c r="CF35" s="179">
        <v>-62385.399999999441</v>
      </c>
      <c r="CG35" s="179">
        <v>-4402.5200000000186</v>
      </c>
      <c r="CH35" s="179">
        <v>9213.0999999993946</v>
      </c>
      <c r="CI35" s="179">
        <v>104349.97000000067</v>
      </c>
      <c r="CJ35" s="179">
        <v>-29844.089999999851</v>
      </c>
      <c r="CK35" s="179">
        <v>-89415.410000000149</v>
      </c>
      <c r="CL35" s="179">
        <v>-73466.73</v>
      </c>
      <c r="CM35" s="179">
        <v>-40840.490000001388</v>
      </c>
      <c r="CN35" s="179">
        <v>-95737.950000001118</v>
      </c>
      <c r="CO35" s="179">
        <v>-45935.669999999925</v>
      </c>
      <c r="CP35" s="179">
        <v>-617.66000000014901</v>
      </c>
      <c r="CQ35" s="179">
        <v>-197311.58</v>
      </c>
      <c r="CR35" s="179">
        <v>0</v>
      </c>
      <c r="CS35" s="179">
        <v>-586789.8400000009</v>
      </c>
      <c r="CT35" s="179">
        <v>131778.85000000079</v>
      </c>
      <c r="CU35" s="179">
        <v>62125.87999999919</v>
      </c>
      <c r="CV35" s="179">
        <v>23200.719999999506</v>
      </c>
      <c r="CW35" s="179">
        <v>-110001.48</v>
      </c>
      <c r="CX35" s="179">
        <v>29766.230000000214</v>
      </c>
      <c r="CY35" s="179">
        <v>-53489.070000000298</v>
      </c>
      <c r="CZ35" s="179">
        <v>77537.5</v>
      </c>
      <c r="DA35" s="179">
        <v>14391.180000000866</v>
      </c>
      <c r="DB35" s="179">
        <v>158013.05999999936</v>
      </c>
      <c r="DC35" s="179">
        <v>-81693.159999999218</v>
      </c>
      <c r="DD35" s="179">
        <v>-165630.58999999915</v>
      </c>
      <c r="DE35" s="179">
        <v>-116820.89999999944</v>
      </c>
      <c r="DF35" s="179">
        <v>-12864.731000000611</v>
      </c>
      <c r="DG35" s="179">
        <v>-35754.319000000134</v>
      </c>
      <c r="DH35" s="179">
        <v>-41920.49</v>
      </c>
      <c r="DI35" s="179">
        <v>14865.26999999932</v>
      </c>
      <c r="DJ35" s="179">
        <v>109025.47999999882</v>
      </c>
      <c r="DK35" s="179">
        <v>46636.42000000109</v>
      </c>
      <c r="DL35" s="179">
        <v>-53146.599999998929</v>
      </c>
      <c r="DM35" s="179">
        <v>1352.6699999999255</v>
      </c>
      <c r="DN35" s="179">
        <v>548619.57999999996</v>
      </c>
      <c r="DO35" s="179">
        <v>6839.2800000016578</v>
      </c>
      <c r="DP35" s="179">
        <v>193177.17</v>
      </c>
      <c r="DQ35" s="179">
        <v>49976.049999998882</v>
      </c>
      <c r="DR35" s="179">
        <v>174654.28</v>
      </c>
      <c r="DS35" s="179">
        <v>162871.85999999999</v>
      </c>
      <c r="DT35" s="179">
        <v>-115483.42</v>
      </c>
      <c r="DU35" s="179">
        <v>-277110.71000000089</v>
      </c>
      <c r="DV35" s="179">
        <v>-225440.71</v>
      </c>
      <c r="DW35" s="179">
        <v>193684.67000000086</v>
      </c>
      <c r="DX35" s="179">
        <v>-390131.48000000091</v>
      </c>
      <c r="DY35" s="179">
        <v>-67201.380000000354</v>
      </c>
    </row>
    <row r="36" spans="2:129">
      <c r="B36" s="179">
        <v>0</v>
      </c>
      <c r="C36" s="180" t="s">
        <v>395</v>
      </c>
      <c r="D36" s="179">
        <v>0</v>
      </c>
      <c r="E36" s="179">
        <v>-6278.67</v>
      </c>
      <c r="F36" s="179">
        <v>310233.39</v>
      </c>
      <c r="G36" s="179">
        <v>-269485.23</v>
      </c>
      <c r="H36" s="179">
        <v>1020158.73</v>
      </c>
      <c r="J36"/>
      <c r="K36"/>
      <c r="M36" s="184" t="s">
        <v>376</v>
      </c>
      <c r="P36"/>
      <c r="Q36"/>
      <c r="R36"/>
      <c r="S36"/>
      <c r="T36"/>
      <c r="U36"/>
      <c r="V36"/>
      <c r="W36"/>
      <c r="X36"/>
      <c r="Y36"/>
      <c r="Z36"/>
      <c r="AA36"/>
      <c r="AB36" s="182" t="s">
        <v>376</v>
      </c>
      <c r="AC36" s="183">
        <v>-6278.67</v>
      </c>
      <c r="AD36" s="179">
        <v>0</v>
      </c>
      <c r="AE36" s="179">
        <v>0</v>
      </c>
      <c r="AF36" s="179">
        <v>0</v>
      </c>
      <c r="AG36" s="179">
        <v>-6278.67</v>
      </c>
      <c r="AH36" s="179">
        <v>0</v>
      </c>
      <c r="AI36" s="179">
        <v>0</v>
      </c>
      <c r="AJ36" s="179">
        <v>0</v>
      </c>
      <c r="AK36" s="179">
        <v>0</v>
      </c>
      <c r="AL36" s="179">
        <v>263713.23</v>
      </c>
      <c r="AM36" s="179">
        <v>0</v>
      </c>
      <c r="AN36" s="179">
        <v>0</v>
      </c>
      <c r="AO36" s="179">
        <v>0</v>
      </c>
      <c r="AP36" s="179">
        <v>0</v>
      </c>
      <c r="AQ36" s="179">
        <v>52798.83</v>
      </c>
      <c r="AR36" s="179">
        <v>0</v>
      </c>
      <c r="AS36" s="179">
        <v>0</v>
      </c>
      <c r="AT36" s="179">
        <v>0</v>
      </c>
      <c r="AU36" s="179">
        <v>0</v>
      </c>
      <c r="AV36" s="179">
        <v>-41437</v>
      </c>
      <c r="AW36" s="179">
        <v>0</v>
      </c>
      <c r="AX36" s="179">
        <v>0</v>
      </c>
      <c r="AY36" s="179">
        <v>0</v>
      </c>
      <c r="AZ36" s="179">
        <v>0</v>
      </c>
      <c r="BA36" s="179">
        <v>-657866.75</v>
      </c>
      <c r="BB36" s="179">
        <v>0</v>
      </c>
      <c r="BC36" s="179">
        <v>0</v>
      </c>
      <c r="BD36" s="179">
        <v>0</v>
      </c>
      <c r="BE36" s="179">
        <v>0</v>
      </c>
      <c r="BF36" s="179">
        <v>119585.13</v>
      </c>
      <c r="BG36" s="179">
        <v>0</v>
      </c>
      <c r="BH36" s="179">
        <v>0</v>
      </c>
      <c r="BI36" s="179">
        <v>0</v>
      </c>
      <c r="BJ36" s="179">
        <v>0</v>
      </c>
      <c r="BK36" s="179">
        <v>0</v>
      </c>
      <c r="BL36" s="179">
        <v>0</v>
      </c>
      <c r="BM36" s="179">
        <v>0</v>
      </c>
      <c r="BN36" s="179">
        <v>0</v>
      </c>
      <c r="BO36" s="179">
        <v>-46090.31</v>
      </c>
      <c r="BP36" s="179">
        <v>0</v>
      </c>
      <c r="BQ36" s="179">
        <v>0</v>
      </c>
      <c r="BR36" s="179">
        <v>-71568</v>
      </c>
      <c r="BS36" s="179">
        <v>0</v>
      </c>
      <c r="BT36" s="179">
        <v>0</v>
      </c>
      <c r="BU36" s="179">
        <v>6065</v>
      </c>
      <c r="BV36" s="179">
        <v>0</v>
      </c>
      <c r="BW36" s="179">
        <v>0</v>
      </c>
      <c r="BX36" s="179">
        <v>0</v>
      </c>
      <c r="BY36" s="179">
        <v>-8046.61</v>
      </c>
      <c r="BZ36" s="179">
        <v>-5768.32</v>
      </c>
      <c r="CA36" s="179">
        <v>0</v>
      </c>
      <c r="CB36" s="179">
        <v>0</v>
      </c>
      <c r="CC36" s="179">
        <v>0</v>
      </c>
      <c r="CD36" s="179">
        <v>0</v>
      </c>
      <c r="CE36" s="179">
        <v>-144.16999999999999</v>
      </c>
      <c r="CF36" s="179">
        <v>0</v>
      </c>
      <c r="CG36" s="179">
        <v>0</v>
      </c>
      <c r="CH36" s="179">
        <v>0</v>
      </c>
      <c r="CI36" s="179">
        <v>0</v>
      </c>
      <c r="CJ36" s="179">
        <v>0</v>
      </c>
      <c r="CK36" s="179">
        <v>0</v>
      </c>
      <c r="CL36" s="179">
        <v>0</v>
      </c>
      <c r="CM36" s="179">
        <v>0</v>
      </c>
      <c r="CN36" s="179">
        <v>0</v>
      </c>
      <c r="CO36" s="179">
        <v>0</v>
      </c>
      <c r="CP36" s="179">
        <v>0</v>
      </c>
      <c r="CQ36" s="179">
        <v>0</v>
      </c>
      <c r="CR36" s="179">
        <v>0</v>
      </c>
      <c r="CS36" s="179">
        <v>1318089.6100000001</v>
      </c>
      <c r="CT36" s="179">
        <v>0</v>
      </c>
      <c r="CU36" s="179">
        <v>0</v>
      </c>
      <c r="CV36" s="179">
        <v>175230.57</v>
      </c>
      <c r="CW36" s="179">
        <v>0</v>
      </c>
      <c r="CX36" s="179">
        <v>68089.149999999994</v>
      </c>
      <c r="CY36" s="179">
        <v>0</v>
      </c>
      <c r="CZ36" s="179">
        <v>0</v>
      </c>
      <c r="DA36" s="179">
        <v>0</v>
      </c>
      <c r="DB36" s="179">
        <v>0</v>
      </c>
      <c r="DC36" s="179">
        <v>4054.89</v>
      </c>
      <c r="DD36" s="179">
        <v>0</v>
      </c>
      <c r="DE36" s="179">
        <v>0</v>
      </c>
      <c r="DF36" s="179">
        <v>0</v>
      </c>
      <c r="DG36" s="179">
        <v>-1432442.75</v>
      </c>
      <c r="DH36" s="179">
        <v>1575685.9</v>
      </c>
      <c r="DI36" s="179">
        <v>0</v>
      </c>
      <c r="DJ36" s="179">
        <v>0</v>
      </c>
      <c r="DK36" s="179">
        <v>0</v>
      </c>
      <c r="DL36" s="179">
        <v>0</v>
      </c>
      <c r="DM36" s="179">
        <v>0</v>
      </c>
      <c r="DN36" s="179">
        <v>0</v>
      </c>
      <c r="DO36" s="179">
        <v>0</v>
      </c>
      <c r="DP36" s="179">
        <v>0</v>
      </c>
      <c r="DQ36" s="179">
        <v>0</v>
      </c>
      <c r="DR36" s="179">
        <v>0</v>
      </c>
      <c r="DS36" s="179">
        <v>0</v>
      </c>
      <c r="DT36" s="179">
        <v>0</v>
      </c>
      <c r="DU36" s="179">
        <v>50781.25</v>
      </c>
      <c r="DV36" s="179">
        <v>-365625</v>
      </c>
      <c r="DW36" s="179">
        <v>21332.75</v>
      </c>
      <c r="DX36" s="179">
        <v>0</v>
      </c>
      <c r="DY36" s="179">
        <v>-4537984.1399999997</v>
      </c>
    </row>
    <row r="37" spans="2:129" ht="13.8" thickBot="1">
      <c r="B37" s="185">
        <v>0</v>
      </c>
      <c r="C37" s="180" t="s">
        <v>375</v>
      </c>
      <c r="D37" s="185">
        <v>0</v>
      </c>
      <c r="E37" s="185">
        <v>0</v>
      </c>
      <c r="F37" s="185">
        <v>-627.5</v>
      </c>
      <c r="G37" s="185">
        <v>0</v>
      </c>
      <c r="H37" s="185">
        <v>16693.5</v>
      </c>
      <c r="J37"/>
      <c r="K37"/>
      <c r="M37" s="184" t="s">
        <v>371</v>
      </c>
      <c r="P37"/>
      <c r="Q37"/>
      <c r="R37"/>
      <c r="S37"/>
      <c r="T37"/>
      <c r="U37"/>
      <c r="V37"/>
      <c r="W37"/>
      <c r="X37"/>
      <c r="Y37"/>
      <c r="Z37"/>
      <c r="AA37"/>
      <c r="AB37" s="182" t="s">
        <v>371</v>
      </c>
      <c r="AC37" s="183">
        <v>0</v>
      </c>
      <c r="AD37" s="185">
        <v>0</v>
      </c>
      <c r="AE37" s="185">
        <v>0</v>
      </c>
      <c r="AF37" s="185">
        <v>0</v>
      </c>
      <c r="AG37" s="185">
        <v>0</v>
      </c>
      <c r="AH37" s="185">
        <v>0</v>
      </c>
      <c r="AI37" s="185">
        <v>0</v>
      </c>
      <c r="AJ37" s="185">
        <v>0</v>
      </c>
      <c r="AK37" s="185">
        <v>0</v>
      </c>
      <c r="AL37" s="185">
        <v>0</v>
      </c>
      <c r="AM37" s="185">
        <v>0</v>
      </c>
      <c r="AN37" s="185">
        <v>0</v>
      </c>
      <c r="AO37" s="185">
        <v>0</v>
      </c>
      <c r="AP37" s="185">
        <v>0</v>
      </c>
      <c r="AQ37" s="185">
        <v>0</v>
      </c>
      <c r="AR37" s="185">
        <v>-627.5</v>
      </c>
      <c r="AS37" s="185">
        <v>0</v>
      </c>
      <c r="AT37" s="185">
        <v>0</v>
      </c>
      <c r="AU37" s="185">
        <v>0</v>
      </c>
      <c r="AV37" s="185">
        <v>0</v>
      </c>
      <c r="AW37" s="185">
        <v>0</v>
      </c>
      <c r="AX37" s="185">
        <v>0</v>
      </c>
      <c r="AY37" s="185">
        <v>0</v>
      </c>
      <c r="AZ37" s="185">
        <v>0</v>
      </c>
      <c r="BA37" s="185">
        <v>0</v>
      </c>
      <c r="BB37" s="185">
        <v>0</v>
      </c>
      <c r="BC37" s="185">
        <v>0</v>
      </c>
      <c r="BD37" s="185">
        <v>0</v>
      </c>
      <c r="BE37" s="185">
        <v>2</v>
      </c>
      <c r="BF37" s="185">
        <v>3.5</v>
      </c>
      <c r="BG37" s="185">
        <v>2</v>
      </c>
      <c r="BH37" s="185">
        <v>13</v>
      </c>
      <c r="BI37" s="185">
        <v>9</v>
      </c>
      <c r="BJ37" s="185">
        <v>82.5</v>
      </c>
      <c r="BK37" s="185">
        <v>82</v>
      </c>
      <c r="BL37" s="185">
        <v>84</v>
      </c>
      <c r="BM37" s="185">
        <v>89</v>
      </c>
      <c r="BN37" s="185">
        <v>260.5</v>
      </c>
      <c r="BO37" s="185">
        <v>386.5</v>
      </c>
      <c r="BP37" s="185">
        <v>104</v>
      </c>
      <c r="BQ37" s="185">
        <v>141</v>
      </c>
      <c r="BR37" s="185">
        <v>-96.5</v>
      </c>
      <c r="BS37" s="185">
        <v>350.5</v>
      </c>
      <c r="BT37" s="185">
        <v>403</v>
      </c>
      <c r="BU37" s="185">
        <v>133.5</v>
      </c>
      <c r="BV37" s="185">
        <v>-14.5</v>
      </c>
      <c r="BW37" s="185">
        <v>266.5</v>
      </c>
      <c r="BX37" s="185">
        <v>132.5</v>
      </c>
      <c r="BY37" s="185">
        <v>390.5</v>
      </c>
      <c r="BZ37" s="185">
        <v>126.5</v>
      </c>
      <c r="CA37" s="185">
        <v>117</v>
      </c>
      <c r="CB37" s="185">
        <v>140.5</v>
      </c>
      <c r="CC37" s="185">
        <v>130</v>
      </c>
      <c r="CD37" s="185">
        <v>417.5</v>
      </c>
      <c r="CE37" s="185">
        <v>140</v>
      </c>
      <c r="CF37" s="185">
        <v>134</v>
      </c>
      <c r="CG37" s="185">
        <v>135.5</v>
      </c>
      <c r="CH37" s="185">
        <v>134</v>
      </c>
      <c r="CI37" s="185">
        <v>525</v>
      </c>
      <c r="CJ37" s="185">
        <v>0</v>
      </c>
      <c r="CK37" s="185">
        <v>139</v>
      </c>
      <c r="CL37" s="185">
        <v>196.5</v>
      </c>
      <c r="CM37" s="185">
        <v>194.5</v>
      </c>
      <c r="CN37" s="185">
        <v>573.5</v>
      </c>
      <c r="CO37" s="185">
        <v>191.5</v>
      </c>
      <c r="CP37" s="185">
        <v>384</v>
      </c>
      <c r="CQ37" s="185">
        <v>1574</v>
      </c>
      <c r="CR37" s="185">
        <v>1178</v>
      </c>
      <c r="CS37" s="185">
        <v>393</v>
      </c>
      <c r="CT37" s="185">
        <v>388</v>
      </c>
      <c r="CU37" s="185">
        <v>393</v>
      </c>
      <c r="CV37" s="185">
        <v>385</v>
      </c>
      <c r="CW37" s="185">
        <v>1174</v>
      </c>
      <c r="CX37" s="185">
        <v>0</v>
      </c>
      <c r="CY37" s="185">
        <v>0</v>
      </c>
      <c r="CZ37" s="185">
        <v>403</v>
      </c>
      <c r="DA37" s="185">
        <v>403</v>
      </c>
      <c r="DB37" s="185">
        <v>1231</v>
      </c>
      <c r="DC37" s="185">
        <v>432</v>
      </c>
      <c r="DD37" s="185">
        <v>862</v>
      </c>
      <c r="DE37" s="185">
        <v>0</v>
      </c>
      <c r="DF37" s="185">
        <v>436</v>
      </c>
      <c r="DG37" s="185">
        <v>1183</v>
      </c>
      <c r="DH37" s="185">
        <v>444</v>
      </c>
      <c r="DI37" s="185">
        <v>390</v>
      </c>
      <c r="DJ37" s="185">
        <v>365</v>
      </c>
      <c r="DK37" s="185">
        <v>479</v>
      </c>
      <c r="DL37" s="185">
        <v>1232</v>
      </c>
      <c r="DM37" s="185">
        <v>409</v>
      </c>
      <c r="DN37" s="185">
        <v>327</v>
      </c>
      <c r="DO37" s="185">
        <v>1693</v>
      </c>
      <c r="DP37" s="185">
        <v>1268</v>
      </c>
      <c r="DQ37" s="185">
        <v>463</v>
      </c>
      <c r="DR37" s="185">
        <v>874</v>
      </c>
      <c r="DS37" s="185">
        <v>444</v>
      </c>
      <c r="DT37" s="185">
        <v>0</v>
      </c>
      <c r="DU37" s="185">
        <v>1333</v>
      </c>
      <c r="DV37" s="185">
        <v>886</v>
      </c>
      <c r="DW37" s="185">
        <v>977</v>
      </c>
      <c r="DX37" s="185">
        <v>0</v>
      </c>
      <c r="DY37" s="185">
        <v>407.19872093509667</v>
      </c>
    </row>
    <row r="38" spans="2:129" s="176" customFormat="1">
      <c r="B38" s="186">
        <v>16957601.559999999</v>
      </c>
      <c r="C38" s="187" t="s">
        <v>847</v>
      </c>
      <c r="D38" s="186">
        <v>87857.050000000279</v>
      </c>
      <c r="E38" s="186">
        <v>24703.6500000003</v>
      </c>
      <c r="F38" s="186">
        <v>-1106843.7049999922</v>
      </c>
      <c r="G38" s="186">
        <v>-516650.76499999483</v>
      </c>
      <c r="H38" s="186">
        <v>-1150690.6317574163</v>
      </c>
      <c r="J38"/>
      <c r="K38"/>
      <c r="M38" s="193" t="s">
        <v>848</v>
      </c>
      <c r="P38"/>
      <c r="Q38"/>
      <c r="R38"/>
      <c r="S38"/>
      <c r="T38"/>
      <c r="U38"/>
      <c r="V38"/>
      <c r="W38"/>
      <c r="X38"/>
      <c r="Y38"/>
      <c r="Z38"/>
      <c r="AA38"/>
      <c r="AB38" s="182" t="s">
        <v>848</v>
      </c>
      <c r="AC38" s="183">
        <v>-63153.4</v>
      </c>
      <c r="AD38" s="186">
        <v>-47203.999999999534</v>
      </c>
      <c r="AE38" s="186">
        <v>-38428.909999999683</v>
      </c>
      <c r="AF38" s="186">
        <v>3311.7499999995343</v>
      </c>
      <c r="AG38" s="186">
        <v>19167.759999999704</v>
      </c>
      <c r="AH38" s="186">
        <v>66100.189999999944</v>
      </c>
      <c r="AI38" s="186">
        <v>-23741.629999999423</v>
      </c>
      <c r="AJ38" s="186">
        <v>-6124.3100000005215</v>
      </c>
      <c r="AK38" s="186">
        <v>-102704.8</v>
      </c>
      <c r="AL38" s="186">
        <v>565202.25</v>
      </c>
      <c r="AM38" s="186">
        <v>154517.1</v>
      </c>
      <c r="AN38" s="186">
        <v>-37043.589999999385</v>
      </c>
      <c r="AO38" s="186">
        <v>-26451.240000000224</v>
      </c>
      <c r="AP38" s="186">
        <v>13597.700000000652</v>
      </c>
      <c r="AQ38" s="186">
        <v>-594824.13</v>
      </c>
      <c r="AR38" s="186">
        <v>-633800.52499999478</v>
      </c>
      <c r="AS38" s="186">
        <v>-37255.070000000298</v>
      </c>
      <c r="AT38" s="186">
        <v>-469019.29999999749</v>
      </c>
      <c r="AU38" s="186">
        <v>243162.33499999903</v>
      </c>
      <c r="AV38" s="186">
        <v>1172773.55</v>
      </c>
      <c r="AW38" s="186">
        <v>-821316.62000000104</v>
      </c>
      <c r="AX38" s="186">
        <v>785136.74500000104</v>
      </c>
      <c r="AY38" s="186">
        <v>89885.58000000054</v>
      </c>
      <c r="AZ38" s="186">
        <v>-1045875.06</v>
      </c>
      <c r="BA38" s="186">
        <v>-601167.5100000021</v>
      </c>
      <c r="BB38" s="186">
        <v>846527.87499999581</v>
      </c>
      <c r="BC38" s="186">
        <v>-1508678.3749999921</v>
      </c>
      <c r="BD38" s="186">
        <v>-1567748.53</v>
      </c>
      <c r="BE38" s="186">
        <v>1401470.9149999956</v>
      </c>
      <c r="BF38" s="186">
        <v>770126.28500000259</v>
      </c>
      <c r="BG38" s="186">
        <v>-170352.03500000318</v>
      </c>
      <c r="BH38" s="186">
        <v>1942211.14</v>
      </c>
      <c r="BI38" s="186">
        <v>147648.48000000001</v>
      </c>
      <c r="BJ38" s="186">
        <v>-1097378.8949999954</v>
      </c>
      <c r="BK38" s="186">
        <v>608446.46999999508</v>
      </c>
      <c r="BL38" s="186">
        <v>-422051.83499999717</v>
      </c>
      <c r="BM38" s="186">
        <v>-501152.12000000104</v>
      </c>
      <c r="BN38" s="186">
        <v>318524.54500000086</v>
      </c>
      <c r="BO38" s="186">
        <v>-900157.57399999863</v>
      </c>
      <c r="BP38" s="186">
        <v>-419190.76599999797</v>
      </c>
      <c r="BQ38" s="186">
        <v>-350664.36000000616</v>
      </c>
      <c r="BR38" s="186">
        <v>2180734.44</v>
      </c>
      <c r="BS38" s="186">
        <v>443595.50999999605</v>
      </c>
      <c r="BT38" s="186">
        <v>1096238.3</v>
      </c>
      <c r="BU38" s="186">
        <v>-361529.29999999516</v>
      </c>
      <c r="BV38" s="186">
        <v>-756674.16999999853</v>
      </c>
      <c r="BW38" s="186">
        <v>-1091682.1499999999</v>
      </c>
      <c r="BX38" s="186">
        <v>-299966.64000000188</v>
      </c>
      <c r="BY38" s="186">
        <v>475700.53954151331</v>
      </c>
      <c r="BZ38" s="186">
        <v>-1267713.8808527505</v>
      </c>
      <c r="CA38" s="186">
        <v>-376835.4407042751</v>
      </c>
      <c r="CB38" s="186">
        <v>116547.00132884519</v>
      </c>
      <c r="CC38" s="186">
        <v>-93757.64278187076</v>
      </c>
      <c r="CD38" s="186">
        <v>363020.09671111626</v>
      </c>
      <c r="CE38" s="186">
        <v>-26169.420000000464</v>
      </c>
      <c r="CF38" s="186">
        <v>-62251.399999999441</v>
      </c>
      <c r="CG38" s="186">
        <v>-4267.0200000000186</v>
      </c>
      <c r="CH38" s="186">
        <v>9347.0999999993946</v>
      </c>
      <c r="CI38" s="186">
        <v>104874.97000000067</v>
      </c>
      <c r="CJ38" s="186">
        <v>-29844.089999999851</v>
      </c>
      <c r="CK38" s="186">
        <v>-89276.410000000149</v>
      </c>
      <c r="CL38" s="186">
        <v>-73270.23</v>
      </c>
      <c r="CM38" s="186">
        <v>-40645.990000001388</v>
      </c>
      <c r="CN38" s="186">
        <v>-95164.450000001118</v>
      </c>
      <c r="CO38" s="186">
        <v>-45744.169999999925</v>
      </c>
      <c r="CP38" s="186">
        <v>-233.66000000014901</v>
      </c>
      <c r="CQ38" s="186">
        <v>-195737.58</v>
      </c>
      <c r="CR38" s="186">
        <v>1178</v>
      </c>
      <c r="CS38" s="186">
        <v>731692.7699999992</v>
      </c>
      <c r="CT38" s="186">
        <v>132166.85000000079</v>
      </c>
      <c r="CU38" s="186">
        <v>62518.87999999919</v>
      </c>
      <c r="CV38" s="186">
        <v>198816.29</v>
      </c>
      <c r="CW38" s="186">
        <v>-108827.48</v>
      </c>
      <c r="CX38" s="186">
        <v>97855.380000000223</v>
      </c>
      <c r="CY38" s="186">
        <v>-53489.070000000298</v>
      </c>
      <c r="CZ38" s="186">
        <v>77940.5</v>
      </c>
      <c r="DA38" s="186">
        <v>14794.180000000866</v>
      </c>
      <c r="DB38" s="186">
        <v>159244.05999999936</v>
      </c>
      <c r="DC38" s="186">
        <v>-77206.269999999218</v>
      </c>
      <c r="DD38" s="186">
        <v>-164768.58999999915</v>
      </c>
      <c r="DE38" s="186">
        <v>-116820.89999999944</v>
      </c>
      <c r="DF38" s="186">
        <v>-12428.731000000611</v>
      </c>
      <c r="DG38" s="186">
        <v>-1467014.0690000001</v>
      </c>
      <c r="DH38" s="186">
        <v>1534209.41</v>
      </c>
      <c r="DI38" s="186">
        <v>15255.26999999932</v>
      </c>
      <c r="DJ38" s="186">
        <v>109390.47999999882</v>
      </c>
      <c r="DK38" s="186">
        <v>47115.42000000109</v>
      </c>
      <c r="DL38" s="186">
        <v>-51914.599999998929</v>
      </c>
      <c r="DM38" s="186">
        <v>1761.6699999999255</v>
      </c>
      <c r="DN38" s="186">
        <v>548946.57999999996</v>
      </c>
      <c r="DO38" s="186">
        <v>8532.2800000016578</v>
      </c>
      <c r="DP38" s="186">
        <v>194445.17</v>
      </c>
      <c r="DQ38" s="186">
        <v>50439.049999998882</v>
      </c>
      <c r="DR38" s="186">
        <v>175528.28</v>
      </c>
      <c r="DS38" s="186">
        <v>163315.85999999999</v>
      </c>
      <c r="DT38" s="186">
        <v>-115483.42</v>
      </c>
      <c r="DU38" s="186">
        <v>-224996.46000000089</v>
      </c>
      <c r="DV38" s="186">
        <v>-590179.71</v>
      </c>
      <c r="DW38" s="186">
        <v>215994.42000000086</v>
      </c>
      <c r="DX38" s="186">
        <v>-390131.48000000091</v>
      </c>
      <c r="DY38" s="186">
        <v>-4518347.0612790696</v>
      </c>
    </row>
    <row r="39" spans="2:129" ht="13.5" customHeight="1">
      <c r="B39"/>
      <c r="C39" s="191"/>
      <c r="D39"/>
      <c r="E39"/>
      <c r="F39"/>
      <c r="G39"/>
      <c r="H39"/>
      <c r="J39"/>
      <c r="K39"/>
      <c r="M39" s="184"/>
      <c r="P39"/>
      <c r="Q39"/>
      <c r="R39"/>
      <c r="S39"/>
      <c r="T39"/>
      <c r="U39"/>
      <c r="V39"/>
      <c r="W39"/>
      <c r="X39"/>
      <c r="Y39"/>
      <c r="Z39"/>
      <c r="AA39"/>
      <c r="AB39" s="182">
        <v>0</v>
      </c>
      <c r="AC39" s="183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</row>
    <row r="40" spans="2:129" s="194" customFormat="1" ht="18.75" customHeight="1" thickBot="1">
      <c r="B40" s="195">
        <v>1230143659.9004431</v>
      </c>
      <c r="C40" s="196" t="s">
        <v>849</v>
      </c>
      <c r="D40" s="195">
        <v>-483553.837138028</v>
      </c>
      <c r="E40" s="195">
        <v>-194562.1069289259</v>
      </c>
      <c r="F40" s="195">
        <v>3003752.4305381901</v>
      </c>
      <c r="G40" s="195">
        <v>13840778.355193116</v>
      </c>
      <c r="H40" s="195">
        <v>27398026.172097538</v>
      </c>
      <c r="I40" s="176"/>
      <c r="J40"/>
      <c r="K40"/>
      <c r="M40" s="197" t="s">
        <v>850</v>
      </c>
      <c r="P40"/>
      <c r="Q40"/>
      <c r="R40"/>
      <c r="S40"/>
      <c r="T40"/>
      <c r="U40"/>
      <c r="V40"/>
      <c r="W40"/>
      <c r="X40"/>
      <c r="Y40"/>
      <c r="Z40"/>
      <c r="AA40"/>
      <c r="AB40" s="182" t="s">
        <v>850</v>
      </c>
      <c r="AC40" s="183">
        <v>288991.73020910146</v>
      </c>
      <c r="AD40" s="195">
        <v>142438.46165445258</v>
      </c>
      <c r="AE40" s="195">
        <v>-89008.867575350567</v>
      </c>
      <c r="AF40" s="195">
        <v>154525.84138434712</v>
      </c>
      <c r="AG40" s="195">
        <v>81036.29474565234</v>
      </c>
      <c r="AH40" s="195">
        <v>616128.83698111924</v>
      </c>
      <c r="AI40" s="195">
        <v>644899.48335325345</v>
      </c>
      <c r="AJ40" s="195">
        <v>98625.243708489739</v>
      </c>
      <c r="AK40" s="195">
        <v>427534.76467145141</v>
      </c>
      <c r="AL40" s="195">
        <v>288597.14843942889</v>
      </c>
      <c r="AM40" s="195">
        <v>521883.31706018414</v>
      </c>
      <c r="AN40" s="195">
        <v>1740836.1381122482</v>
      </c>
      <c r="AO40" s="195">
        <v>1190964.3130745422</v>
      </c>
      <c r="AP40" s="195">
        <v>-327041.68042641482</v>
      </c>
      <c r="AQ40" s="195">
        <v>1770522.3943282985</v>
      </c>
      <c r="AR40" s="195">
        <v>-1982628.7490902133</v>
      </c>
      <c r="AS40" s="195">
        <v>-1316304.0107810791</v>
      </c>
      <c r="AT40" s="195">
        <v>-475702.66196419101</v>
      </c>
      <c r="AU40" s="195">
        <v>-34267.518504536187</v>
      </c>
      <c r="AV40" s="195">
        <v>1505133.4798789977</v>
      </c>
      <c r="AW40" s="195">
        <v>1022682.8382284553</v>
      </c>
      <c r="AX40" s="195">
        <v>1253826.7625250695</v>
      </c>
      <c r="AY40" s="195">
        <v>317015.07809403108</v>
      </c>
      <c r="AZ40" s="195">
        <v>17674.15010494506</v>
      </c>
      <c r="BA40" s="195">
        <v>-198257.41324308125</v>
      </c>
      <c r="BB40" s="195">
        <v>-1664441.6569254161</v>
      </c>
      <c r="BC40" s="195">
        <v>-1005223.6952413572</v>
      </c>
      <c r="BD40" s="195">
        <v>-1264020.7402422524</v>
      </c>
      <c r="BE40" s="195">
        <v>1397617.3544546727</v>
      </c>
      <c r="BF40" s="195">
        <v>1220567.0106962614</v>
      </c>
      <c r="BG40" s="195">
        <v>-659903.17395623447</v>
      </c>
      <c r="BH40" s="195">
        <v>3199627.2250100048</v>
      </c>
      <c r="BI40" s="195">
        <v>3542468.9057142059</v>
      </c>
      <c r="BJ40" s="195">
        <v>-1810601.6430617399</v>
      </c>
      <c r="BK40" s="195">
        <v>5047920.0776038999</v>
      </c>
      <c r="BL40" s="195">
        <v>2655179.9535911717</v>
      </c>
      <c r="BM40" s="195">
        <v>-3926101.8101376193</v>
      </c>
      <c r="BN40" s="195">
        <v>220130.74006544636</v>
      </c>
      <c r="BO40" s="195">
        <v>13690768.284992417</v>
      </c>
      <c r="BP40" s="195">
        <v>-2735085.286811226</v>
      </c>
      <c r="BQ40" s="195">
        <v>-2933995.4966442371</v>
      </c>
      <c r="BR40" s="195">
        <v>4056596.0523379501</v>
      </c>
      <c r="BS40" s="195">
        <v>4104507.0960847898</v>
      </c>
      <c r="BT40" s="195">
        <v>3068848.804096899</v>
      </c>
      <c r="BU40" s="195">
        <v>-3331044.1770035699</v>
      </c>
      <c r="BV40" s="195">
        <v>-4243532.7302050982</v>
      </c>
      <c r="BW40" s="195">
        <v>-5796623.8451654492</v>
      </c>
      <c r="BX40" s="195">
        <v>-2571705.9812877998</v>
      </c>
      <c r="BY40" s="195">
        <v>1017528.7394648672</v>
      </c>
      <c r="BZ40" s="195">
        <v>-817725.04451068735</v>
      </c>
      <c r="CA40" s="195">
        <v>-490198.34779810614</v>
      </c>
      <c r="CB40" s="195">
        <v>629688.40168167977</v>
      </c>
      <c r="CC40" s="195">
        <v>-110377.06493493071</v>
      </c>
      <c r="CD40" s="195">
        <v>45572.324108872854</v>
      </c>
      <c r="CE40" s="195">
        <v>3174201.3284853268</v>
      </c>
      <c r="CF40" s="195">
        <v>343361.89882916899</v>
      </c>
      <c r="CG40" s="195">
        <v>166961.21711084049</v>
      </c>
      <c r="CH40" s="195">
        <v>70667.417665188055</v>
      </c>
      <c r="CI40" s="195">
        <v>-358439.86372186436</v>
      </c>
      <c r="CJ40" s="195">
        <v>147809.13337261777</v>
      </c>
      <c r="CK40" s="195">
        <v>-396927.02024846408</v>
      </c>
      <c r="CL40" s="195">
        <v>125400.46611728895</v>
      </c>
      <c r="CM40" s="195">
        <v>319797.33270054846</v>
      </c>
      <c r="CN40" s="195">
        <v>222682.06936062907</v>
      </c>
      <c r="CO40" s="195">
        <v>-2516.3319366994838</v>
      </c>
      <c r="CP40" s="195">
        <v>-173665.75906940835</v>
      </c>
      <c r="CQ40" s="195">
        <v>1568563.6970211151</v>
      </c>
      <c r="CR40" s="195">
        <v>184138.59004485799</v>
      </c>
      <c r="CS40" s="195">
        <v>745810.58935491322</v>
      </c>
      <c r="CT40" s="195">
        <v>167963.24618265891</v>
      </c>
      <c r="CU40" s="195">
        <v>59289.815137754122</v>
      </c>
      <c r="CV40" s="195">
        <v>-20782.181624796067</v>
      </c>
      <c r="CW40" s="195">
        <v>-377338.53737546928</v>
      </c>
      <c r="CX40" s="195">
        <v>-763898.72720025212</v>
      </c>
      <c r="CY40" s="195">
        <v>278741.56916779996</v>
      </c>
      <c r="CZ40" s="195">
        <v>-6460.4822219080525</v>
      </c>
      <c r="DA40" s="195">
        <v>7988.167649401672</v>
      </c>
      <c r="DB40" s="195">
        <v>-208325.02335499023</v>
      </c>
      <c r="DC40" s="195">
        <v>-462125.53141127166</v>
      </c>
      <c r="DD40" s="195">
        <v>128558.16358044313</v>
      </c>
      <c r="DE40" s="195">
        <v>182527.71604530397</v>
      </c>
      <c r="DF40" s="195">
        <v>-4035309.5872642905</v>
      </c>
      <c r="DG40" s="195">
        <v>374662.63627702231</v>
      </c>
      <c r="DH40" s="195">
        <v>4083235.204335399</v>
      </c>
      <c r="DI40" s="195">
        <v>-176761.52083703945</v>
      </c>
      <c r="DJ40" s="195">
        <v>-95564.213263939222</v>
      </c>
      <c r="DK40" s="195">
        <v>-240284.2145917436</v>
      </c>
      <c r="DL40" s="195">
        <v>341499.8235673742</v>
      </c>
      <c r="DM40" s="195">
        <v>579437.38699796831</v>
      </c>
      <c r="DN40" s="195">
        <v>773012.32145489997</v>
      </c>
      <c r="DO40" s="195">
        <v>1457398.9789453677</v>
      </c>
      <c r="DP40" s="195">
        <v>-464254.75750543736</v>
      </c>
      <c r="DQ40" s="195">
        <v>1089526.6866534753</v>
      </c>
      <c r="DR40" s="195">
        <v>23374602.789865047</v>
      </c>
      <c r="DS40" s="195">
        <v>-704158.48943398276</v>
      </c>
      <c r="DT40" s="195">
        <v>1698576.9590604962</v>
      </c>
      <c r="DU40" s="195">
        <v>-133385.17762059439</v>
      </c>
      <c r="DV40" s="195">
        <v>-6804617.6784405848</v>
      </c>
      <c r="DW40" s="195">
        <v>-6382433.8417550763</v>
      </c>
      <c r="DX40" s="195">
        <v>-9873938.6776070483</v>
      </c>
      <c r="DY40" s="195">
        <v>12966704.227822799</v>
      </c>
    </row>
    <row r="41" spans="2:129" ht="11.25" customHeight="1" thickTop="1">
      <c r="B41"/>
      <c r="C41" s="191"/>
      <c r="D41"/>
      <c r="E41"/>
      <c r="F41"/>
      <c r="G41"/>
      <c r="H41"/>
      <c r="J41"/>
      <c r="K41"/>
      <c r="M41" s="184"/>
      <c r="P41"/>
      <c r="Q41"/>
      <c r="R41"/>
      <c r="S41"/>
      <c r="T41"/>
      <c r="U41"/>
      <c r="V41"/>
      <c r="W41"/>
      <c r="X41"/>
      <c r="Y41"/>
      <c r="Z41"/>
      <c r="AA41"/>
      <c r="AB41" s="182">
        <v>0</v>
      </c>
      <c r="AC41" s="183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</row>
    <row r="42" spans="2:129" hidden="1">
      <c r="B42" s="183">
        <v>6000000</v>
      </c>
      <c r="C42" s="198" t="s">
        <v>404</v>
      </c>
      <c r="D42" s="183">
        <v>0</v>
      </c>
      <c r="E42" s="183">
        <v>0</v>
      </c>
      <c r="F42" s="183">
        <v>0</v>
      </c>
      <c r="G42" s="183">
        <v>-93204.767999999225</v>
      </c>
      <c r="H42" s="183">
        <v>0</v>
      </c>
      <c r="J42"/>
      <c r="K42"/>
      <c r="M42" s="184" t="s">
        <v>398</v>
      </c>
      <c r="P42"/>
      <c r="Q42"/>
      <c r="R42"/>
      <c r="S42"/>
      <c r="T42"/>
      <c r="U42"/>
      <c r="V42"/>
      <c r="W42"/>
      <c r="X42"/>
      <c r="Y42"/>
      <c r="Z42"/>
      <c r="AA42"/>
      <c r="AB42" s="182" t="s">
        <v>398</v>
      </c>
      <c r="AC42" s="183">
        <v>0</v>
      </c>
      <c r="AD42" s="183">
        <v>0</v>
      </c>
      <c r="AE42" s="183">
        <v>0</v>
      </c>
      <c r="AF42" s="183">
        <v>0</v>
      </c>
      <c r="AG42" s="183">
        <v>0</v>
      </c>
      <c r="AH42" s="183">
        <v>0</v>
      </c>
      <c r="AI42" s="183">
        <v>0</v>
      </c>
      <c r="AJ42" s="183">
        <v>0</v>
      </c>
      <c r="AK42" s="183">
        <v>0</v>
      </c>
      <c r="AL42" s="183">
        <v>0</v>
      </c>
      <c r="AM42" s="183">
        <v>0</v>
      </c>
      <c r="AN42" s="183">
        <v>0</v>
      </c>
      <c r="AO42" s="183">
        <v>0</v>
      </c>
      <c r="AP42" s="183">
        <v>0</v>
      </c>
      <c r="AQ42" s="183">
        <v>0</v>
      </c>
      <c r="AR42" s="183">
        <v>0</v>
      </c>
      <c r="AS42" s="183">
        <v>0</v>
      </c>
      <c r="AT42" s="183">
        <v>0</v>
      </c>
      <c r="AU42" s="183">
        <v>0</v>
      </c>
      <c r="AV42" s="183">
        <v>0</v>
      </c>
      <c r="AW42" s="183">
        <v>0</v>
      </c>
      <c r="AX42" s="183">
        <v>0</v>
      </c>
      <c r="AY42" s="183">
        <v>0</v>
      </c>
      <c r="AZ42" s="183">
        <v>0</v>
      </c>
      <c r="BA42" s="183">
        <v>0</v>
      </c>
      <c r="BB42" s="183">
        <v>0</v>
      </c>
      <c r="BC42" s="183">
        <v>0</v>
      </c>
      <c r="BD42" s="183">
        <v>0</v>
      </c>
      <c r="BE42" s="183">
        <v>0</v>
      </c>
      <c r="BF42" s="183">
        <v>0</v>
      </c>
      <c r="BG42" s="183">
        <v>0</v>
      </c>
      <c r="BH42" s="183">
        <v>0</v>
      </c>
      <c r="BI42" s="183">
        <v>0</v>
      </c>
      <c r="BJ42" s="183">
        <v>0</v>
      </c>
      <c r="BK42" s="183">
        <v>0</v>
      </c>
      <c r="BL42" s="183">
        <v>-93204.767999999225</v>
      </c>
      <c r="BM42" s="183">
        <v>0</v>
      </c>
      <c r="BN42" s="183">
        <v>0</v>
      </c>
      <c r="BO42" s="183">
        <v>0</v>
      </c>
      <c r="BP42" s="183">
        <v>0</v>
      </c>
      <c r="BQ42" s="183">
        <v>0</v>
      </c>
      <c r="BR42" s="183">
        <v>0</v>
      </c>
      <c r="BS42" s="183">
        <v>0</v>
      </c>
      <c r="BT42" s="183">
        <v>0</v>
      </c>
      <c r="BU42" s="183">
        <v>0</v>
      </c>
      <c r="BV42" s="183">
        <v>0</v>
      </c>
      <c r="BW42" s="183">
        <v>0</v>
      </c>
      <c r="BX42" s="183">
        <v>0</v>
      </c>
      <c r="BY42" s="183">
        <v>0</v>
      </c>
      <c r="BZ42" s="183">
        <v>0</v>
      </c>
      <c r="CA42" s="183">
        <v>0</v>
      </c>
      <c r="CB42" s="183">
        <v>0</v>
      </c>
      <c r="CC42" s="183">
        <v>0</v>
      </c>
      <c r="CD42" s="183">
        <v>0</v>
      </c>
      <c r="CE42" s="183">
        <v>0</v>
      </c>
      <c r="CF42" s="183">
        <v>0</v>
      </c>
      <c r="CG42" s="183">
        <v>0</v>
      </c>
      <c r="CH42" s="183">
        <v>0</v>
      </c>
      <c r="CI42" s="183">
        <v>0</v>
      </c>
      <c r="CJ42" s="183">
        <v>0</v>
      </c>
      <c r="CK42" s="183">
        <v>0</v>
      </c>
      <c r="CL42" s="183">
        <v>0</v>
      </c>
      <c r="CM42" s="183">
        <v>0</v>
      </c>
      <c r="CN42" s="183">
        <v>0</v>
      </c>
      <c r="CO42" s="183">
        <v>0</v>
      </c>
      <c r="CP42" s="183">
        <v>0</v>
      </c>
      <c r="CQ42" s="183">
        <v>0</v>
      </c>
      <c r="CR42" s="183">
        <v>0</v>
      </c>
      <c r="CS42" s="183">
        <v>0</v>
      </c>
      <c r="CT42" s="183">
        <v>0</v>
      </c>
      <c r="CU42" s="183">
        <v>0</v>
      </c>
      <c r="CV42" s="183">
        <v>0</v>
      </c>
      <c r="CW42" s="183">
        <v>0</v>
      </c>
      <c r="CX42" s="183">
        <v>0</v>
      </c>
      <c r="CY42" s="183">
        <v>0</v>
      </c>
      <c r="CZ42" s="183">
        <v>0</v>
      </c>
      <c r="DA42" s="183">
        <v>0</v>
      </c>
      <c r="DB42" s="183">
        <v>0</v>
      </c>
      <c r="DC42" s="183">
        <v>0</v>
      </c>
      <c r="DD42" s="183">
        <v>0</v>
      </c>
      <c r="DE42" s="183">
        <v>0</v>
      </c>
      <c r="DF42" s="183">
        <v>0</v>
      </c>
      <c r="DG42" s="183">
        <v>0</v>
      </c>
      <c r="DH42" s="183">
        <v>0</v>
      </c>
      <c r="DI42" s="183">
        <v>0</v>
      </c>
      <c r="DJ42" s="183">
        <v>0</v>
      </c>
      <c r="DK42" s="183">
        <v>0</v>
      </c>
      <c r="DL42" s="183">
        <v>0</v>
      </c>
      <c r="DM42" s="183">
        <v>0</v>
      </c>
      <c r="DN42" s="183">
        <v>0</v>
      </c>
      <c r="DO42" s="183">
        <v>0</v>
      </c>
      <c r="DP42" s="183">
        <v>93204.767999999225</v>
      </c>
      <c r="DQ42" s="183">
        <v>0</v>
      </c>
      <c r="DR42" s="183">
        <v>0</v>
      </c>
      <c r="DS42" s="183">
        <v>0</v>
      </c>
      <c r="DT42" s="183">
        <v>0</v>
      </c>
      <c r="DU42" s="183">
        <v>0</v>
      </c>
      <c r="DV42" s="183">
        <v>0</v>
      </c>
      <c r="DW42" s="183">
        <v>0</v>
      </c>
      <c r="DX42" s="183">
        <v>0</v>
      </c>
      <c r="DY42" s="183">
        <v>-93204.769999999553</v>
      </c>
    </row>
    <row r="43" spans="2:129" hidden="1">
      <c r="B43" s="183">
        <v>145274014.26666668</v>
      </c>
      <c r="C43" s="198" t="s">
        <v>412</v>
      </c>
      <c r="D43" s="183">
        <v>0</v>
      </c>
      <c r="E43" s="183">
        <v>0</v>
      </c>
      <c r="F43" s="183">
        <v>0</v>
      </c>
      <c r="G43" s="183">
        <v>0</v>
      </c>
      <c r="H43" s="183">
        <v>702099.1099999994</v>
      </c>
      <c r="J43"/>
      <c r="K43"/>
      <c r="M43" s="184" t="s">
        <v>405</v>
      </c>
      <c r="P43"/>
      <c r="Q43"/>
      <c r="R43"/>
      <c r="S43"/>
      <c r="T43"/>
      <c r="U43"/>
      <c r="V43"/>
      <c r="W43"/>
      <c r="X43"/>
      <c r="Y43"/>
      <c r="Z43"/>
      <c r="AA43"/>
      <c r="AB43" s="182" t="s">
        <v>405</v>
      </c>
      <c r="AC43" s="183">
        <v>0</v>
      </c>
      <c r="AD43" s="183">
        <v>0</v>
      </c>
      <c r="AE43" s="183">
        <v>0</v>
      </c>
      <c r="AF43" s="183">
        <v>0</v>
      </c>
      <c r="AG43" s="183">
        <v>0</v>
      </c>
      <c r="AH43" s="183">
        <v>0</v>
      </c>
      <c r="AI43" s="183">
        <v>0</v>
      </c>
      <c r="AJ43" s="183">
        <v>0</v>
      </c>
      <c r="AK43" s="183">
        <v>0</v>
      </c>
      <c r="AL43" s="183">
        <v>0</v>
      </c>
      <c r="AM43" s="183">
        <v>0</v>
      </c>
      <c r="AN43" s="183">
        <v>0</v>
      </c>
      <c r="AO43" s="183">
        <v>0</v>
      </c>
      <c r="AP43" s="183">
        <v>0</v>
      </c>
      <c r="AQ43" s="183">
        <v>0</v>
      </c>
      <c r="AR43" s="183">
        <v>0</v>
      </c>
      <c r="AS43" s="183">
        <v>0</v>
      </c>
      <c r="AT43" s="183">
        <v>0</v>
      </c>
      <c r="AU43" s="183">
        <v>0</v>
      </c>
      <c r="AV43" s="183">
        <v>0</v>
      </c>
      <c r="AW43" s="183">
        <v>0</v>
      </c>
      <c r="AX43" s="183">
        <v>0</v>
      </c>
      <c r="AY43" s="183">
        <v>0</v>
      </c>
      <c r="AZ43" s="183">
        <v>0</v>
      </c>
      <c r="BA43" s="183">
        <v>0</v>
      </c>
      <c r="BB43" s="183">
        <v>0</v>
      </c>
      <c r="BC43" s="183">
        <v>0</v>
      </c>
      <c r="BD43" s="183">
        <v>0</v>
      </c>
      <c r="BE43" s="183">
        <v>0</v>
      </c>
      <c r="BF43" s="183">
        <v>0</v>
      </c>
      <c r="BG43" s="183">
        <v>0</v>
      </c>
      <c r="BH43" s="183">
        <v>0</v>
      </c>
      <c r="BI43" s="183">
        <v>0</v>
      </c>
      <c r="BJ43" s="183">
        <v>0</v>
      </c>
      <c r="BK43" s="183">
        <v>0</v>
      </c>
      <c r="BL43" s="183">
        <v>0</v>
      </c>
      <c r="BM43" s="183">
        <v>0</v>
      </c>
      <c r="BN43" s="183">
        <v>0</v>
      </c>
      <c r="BO43" s="183">
        <v>702099.1099999994</v>
      </c>
      <c r="BP43" s="183">
        <v>0</v>
      </c>
      <c r="BQ43" s="183">
        <v>0</v>
      </c>
      <c r="BR43" s="183">
        <v>0</v>
      </c>
      <c r="BS43" s="183">
        <v>0</v>
      </c>
      <c r="BT43" s="183">
        <v>0</v>
      </c>
      <c r="BU43" s="183">
        <v>0</v>
      </c>
      <c r="BV43" s="183">
        <v>0</v>
      </c>
      <c r="BW43" s="183">
        <v>0</v>
      </c>
      <c r="BX43" s="183">
        <v>0</v>
      </c>
      <c r="BY43" s="183">
        <v>0</v>
      </c>
      <c r="BZ43" s="183">
        <v>0</v>
      </c>
      <c r="CA43" s="183">
        <v>0</v>
      </c>
      <c r="CB43" s="183">
        <v>0</v>
      </c>
      <c r="CC43" s="183">
        <v>0</v>
      </c>
      <c r="CD43" s="183">
        <v>0</v>
      </c>
      <c r="CE43" s="183">
        <v>0</v>
      </c>
      <c r="CF43" s="183">
        <v>0</v>
      </c>
      <c r="CG43" s="183">
        <v>0</v>
      </c>
      <c r="CH43" s="183">
        <v>0</v>
      </c>
      <c r="CI43" s="183">
        <v>0</v>
      </c>
      <c r="CJ43" s="183">
        <v>0</v>
      </c>
      <c r="CK43" s="183">
        <v>0</v>
      </c>
      <c r="CL43" s="183">
        <v>0</v>
      </c>
      <c r="CM43" s="183">
        <v>0</v>
      </c>
      <c r="CN43" s="183">
        <v>0</v>
      </c>
      <c r="CO43" s="183">
        <v>0</v>
      </c>
      <c r="CP43" s="183">
        <v>0</v>
      </c>
      <c r="CQ43" s="183">
        <v>0</v>
      </c>
      <c r="CR43" s="183">
        <v>0</v>
      </c>
      <c r="CS43" s="183">
        <v>0</v>
      </c>
      <c r="CT43" s="183">
        <v>0</v>
      </c>
      <c r="CU43" s="183">
        <v>0</v>
      </c>
      <c r="CV43" s="183">
        <v>0</v>
      </c>
      <c r="CW43" s="183">
        <v>0</v>
      </c>
      <c r="CX43" s="183">
        <v>0</v>
      </c>
      <c r="CY43" s="183">
        <v>0</v>
      </c>
      <c r="CZ43" s="183">
        <v>0</v>
      </c>
      <c r="DA43" s="183">
        <v>0</v>
      </c>
      <c r="DB43" s="183">
        <v>0</v>
      </c>
      <c r="DC43" s="183">
        <v>0</v>
      </c>
      <c r="DD43" s="183">
        <v>0</v>
      </c>
      <c r="DE43" s="183">
        <v>0</v>
      </c>
      <c r="DF43" s="183">
        <v>0</v>
      </c>
      <c r="DG43" s="183">
        <v>0</v>
      </c>
      <c r="DH43" s="183">
        <v>0</v>
      </c>
      <c r="DI43" s="183">
        <v>0</v>
      </c>
      <c r="DJ43" s="183">
        <v>0</v>
      </c>
      <c r="DK43" s="183">
        <v>0</v>
      </c>
      <c r="DL43" s="183">
        <v>0</v>
      </c>
      <c r="DM43" s="183">
        <v>0</v>
      </c>
      <c r="DN43" s="183">
        <v>0</v>
      </c>
      <c r="DO43" s="183">
        <v>0</v>
      </c>
      <c r="DP43" s="183">
        <v>0</v>
      </c>
      <c r="DQ43" s="183">
        <v>0</v>
      </c>
      <c r="DR43" s="183">
        <v>0</v>
      </c>
      <c r="DS43" s="183">
        <v>0</v>
      </c>
      <c r="DT43" s="183">
        <v>0</v>
      </c>
      <c r="DU43" s="183">
        <v>0</v>
      </c>
      <c r="DV43" s="183">
        <v>0</v>
      </c>
      <c r="DW43" s="183">
        <v>0</v>
      </c>
      <c r="DX43" s="183">
        <v>0</v>
      </c>
      <c r="DY43" s="183">
        <v>363281.23440000415</v>
      </c>
    </row>
    <row r="44" spans="2:129" hidden="1">
      <c r="B44" s="183">
        <v>6195018.6710666679</v>
      </c>
      <c r="C44" s="198" t="s">
        <v>419</v>
      </c>
      <c r="D44" s="183">
        <v>-221130.09425333235</v>
      </c>
      <c r="E44" s="183">
        <v>-362923.43713333271</v>
      </c>
      <c r="F44" s="183">
        <v>50640.489600000903</v>
      </c>
      <c r="G44" s="183">
        <v>6181390.0810666699</v>
      </c>
      <c r="H44" s="183">
        <v>656185.23519465339</v>
      </c>
      <c r="J44"/>
      <c r="K44"/>
      <c r="M44" s="184" t="s">
        <v>413</v>
      </c>
      <c r="P44"/>
      <c r="Q44"/>
      <c r="R44"/>
      <c r="S44"/>
      <c r="T44"/>
      <c r="U44"/>
      <c r="V44"/>
      <c r="W44"/>
      <c r="X44"/>
      <c r="Y44"/>
      <c r="Z44"/>
      <c r="AA44"/>
      <c r="AB44" s="182" t="s">
        <v>413</v>
      </c>
      <c r="AC44" s="183">
        <v>-141793.34288000036</v>
      </c>
      <c r="AD44" s="183">
        <v>-138417.31090666726</v>
      </c>
      <c r="AE44" s="183">
        <v>10128.095919999294</v>
      </c>
      <c r="AF44" s="183">
        <v>84400.799333333969</v>
      </c>
      <c r="AG44" s="183">
        <v>-97904.927226666361</v>
      </c>
      <c r="AH44" s="183">
        <v>177241.67860000022</v>
      </c>
      <c r="AI44" s="183">
        <v>114785.08709333371</v>
      </c>
      <c r="AJ44" s="183">
        <v>126601.19900000002</v>
      </c>
      <c r="AK44" s="183">
        <v>211001.99833333306</v>
      </c>
      <c r="AL44" s="183">
        <v>-143481.35886666737</v>
      </c>
      <c r="AM44" s="183">
        <v>75960.719399999827</v>
      </c>
      <c r="AN44" s="183">
        <v>1179113.6043200009</v>
      </c>
      <c r="AO44" s="183">
        <v>241455.73731999903</v>
      </c>
      <c r="AP44" s="183">
        <v>211001.99833333399</v>
      </c>
      <c r="AQ44" s="183">
        <v>0</v>
      </c>
      <c r="AR44" s="183">
        <v>-870111.02933333395</v>
      </c>
      <c r="AS44" s="183">
        <v>-886373.48365333315</v>
      </c>
      <c r="AT44" s="183">
        <v>-23632.223813332617</v>
      </c>
      <c r="AU44" s="183">
        <v>133353.26294666622</v>
      </c>
      <c r="AV44" s="183">
        <v>74272.703413332812</v>
      </c>
      <c r="AW44" s="183">
        <v>946010.83492000028</v>
      </c>
      <c r="AX44" s="183">
        <v>313239.96775999974</v>
      </c>
      <c r="AY44" s="183">
        <v>-191424.4258533325</v>
      </c>
      <c r="AZ44" s="183">
        <v>765697.71341333282</v>
      </c>
      <c r="BA44" s="183">
        <v>-156619.9838799994</v>
      </c>
      <c r="BB44" s="183">
        <v>-1683656.170306667</v>
      </c>
      <c r="BC44" s="183">
        <v>-15192.143879999407</v>
      </c>
      <c r="BD44" s="183">
        <v>54016.511573333293</v>
      </c>
      <c r="BE44" s="183">
        <v>-43888.415653333999</v>
      </c>
      <c r="BF44" s="183">
        <v>522771.42716000049</v>
      </c>
      <c r="BG44" s="183">
        <v>-514331.34722666634</v>
      </c>
      <c r="BH44" s="183">
        <v>1016950.1090000001</v>
      </c>
      <c r="BI44" s="183">
        <v>2645137.5399733321</v>
      </c>
      <c r="BJ44" s="183">
        <v>-330654.82189333183</v>
      </c>
      <c r="BK44" s="183">
        <v>2697344.1</v>
      </c>
      <c r="BL44" s="183">
        <v>2073000.23</v>
      </c>
      <c r="BM44" s="183">
        <v>-2192679.7200000002</v>
      </c>
      <c r="BN44" s="183">
        <v>17402.22</v>
      </c>
      <c r="BO44" s="183">
        <v>-1698721.17</v>
      </c>
      <c r="BP44" s="183">
        <v>-1555706.46</v>
      </c>
      <c r="BQ44" s="183">
        <v>-1225708.1200000001</v>
      </c>
      <c r="BR44" s="183">
        <v>1052851.8500000001</v>
      </c>
      <c r="BS44" s="183">
        <v>2247131.5499999998</v>
      </c>
      <c r="BT44" s="183">
        <v>1601719.044128</v>
      </c>
      <c r="BU44" s="183">
        <v>-2404273.62</v>
      </c>
      <c r="BV44" s="183">
        <v>-1932847.42</v>
      </c>
      <c r="BW44" s="183">
        <v>-628568.27</v>
      </c>
      <c r="BX44" s="183">
        <v>-1604592.23</v>
      </c>
      <c r="BY44" s="183">
        <v>0</v>
      </c>
      <c r="BZ44" s="183">
        <v>0</v>
      </c>
      <c r="CA44" s="183">
        <v>0</v>
      </c>
      <c r="CB44" s="183">
        <v>0</v>
      </c>
      <c r="CC44" s="183">
        <v>0</v>
      </c>
      <c r="CD44" s="183">
        <v>0</v>
      </c>
      <c r="CE44" s="183">
        <v>0</v>
      </c>
      <c r="CF44" s="183">
        <v>0</v>
      </c>
      <c r="CG44" s="183">
        <v>0</v>
      </c>
      <c r="CH44" s="183">
        <v>0</v>
      </c>
      <c r="CI44" s="183">
        <v>0</v>
      </c>
      <c r="CJ44" s="183">
        <v>0</v>
      </c>
      <c r="CK44" s="183">
        <v>0</v>
      </c>
      <c r="CL44" s="183">
        <v>0</v>
      </c>
      <c r="CM44" s="183">
        <v>0</v>
      </c>
      <c r="CN44" s="183">
        <v>0</v>
      </c>
      <c r="CO44" s="183">
        <v>0</v>
      </c>
      <c r="CP44" s="183">
        <v>0</v>
      </c>
      <c r="CQ44" s="183">
        <v>0</v>
      </c>
      <c r="CR44" s="183">
        <v>0</v>
      </c>
      <c r="CS44" s="183">
        <v>0</v>
      </c>
      <c r="CT44" s="183">
        <v>0</v>
      </c>
      <c r="CU44" s="183">
        <v>0</v>
      </c>
      <c r="CV44" s="183">
        <v>0</v>
      </c>
      <c r="CW44" s="183">
        <v>0</v>
      </c>
      <c r="CX44" s="183">
        <v>0</v>
      </c>
      <c r="CY44" s="183">
        <v>0</v>
      </c>
      <c r="CZ44" s="183">
        <v>0</v>
      </c>
      <c r="DA44" s="183">
        <v>0</v>
      </c>
      <c r="DB44" s="183">
        <v>0</v>
      </c>
      <c r="DC44" s="183">
        <v>0</v>
      </c>
      <c r="DD44" s="183">
        <v>0</v>
      </c>
      <c r="DE44" s="183">
        <v>0</v>
      </c>
      <c r="DF44" s="183">
        <v>0</v>
      </c>
      <c r="DG44" s="183">
        <v>0</v>
      </c>
      <c r="DH44" s="183">
        <v>0</v>
      </c>
      <c r="DI44" s="183">
        <v>0</v>
      </c>
      <c r="DJ44" s="183">
        <v>0</v>
      </c>
      <c r="DK44" s="183">
        <v>0</v>
      </c>
      <c r="DL44" s="183">
        <v>0</v>
      </c>
      <c r="DM44" s="183">
        <v>0</v>
      </c>
      <c r="DN44" s="183">
        <v>0</v>
      </c>
      <c r="DO44" s="183">
        <v>0</v>
      </c>
      <c r="DP44" s="183">
        <v>0</v>
      </c>
      <c r="DQ44" s="183">
        <v>0</v>
      </c>
      <c r="DR44" s="183">
        <v>13717219.999999985</v>
      </c>
      <c r="DS44" s="183">
        <v>-374106</v>
      </c>
      <c r="DT44" s="183">
        <v>748212</v>
      </c>
      <c r="DU44" s="183">
        <v>124702</v>
      </c>
      <c r="DV44" s="183">
        <v>-3990464</v>
      </c>
      <c r="DW44" s="183">
        <v>-3990464</v>
      </c>
      <c r="DX44" s="183">
        <v>-5611590</v>
      </c>
      <c r="DY44" s="183">
        <v>-623510</v>
      </c>
    </row>
    <row r="45" spans="2:129" hidden="1">
      <c r="B45" s="183">
        <v>0</v>
      </c>
      <c r="C45" s="198" t="s">
        <v>851</v>
      </c>
      <c r="D45" s="183">
        <v>0</v>
      </c>
      <c r="E45" s="183">
        <v>0</v>
      </c>
      <c r="F45" s="183">
        <v>0</v>
      </c>
      <c r="G45" s="183">
        <v>0</v>
      </c>
      <c r="H45" s="183">
        <v>0</v>
      </c>
      <c r="J45"/>
      <c r="K45"/>
      <c r="M45" s="184" t="s">
        <v>852</v>
      </c>
      <c r="P45"/>
      <c r="Q45"/>
      <c r="R45"/>
      <c r="S45"/>
      <c r="T45"/>
      <c r="U45"/>
      <c r="V45"/>
      <c r="W45"/>
      <c r="X45"/>
      <c r="Y45"/>
      <c r="Z45"/>
      <c r="AA45"/>
      <c r="AB45" s="182" t="s">
        <v>852</v>
      </c>
      <c r="AC45" s="183">
        <v>0</v>
      </c>
      <c r="AD45" s="183">
        <v>0</v>
      </c>
      <c r="AE45" s="183">
        <v>0</v>
      </c>
      <c r="AF45" s="183">
        <v>0</v>
      </c>
      <c r="AG45" s="183">
        <v>0</v>
      </c>
      <c r="AH45" s="183">
        <v>0</v>
      </c>
      <c r="AI45" s="183">
        <v>0</v>
      </c>
      <c r="AJ45" s="183">
        <v>0</v>
      </c>
      <c r="AK45" s="183">
        <v>0</v>
      </c>
      <c r="AL45" s="183">
        <v>0</v>
      </c>
      <c r="AM45" s="183">
        <v>0</v>
      </c>
      <c r="AN45" s="183">
        <v>0</v>
      </c>
      <c r="AO45" s="183">
        <v>0</v>
      </c>
      <c r="AP45" s="183">
        <v>0</v>
      </c>
      <c r="AQ45" s="183">
        <v>0</v>
      </c>
      <c r="AR45" s="183">
        <v>0</v>
      </c>
      <c r="AS45" s="183">
        <v>0</v>
      </c>
      <c r="AT45" s="183">
        <v>0</v>
      </c>
      <c r="AU45" s="183">
        <v>0</v>
      </c>
      <c r="AV45" s="183">
        <v>0</v>
      </c>
      <c r="AW45" s="183">
        <v>0</v>
      </c>
      <c r="AX45" s="183">
        <v>0</v>
      </c>
      <c r="AY45" s="183">
        <v>0</v>
      </c>
      <c r="AZ45" s="183">
        <v>0</v>
      </c>
      <c r="BA45" s="183">
        <v>0</v>
      </c>
      <c r="BB45" s="183">
        <v>0</v>
      </c>
      <c r="BC45" s="183">
        <v>0</v>
      </c>
      <c r="BD45" s="183">
        <v>0</v>
      </c>
      <c r="BE45" s="183">
        <v>0</v>
      </c>
      <c r="BF45" s="183">
        <v>0</v>
      </c>
      <c r="BG45" s="183">
        <v>0</v>
      </c>
      <c r="BH45" s="183">
        <v>0</v>
      </c>
      <c r="BI45" s="183">
        <v>0</v>
      </c>
      <c r="BJ45" s="183">
        <v>0</v>
      </c>
      <c r="BK45" s="183">
        <v>0</v>
      </c>
      <c r="BL45" s="183">
        <v>0</v>
      </c>
      <c r="BM45" s="183">
        <v>0</v>
      </c>
      <c r="BN45" s="183">
        <v>0</v>
      </c>
      <c r="BO45" s="183">
        <v>0</v>
      </c>
      <c r="BP45" s="183">
        <v>0</v>
      </c>
      <c r="BQ45" s="183">
        <v>0</v>
      </c>
      <c r="BR45" s="183">
        <v>0</v>
      </c>
      <c r="BS45" s="183">
        <v>0</v>
      </c>
      <c r="BT45" s="183">
        <v>0</v>
      </c>
      <c r="BU45" s="183">
        <v>0</v>
      </c>
      <c r="BV45" s="183">
        <v>0</v>
      </c>
      <c r="BW45" s="183">
        <v>0</v>
      </c>
      <c r="BX45" s="183">
        <v>0</v>
      </c>
      <c r="BY45" s="183">
        <v>0</v>
      </c>
      <c r="BZ45" s="183">
        <v>0</v>
      </c>
      <c r="CA45" s="183">
        <v>0</v>
      </c>
      <c r="CB45" s="183">
        <v>0</v>
      </c>
      <c r="CC45" s="183">
        <v>0</v>
      </c>
      <c r="CD45" s="183">
        <v>0</v>
      </c>
      <c r="CE45" s="183">
        <v>0</v>
      </c>
      <c r="CF45" s="183">
        <v>0</v>
      </c>
      <c r="CG45" s="183">
        <v>0</v>
      </c>
      <c r="CH45" s="183">
        <v>0</v>
      </c>
      <c r="CI45" s="183">
        <v>0</v>
      </c>
      <c r="CJ45" s="183">
        <v>0</v>
      </c>
      <c r="CK45" s="183">
        <v>0</v>
      </c>
      <c r="CL45" s="183">
        <v>0</v>
      </c>
      <c r="CM45" s="183">
        <v>0</v>
      </c>
      <c r="CN45" s="183">
        <v>0</v>
      </c>
      <c r="CO45" s="183">
        <v>0</v>
      </c>
      <c r="CP45" s="183">
        <v>0</v>
      </c>
      <c r="CQ45" s="183">
        <v>0</v>
      </c>
      <c r="CR45" s="183">
        <v>0</v>
      </c>
      <c r="CS45" s="183">
        <v>0</v>
      </c>
      <c r="CT45" s="183">
        <v>0</v>
      </c>
      <c r="CU45" s="183">
        <v>0</v>
      </c>
      <c r="CV45" s="183">
        <v>0</v>
      </c>
      <c r="CW45" s="183">
        <v>0</v>
      </c>
      <c r="CX45" s="183">
        <v>0</v>
      </c>
      <c r="CY45" s="183">
        <v>0</v>
      </c>
      <c r="CZ45" s="183">
        <v>0</v>
      </c>
      <c r="DA45" s="183">
        <v>0</v>
      </c>
      <c r="DB45" s="183">
        <v>0</v>
      </c>
      <c r="DC45" s="183">
        <v>0</v>
      </c>
      <c r="DD45" s="183">
        <v>0</v>
      </c>
      <c r="DE45" s="183">
        <v>0</v>
      </c>
      <c r="DF45" s="183">
        <v>0</v>
      </c>
      <c r="DG45" s="183">
        <v>0</v>
      </c>
      <c r="DH45" s="183">
        <v>0</v>
      </c>
      <c r="DI45" s="183">
        <v>0</v>
      </c>
      <c r="DJ45" s="183">
        <v>0</v>
      </c>
      <c r="DK45" s="183">
        <v>0</v>
      </c>
      <c r="DL45" s="183">
        <v>0</v>
      </c>
      <c r="DM45" s="183">
        <v>0</v>
      </c>
      <c r="DN45" s="183">
        <v>0</v>
      </c>
      <c r="DO45" s="183">
        <v>0</v>
      </c>
      <c r="DP45" s="183">
        <v>0</v>
      </c>
      <c r="DQ45" s="183">
        <v>0</v>
      </c>
      <c r="DR45" s="183">
        <v>0</v>
      </c>
      <c r="DS45" s="183">
        <v>0</v>
      </c>
      <c r="DT45" s="183">
        <v>0</v>
      </c>
      <c r="DU45" s="183">
        <v>0</v>
      </c>
      <c r="DV45" s="183">
        <v>0</v>
      </c>
      <c r="DW45" s="183">
        <v>0</v>
      </c>
      <c r="DX45" s="183">
        <v>0</v>
      </c>
      <c r="DY45" s="183">
        <v>0</v>
      </c>
    </row>
    <row r="46" spans="2:129" hidden="1">
      <c r="B46" s="183">
        <v>0</v>
      </c>
      <c r="C46" s="198" t="s">
        <v>853</v>
      </c>
      <c r="D46" s="183">
        <v>0</v>
      </c>
      <c r="E46" s="183">
        <v>0</v>
      </c>
      <c r="F46" s="183">
        <v>0</v>
      </c>
      <c r="G46" s="183">
        <v>0</v>
      </c>
      <c r="H46" s="183">
        <v>0</v>
      </c>
      <c r="J46"/>
      <c r="K46"/>
      <c r="M46" s="184" t="s">
        <v>854</v>
      </c>
      <c r="P46"/>
      <c r="Q46"/>
      <c r="R46"/>
      <c r="S46"/>
      <c r="T46"/>
      <c r="U46"/>
      <c r="V46"/>
      <c r="W46"/>
      <c r="X46"/>
      <c r="Y46"/>
      <c r="Z46"/>
      <c r="AA46"/>
      <c r="AB46" s="182" t="s">
        <v>854</v>
      </c>
      <c r="AC46" s="183">
        <v>0</v>
      </c>
      <c r="AD46" s="183">
        <v>0</v>
      </c>
      <c r="AE46" s="183">
        <v>0</v>
      </c>
      <c r="AF46" s="183">
        <v>0</v>
      </c>
      <c r="AG46" s="183">
        <v>0</v>
      </c>
      <c r="AH46" s="183">
        <v>0</v>
      </c>
      <c r="AI46" s="183">
        <v>0</v>
      </c>
      <c r="AJ46" s="183">
        <v>0</v>
      </c>
      <c r="AK46" s="183">
        <v>0</v>
      </c>
      <c r="AL46" s="183">
        <v>0</v>
      </c>
      <c r="AM46" s="183">
        <v>0</v>
      </c>
      <c r="AN46" s="183">
        <v>0</v>
      </c>
      <c r="AO46" s="183">
        <v>0</v>
      </c>
      <c r="AP46" s="183">
        <v>0</v>
      </c>
      <c r="AQ46" s="183">
        <v>0</v>
      </c>
      <c r="AR46" s="183">
        <v>0</v>
      </c>
      <c r="AS46" s="183">
        <v>0</v>
      </c>
      <c r="AT46" s="183">
        <v>0</v>
      </c>
      <c r="AU46" s="183">
        <v>0</v>
      </c>
      <c r="AV46" s="183">
        <v>0</v>
      </c>
      <c r="AW46" s="183">
        <v>0</v>
      </c>
      <c r="AX46" s="183">
        <v>0</v>
      </c>
      <c r="AY46" s="183">
        <v>0</v>
      </c>
      <c r="AZ46" s="183">
        <v>0</v>
      </c>
      <c r="BA46" s="183">
        <v>0</v>
      </c>
      <c r="BB46" s="183">
        <v>0</v>
      </c>
      <c r="BC46" s="183">
        <v>0</v>
      </c>
      <c r="BD46" s="183">
        <v>0</v>
      </c>
      <c r="BE46" s="183">
        <v>0</v>
      </c>
      <c r="BF46" s="183">
        <v>0</v>
      </c>
      <c r="BG46" s="183">
        <v>0</v>
      </c>
      <c r="BH46" s="183">
        <v>0</v>
      </c>
      <c r="BI46" s="183">
        <v>0</v>
      </c>
      <c r="BJ46" s="183">
        <v>0</v>
      </c>
      <c r="BK46" s="183">
        <v>0</v>
      </c>
      <c r="BL46" s="183">
        <v>0</v>
      </c>
      <c r="BM46" s="183">
        <v>0</v>
      </c>
      <c r="BN46" s="183">
        <v>0</v>
      </c>
      <c r="BO46" s="183">
        <v>0</v>
      </c>
      <c r="BP46" s="183">
        <v>0</v>
      </c>
      <c r="BQ46" s="183">
        <v>0</v>
      </c>
      <c r="BR46" s="183">
        <v>0</v>
      </c>
      <c r="BS46" s="183">
        <v>0</v>
      </c>
      <c r="BT46" s="183">
        <v>0</v>
      </c>
      <c r="BU46" s="183">
        <v>0</v>
      </c>
      <c r="BV46" s="183">
        <v>0</v>
      </c>
      <c r="BW46" s="183">
        <v>0</v>
      </c>
      <c r="BX46" s="183">
        <v>0</v>
      </c>
      <c r="BY46" s="183">
        <v>0</v>
      </c>
      <c r="BZ46" s="183">
        <v>0</v>
      </c>
      <c r="CA46" s="183">
        <v>0</v>
      </c>
      <c r="CB46" s="183">
        <v>0</v>
      </c>
      <c r="CC46" s="183">
        <v>0</v>
      </c>
      <c r="CD46" s="183">
        <v>0</v>
      </c>
      <c r="CE46" s="183">
        <v>0</v>
      </c>
      <c r="CF46" s="183">
        <v>0</v>
      </c>
      <c r="CG46" s="183">
        <v>0</v>
      </c>
      <c r="CH46" s="183">
        <v>0</v>
      </c>
      <c r="CI46" s="183">
        <v>0</v>
      </c>
      <c r="CJ46" s="183">
        <v>0</v>
      </c>
      <c r="CK46" s="183">
        <v>0</v>
      </c>
      <c r="CL46" s="183">
        <v>0</v>
      </c>
      <c r="CM46" s="183">
        <v>0</v>
      </c>
      <c r="CN46" s="183">
        <v>0</v>
      </c>
      <c r="CO46" s="183">
        <v>0</v>
      </c>
      <c r="CP46" s="183">
        <v>0</v>
      </c>
      <c r="CQ46" s="183">
        <v>0</v>
      </c>
      <c r="CR46" s="183">
        <v>0</v>
      </c>
      <c r="CS46" s="183">
        <v>0</v>
      </c>
      <c r="CT46" s="183">
        <v>0</v>
      </c>
      <c r="CU46" s="183">
        <v>0</v>
      </c>
      <c r="CV46" s="183">
        <v>0</v>
      </c>
      <c r="CW46" s="183">
        <v>0</v>
      </c>
      <c r="CX46" s="183">
        <v>0</v>
      </c>
      <c r="CY46" s="183">
        <v>0</v>
      </c>
      <c r="CZ46" s="183">
        <v>0</v>
      </c>
      <c r="DA46" s="183">
        <v>0</v>
      </c>
      <c r="DB46" s="183">
        <v>0</v>
      </c>
      <c r="DC46" s="183">
        <v>0</v>
      </c>
      <c r="DD46" s="183">
        <v>0</v>
      </c>
      <c r="DE46" s="183">
        <v>0</v>
      </c>
      <c r="DF46" s="183">
        <v>0</v>
      </c>
      <c r="DG46" s="183">
        <v>0</v>
      </c>
      <c r="DH46" s="183">
        <v>0</v>
      </c>
      <c r="DI46" s="183">
        <v>0</v>
      </c>
      <c r="DJ46" s="183">
        <v>0</v>
      </c>
      <c r="DK46" s="183">
        <v>0</v>
      </c>
      <c r="DL46" s="183">
        <v>0</v>
      </c>
      <c r="DM46" s="183">
        <v>0</v>
      </c>
      <c r="DN46" s="183">
        <v>0</v>
      </c>
      <c r="DO46" s="183">
        <v>0</v>
      </c>
      <c r="DP46" s="183">
        <v>0</v>
      </c>
      <c r="DQ46" s="183">
        <v>0</v>
      </c>
      <c r="DR46" s="183">
        <v>0</v>
      </c>
      <c r="DS46" s="183">
        <v>0</v>
      </c>
      <c r="DT46" s="183">
        <v>0</v>
      </c>
      <c r="DU46" s="183">
        <v>0</v>
      </c>
      <c r="DV46" s="183">
        <v>0</v>
      </c>
      <c r="DW46" s="183">
        <v>0</v>
      </c>
      <c r="DX46" s="183">
        <v>0</v>
      </c>
      <c r="DY46" s="183">
        <v>0</v>
      </c>
    </row>
    <row r="47" spans="2:129" hidden="1">
      <c r="B47" s="183">
        <v>0</v>
      </c>
      <c r="C47" s="198" t="s">
        <v>855</v>
      </c>
      <c r="D47" s="183">
        <v>0</v>
      </c>
      <c r="E47" s="183">
        <v>0</v>
      </c>
      <c r="F47" s="183">
        <v>0</v>
      </c>
      <c r="G47" s="183">
        <v>0</v>
      </c>
      <c r="H47" s="183">
        <v>0</v>
      </c>
      <c r="J47"/>
      <c r="K47"/>
      <c r="M47" s="184" t="s">
        <v>856</v>
      </c>
      <c r="P47"/>
      <c r="Q47"/>
      <c r="R47"/>
      <c r="S47"/>
      <c r="T47"/>
      <c r="U47"/>
      <c r="V47"/>
      <c r="W47"/>
      <c r="X47"/>
      <c r="Y47"/>
      <c r="Z47"/>
      <c r="AA47"/>
      <c r="AB47" s="182" t="s">
        <v>856</v>
      </c>
      <c r="AC47" s="183">
        <v>0</v>
      </c>
      <c r="AD47" s="183">
        <v>0</v>
      </c>
      <c r="AE47" s="183">
        <v>0</v>
      </c>
      <c r="AF47" s="183">
        <v>0</v>
      </c>
      <c r="AG47" s="183">
        <v>0</v>
      </c>
      <c r="AH47" s="183">
        <v>0</v>
      </c>
      <c r="AI47" s="183">
        <v>0</v>
      </c>
      <c r="AJ47" s="183">
        <v>0</v>
      </c>
      <c r="AK47" s="183">
        <v>0</v>
      </c>
      <c r="AL47" s="183">
        <v>0</v>
      </c>
      <c r="AM47" s="183">
        <v>0</v>
      </c>
      <c r="AN47" s="183">
        <v>0</v>
      </c>
      <c r="AO47" s="183">
        <v>0</v>
      </c>
      <c r="AP47" s="183">
        <v>0</v>
      </c>
      <c r="AQ47" s="183">
        <v>0</v>
      </c>
      <c r="AR47" s="183">
        <v>0</v>
      </c>
      <c r="AS47" s="183">
        <v>0</v>
      </c>
      <c r="AT47" s="183">
        <v>0</v>
      </c>
      <c r="AU47" s="183">
        <v>0</v>
      </c>
      <c r="AV47" s="183">
        <v>0</v>
      </c>
      <c r="AW47" s="183">
        <v>0</v>
      </c>
      <c r="AX47" s="183">
        <v>0</v>
      </c>
      <c r="AY47" s="183">
        <v>0</v>
      </c>
      <c r="AZ47" s="183">
        <v>0</v>
      </c>
      <c r="BA47" s="183">
        <v>0</v>
      </c>
      <c r="BB47" s="183">
        <v>0</v>
      </c>
      <c r="BC47" s="183">
        <v>0</v>
      </c>
      <c r="BD47" s="183">
        <v>0</v>
      </c>
      <c r="BE47" s="183">
        <v>0</v>
      </c>
      <c r="BF47" s="183">
        <v>0</v>
      </c>
      <c r="BG47" s="183">
        <v>0</v>
      </c>
      <c r="BH47" s="183">
        <v>0</v>
      </c>
      <c r="BI47" s="183">
        <v>0</v>
      </c>
      <c r="BJ47" s="183">
        <v>0</v>
      </c>
      <c r="BK47" s="183">
        <v>0</v>
      </c>
      <c r="BL47" s="183">
        <v>0</v>
      </c>
      <c r="BM47" s="183">
        <v>0</v>
      </c>
      <c r="BN47" s="183">
        <v>0</v>
      </c>
      <c r="BO47" s="183">
        <v>0</v>
      </c>
      <c r="BP47" s="183">
        <v>0</v>
      </c>
      <c r="BQ47" s="183">
        <v>0</v>
      </c>
      <c r="BR47" s="183">
        <v>0</v>
      </c>
      <c r="BS47" s="183">
        <v>0</v>
      </c>
      <c r="BT47" s="183">
        <v>0</v>
      </c>
      <c r="BU47" s="183">
        <v>0</v>
      </c>
      <c r="BV47" s="183">
        <v>0</v>
      </c>
      <c r="BW47" s="183">
        <v>0</v>
      </c>
      <c r="BX47" s="183">
        <v>0</v>
      </c>
      <c r="BY47" s="183">
        <v>0</v>
      </c>
      <c r="BZ47" s="183">
        <v>0</v>
      </c>
      <c r="CA47" s="183">
        <v>0</v>
      </c>
      <c r="CB47" s="183">
        <v>0</v>
      </c>
      <c r="CC47" s="183">
        <v>0</v>
      </c>
      <c r="CD47" s="183">
        <v>0</v>
      </c>
      <c r="CE47" s="183">
        <v>0</v>
      </c>
      <c r="CF47" s="183">
        <v>0</v>
      </c>
      <c r="CG47" s="183">
        <v>0</v>
      </c>
      <c r="CH47" s="183">
        <v>0</v>
      </c>
      <c r="CI47" s="183">
        <v>0</v>
      </c>
      <c r="CJ47" s="183">
        <v>0</v>
      </c>
      <c r="CK47" s="183">
        <v>0</v>
      </c>
      <c r="CL47" s="183">
        <v>0</v>
      </c>
      <c r="CM47" s="183">
        <v>0</v>
      </c>
      <c r="CN47" s="183">
        <v>0</v>
      </c>
      <c r="CO47" s="183">
        <v>0</v>
      </c>
      <c r="CP47" s="183">
        <v>0</v>
      </c>
      <c r="CQ47" s="183">
        <v>0</v>
      </c>
      <c r="CR47" s="183">
        <v>0</v>
      </c>
      <c r="CS47" s="183">
        <v>0</v>
      </c>
      <c r="CT47" s="183">
        <v>0</v>
      </c>
      <c r="CU47" s="183">
        <v>0</v>
      </c>
      <c r="CV47" s="183">
        <v>0</v>
      </c>
      <c r="CW47" s="183">
        <v>0</v>
      </c>
      <c r="CX47" s="183">
        <v>0</v>
      </c>
      <c r="CY47" s="183">
        <v>0</v>
      </c>
      <c r="CZ47" s="183">
        <v>0</v>
      </c>
      <c r="DA47" s="183">
        <v>0</v>
      </c>
      <c r="DB47" s="183">
        <v>0</v>
      </c>
      <c r="DC47" s="183">
        <v>0</v>
      </c>
      <c r="DD47" s="183">
        <v>0</v>
      </c>
      <c r="DE47" s="183">
        <v>0</v>
      </c>
      <c r="DF47" s="183">
        <v>0</v>
      </c>
      <c r="DG47" s="183">
        <v>0</v>
      </c>
      <c r="DH47" s="183">
        <v>0</v>
      </c>
      <c r="DI47" s="183">
        <v>0</v>
      </c>
      <c r="DJ47" s="183">
        <v>0</v>
      </c>
      <c r="DK47" s="183">
        <v>0</v>
      </c>
      <c r="DL47" s="183">
        <v>0</v>
      </c>
      <c r="DM47" s="183">
        <v>0</v>
      </c>
      <c r="DN47" s="183">
        <v>0</v>
      </c>
      <c r="DO47" s="183">
        <v>0</v>
      </c>
      <c r="DP47" s="183">
        <v>0</v>
      </c>
      <c r="DQ47" s="183">
        <v>0</v>
      </c>
      <c r="DR47" s="183">
        <v>0</v>
      </c>
      <c r="DS47" s="183">
        <v>0</v>
      </c>
      <c r="DT47" s="183">
        <v>0</v>
      </c>
      <c r="DU47" s="183">
        <v>0</v>
      </c>
      <c r="DV47" s="183">
        <v>0</v>
      </c>
      <c r="DW47" s="183">
        <v>0</v>
      </c>
      <c r="DX47" s="183">
        <v>0</v>
      </c>
      <c r="DY47" s="183">
        <v>0</v>
      </c>
    </row>
    <row r="48" spans="2:129" hidden="1">
      <c r="B48" s="183">
        <v>0</v>
      </c>
      <c r="C48" s="198" t="s">
        <v>857</v>
      </c>
      <c r="D48" s="183">
        <v>0</v>
      </c>
      <c r="E48" s="183">
        <v>0</v>
      </c>
      <c r="F48" s="183">
        <v>0</v>
      </c>
      <c r="G48" s="183">
        <v>0</v>
      </c>
      <c r="H48" s="183">
        <v>0</v>
      </c>
      <c r="J48"/>
      <c r="K48"/>
      <c r="M48" s="184" t="s">
        <v>858</v>
      </c>
      <c r="P48"/>
      <c r="Q48"/>
      <c r="R48"/>
      <c r="S48"/>
      <c r="T48"/>
      <c r="U48"/>
      <c r="V48"/>
      <c r="W48"/>
      <c r="X48"/>
      <c r="Y48"/>
      <c r="Z48"/>
      <c r="AA48"/>
      <c r="AB48" s="182" t="s">
        <v>858</v>
      </c>
      <c r="AC48" s="183">
        <v>0</v>
      </c>
      <c r="AD48" s="183">
        <v>0</v>
      </c>
      <c r="AE48" s="183">
        <v>0</v>
      </c>
      <c r="AF48" s="183">
        <v>0</v>
      </c>
      <c r="AG48" s="183">
        <v>0</v>
      </c>
      <c r="AH48" s="183">
        <v>0</v>
      </c>
      <c r="AI48" s="183">
        <v>0</v>
      </c>
      <c r="AJ48" s="183">
        <v>0</v>
      </c>
      <c r="AK48" s="183">
        <v>0</v>
      </c>
      <c r="AL48" s="183">
        <v>0</v>
      </c>
      <c r="AM48" s="183">
        <v>0</v>
      </c>
      <c r="AN48" s="183">
        <v>0</v>
      </c>
      <c r="AO48" s="183">
        <v>0</v>
      </c>
      <c r="AP48" s="183">
        <v>0</v>
      </c>
      <c r="AQ48" s="183">
        <v>0</v>
      </c>
      <c r="AR48" s="183">
        <v>0</v>
      </c>
      <c r="AS48" s="183">
        <v>0</v>
      </c>
      <c r="AT48" s="183">
        <v>0</v>
      </c>
      <c r="AU48" s="183">
        <v>0</v>
      </c>
      <c r="AV48" s="183">
        <v>0</v>
      </c>
      <c r="AW48" s="183">
        <v>0</v>
      </c>
      <c r="AX48" s="183">
        <v>0</v>
      </c>
      <c r="AY48" s="183">
        <v>0</v>
      </c>
      <c r="AZ48" s="183">
        <v>0</v>
      </c>
      <c r="BA48" s="183">
        <v>0</v>
      </c>
      <c r="BB48" s="183">
        <v>0</v>
      </c>
      <c r="BC48" s="183">
        <v>0</v>
      </c>
      <c r="BD48" s="183">
        <v>0</v>
      </c>
      <c r="BE48" s="183">
        <v>0</v>
      </c>
      <c r="BF48" s="183">
        <v>0</v>
      </c>
      <c r="BG48" s="183">
        <v>0</v>
      </c>
      <c r="BH48" s="183">
        <v>0</v>
      </c>
      <c r="BI48" s="183">
        <v>0</v>
      </c>
      <c r="BJ48" s="183">
        <v>0</v>
      </c>
      <c r="BK48" s="183">
        <v>0</v>
      </c>
      <c r="BL48" s="183">
        <v>0</v>
      </c>
      <c r="BM48" s="183">
        <v>0</v>
      </c>
      <c r="BN48" s="183">
        <v>0</v>
      </c>
      <c r="BO48" s="183">
        <v>0</v>
      </c>
      <c r="BP48" s="183">
        <v>0</v>
      </c>
      <c r="BQ48" s="183">
        <v>0</v>
      </c>
      <c r="BR48" s="183">
        <v>0</v>
      </c>
      <c r="BS48" s="183">
        <v>0</v>
      </c>
      <c r="BT48" s="183">
        <v>0</v>
      </c>
      <c r="BU48" s="183">
        <v>0</v>
      </c>
      <c r="BV48" s="183">
        <v>0</v>
      </c>
      <c r="BW48" s="183">
        <v>0</v>
      </c>
      <c r="BX48" s="183">
        <v>0</v>
      </c>
      <c r="BY48" s="183">
        <v>0</v>
      </c>
      <c r="BZ48" s="183">
        <v>0</v>
      </c>
      <c r="CA48" s="183">
        <v>0</v>
      </c>
      <c r="CB48" s="183">
        <v>0</v>
      </c>
      <c r="CC48" s="183">
        <v>0</v>
      </c>
      <c r="CD48" s="183">
        <v>0</v>
      </c>
      <c r="CE48" s="183">
        <v>0</v>
      </c>
      <c r="CF48" s="183">
        <v>0</v>
      </c>
      <c r="CG48" s="183">
        <v>0</v>
      </c>
      <c r="CH48" s="183">
        <v>0</v>
      </c>
      <c r="CI48" s="183">
        <v>0</v>
      </c>
      <c r="CJ48" s="183">
        <v>0</v>
      </c>
      <c r="CK48" s="183">
        <v>0</v>
      </c>
      <c r="CL48" s="183">
        <v>0</v>
      </c>
      <c r="CM48" s="183">
        <v>0</v>
      </c>
      <c r="CN48" s="183">
        <v>0</v>
      </c>
      <c r="CO48" s="183">
        <v>0</v>
      </c>
      <c r="CP48" s="183">
        <v>0</v>
      </c>
      <c r="CQ48" s="183">
        <v>0</v>
      </c>
      <c r="CR48" s="183">
        <v>0</v>
      </c>
      <c r="CS48" s="183">
        <v>0</v>
      </c>
      <c r="CT48" s="183">
        <v>0</v>
      </c>
      <c r="CU48" s="183">
        <v>0</v>
      </c>
      <c r="CV48" s="183">
        <v>0</v>
      </c>
      <c r="CW48" s="183">
        <v>0</v>
      </c>
      <c r="CX48" s="183">
        <v>0</v>
      </c>
      <c r="CY48" s="183">
        <v>0</v>
      </c>
      <c r="CZ48" s="183">
        <v>0</v>
      </c>
      <c r="DA48" s="183">
        <v>0</v>
      </c>
      <c r="DB48" s="183">
        <v>0</v>
      </c>
      <c r="DC48" s="183">
        <v>0</v>
      </c>
      <c r="DD48" s="183">
        <v>0</v>
      </c>
      <c r="DE48" s="183">
        <v>0</v>
      </c>
      <c r="DF48" s="183">
        <v>0</v>
      </c>
      <c r="DG48" s="183">
        <v>0</v>
      </c>
      <c r="DH48" s="183">
        <v>0</v>
      </c>
      <c r="DI48" s="183">
        <v>0</v>
      </c>
      <c r="DJ48" s="183">
        <v>0</v>
      </c>
      <c r="DK48" s="183">
        <v>0</v>
      </c>
      <c r="DL48" s="183">
        <v>0</v>
      </c>
      <c r="DM48" s="183">
        <v>0</v>
      </c>
      <c r="DN48" s="183">
        <v>0</v>
      </c>
      <c r="DO48" s="183">
        <v>0</v>
      </c>
      <c r="DP48" s="183">
        <v>0</v>
      </c>
      <c r="DQ48" s="183">
        <v>0</v>
      </c>
      <c r="DR48" s="183">
        <v>0</v>
      </c>
      <c r="DS48" s="183">
        <v>0</v>
      </c>
      <c r="DT48" s="183">
        <v>2.3631537883854296E-5</v>
      </c>
      <c r="DU48" s="183">
        <v>-6.4277611006319929E-6</v>
      </c>
      <c r="DV48" s="183">
        <v>0</v>
      </c>
      <c r="DW48" s="183">
        <v>-2.0223910277793015E-5</v>
      </c>
      <c r="DX48" s="183">
        <v>1.2113266638991583E-4</v>
      </c>
      <c r="DY48" s="183">
        <v>-8.8066076590380231E-5</v>
      </c>
    </row>
    <row r="49" spans="2:129" hidden="1">
      <c r="B49" s="183">
        <v>15833.344531480512</v>
      </c>
      <c r="C49" s="198" t="s">
        <v>424</v>
      </c>
      <c r="D49" s="183">
        <v>103.45501073484047</v>
      </c>
      <c r="E49" s="183">
        <v>1623.8134856294819</v>
      </c>
      <c r="F49" s="183">
        <v>4579.4778369797496</v>
      </c>
      <c r="G49" s="183">
        <v>4301.4915722478454</v>
      </c>
      <c r="H49" s="183">
        <v>4301.4915722478454</v>
      </c>
      <c r="J49"/>
      <c r="K49"/>
      <c r="M49" s="184" t="s">
        <v>420</v>
      </c>
      <c r="P49"/>
      <c r="Q49"/>
      <c r="R49"/>
      <c r="S49"/>
      <c r="T49"/>
      <c r="U49"/>
      <c r="V49"/>
      <c r="W49"/>
      <c r="X49"/>
      <c r="Y49"/>
      <c r="Z49"/>
      <c r="AA49"/>
      <c r="AB49" s="182" t="s">
        <v>420</v>
      </c>
      <c r="AC49" s="183">
        <v>1520.3584748946414</v>
      </c>
      <c r="AD49" s="183">
        <v>-700.63226357392887</v>
      </c>
      <c r="AE49" s="183">
        <v>-795.45271938395672</v>
      </c>
      <c r="AF49" s="183">
        <v>415.81382479321474</v>
      </c>
      <c r="AG49" s="183">
        <v>2600.6296330593123</v>
      </c>
      <c r="AH49" s="183">
        <v>245.27336650768666</v>
      </c>
      <c r="AI49" s="183">
        <v>-1077.8816004804303</v>
      </c>
      <c r="AJ49" s="183">
        <v>3853.096030582501</v>
      </c>
      <c r="AK49" s="183">
        <v>30.681425582144584</v>
      </c>
      <c r="AL49" s="183">
        <v>490.90264178256257</v>
      </c>
      <c r="AM49" s="183">
        <v>458.98429601408679</v>
      </c>
      <c r="AN49" s="183">
        <v>-471.49449787544108</v>
      </c>
      <c r="AO49" s="183">
        <v>-99.615572620343301</v>
      </c>
      <c r="AP49" s="183">
        <v>250.66436949317722</v>
      </c>
      <c r="AQ49" s="183">
        <v>106.23361269710404</v>
      </c>
      <c r="AR49" s="183">
        <v>-94.103801009472591</v>
      </c>
      <c r="AS49" s="183">
        <v>-839.89100493806836</v>
      </c>
      <c r="AT49" s="183">
        <v>102.81508561476039</v>
      </c>
      <c r="AU49" s="183">
        <v>-62.52600185591109</v>
      </c>
      <c r="AV49" s="183">
        <v>-89.283107944307631</v>
      </c>
      <c r="AW49" s="183">
        <v>230.27760060806213</v>
      </c>
      <c r="AX49" s="183">
        <v>401.43702618542557</v>
      </c>
      <c r="AY49" s="183">
        <v>855.81436402669169</v>
      </c>
      <c r="AZ49" s="183">
        <v>-78.199412286254301</v>
      </c>
      <c r="BA49" s="183">
        <v>-693.90443791093458</v>
      </c>
      <c r="BB49" s="183">
        <v>-841.33636243664841</v>
      </c>
      <c r="BC49" s="183">
        <v>-116.48764017660687</v>
      </c>
      <c r="BD49" s="183">
        <v>8.3385040390367067</v>
      </c>
      <c r="BE49" s="183">
        <v>1394.9920675396588</v>
      </c>
      <c r="BF49" s="183">
        <v>1338.3095149015553</v>
      </c>
      <c r="BG49" s="183">
        <v>-411.05849835305526</v>
      </c>
      <c r="BH49" s="183">
        <v>265.05185184403126</v>
      </c>
      <c r="BI49" s="183">
        <v>-1696.1881004796342</v>
      </c>
      <c r="BJ49" s="183">
        <v>-783.22363243301334</v>
      </c>
      <c r="BK49" s="183">
        <v>0</v>
      </c>
      <c r="BL49" s="183">
        <v>0</v>
      </c>
      <c r="BM49" s="183">
        <v>0</v>
      </c>
      <c r="BN49" s="183">
        <v>0</v>
      </c>
      <c r="BO49" s="183">
        <v>0</v>
      </c>
      <c r="BP49" s="183">
        <v>0</v>
      </c>
      <c r="BQ49" s="183">
        <v>0</v>
      </c>
      <c r="BR49" s="183">
        <v>0</v>
      </c>
      <c r="BS49" s="183">
        <v>0</v>
      </c>
      <c r="BT49" s="183">
        <v>0</v>
      </c>
      <c r="BU49" s="183">
        <v>0</v>
      </c>
      <c r="BV49" s="183">
        <v>0</v>
      </c>
      <c r="BW49" s="183">
        <v>0</v>
      </c>
      <c r="BX49" s="183">
        <v>0</v>
      </c>
      <c r="BY49" s="183">
        <v>0</v>
      </c>
      <c r="BZ49" s="183">
        <v>0</v>
      </c>
      <c r="CA49" s="183">
        <v>0</v>
      </c>
      <c r="CB49" s="183">
        <v>0</v>
      </c>
      <c r="CC49" s="183">
        <v>0</v>
      </c>
      <c r="CD49" s="183">
        <v>0</v>
      </c>
      <c r="CE49" s="183">
        <v>0</v>
      </c>
      <c r="CF49" s="183">
        <v>0</v>
      </c>
      <c r="CG49" s="183">
        <v>0</v>
      </c>
      <c r="CH49" s="183">
        <v>0</v>
      </c>
      <c r="CI49" s="183">
        <v>0</v>
      </c>
      <c r="CJ49" s="183">
        <v>0</v>
      </c>
      <c r="CK49" s="183">
        <v>0</v>
      </c>
      <c r="CL49" s="183">
        <v>0</v>
      </c>
      <c r="CM49" s="183">
        <v>0</v>
      </c>
      <c r="CN49" s="183">
        <v>0</v>
      </c>
      <c r="CO49" s="183">
        <v>0</v>
      </c>
      <c r="CP49" s="183">
        <v>0</v>
      </c>
      <c r="CQ49" s="183">
        <v>0</v>
      </c>
      <c r="CR49" s="183">
        <v>0</v>
      </c>
      <c r="CS49" s="183">
        <v>0</v>
      </c>
      <c r="CT49" s="183">
        <v>0</v>
      </c>
      <c r="CU49" s="183">
        <v>0</v>
      </c>
      <c r="CV49" s="183">
        <v>0</v>
      </c>
      <c r="CW49" s="183">
        <v>0</v>
      </c>
      <c r="CX49" s="183">
        <v>0</v>
      </c>
      <c r="CY49" s="183">
        <v>0</v>
      </c>
      <c r="CZ49" s="183">
        <v>0</v>
      </c>
      <c r="DA49" s="183">
        <v>0</v>
      </c>
      <c r="DB49" s="183">
        <v>0</v>
      </c>
      <c r="DC49" s="183">
        <v>0</v>
      </c>
      <c r="DD49" s="183">
        <v>0</v>
      </c>
      <c r="DE49" s="183">
        <v>0</v>
      </c>
      <c r="DF49" s="183">
        <v>0</v>
      </c>
      <c r="DG49" s="183">
        <v>0</v>
      </c>
      <c r="DH49" s="183">
        <v>0</v>
      </c>
      <c r="DI49" s="183">
        <v>0</v>
      </c>
      <c r="DJ49" s="183">
        <v>0</v>
      </c>
      <c r="DK49" s="183">
        <v>0</v>
      </c>
      <c r="DL49" s="183">
        <v>0</v>
      </c>
      <c r="DM49" s="183">
        <v>0</v>
      </c>
      <c r="DN49" s="183">
        <v>0</v>
      </c>
      <c r="DO49" s="183">
        <v>0</v>
      </c>
      <c r="DP49" s="183">
        <v>0</v>
      </c>
      <c r="DQ49" s="183">
        <v>0</v>
      </c>
      <c r="DR49" s="183">
        <v>0</v>
      </c>
      <c r="DS49" s="183">
        <v>0</v>
      </c>
      <c r="DT49" s="183">
        <v>0</v>
      </c>
      <c r="DU49" s="183">
        <v>0</v>
      </c>
      <c r="DV49" s="183">
        <v>0</v>
      </c>
      <c r="DW49" s="183">
        <v>0</v>
      </c>
      <c r="DX49" s="183">
        <v>0</v>
      </c>
      <c r="DY49" s="183">
        <v>0</v>
      </c>
    </row>
    <row r="50" spans="2:129" hidden="1">
      <c r="B50" s="183">
        <v>170638.38</v>
      </c>
      <c r="C50" s="198" t="s">
        <v>429</v>
      </c>
      <c r="D50" s="183">
        <v>0</v>
      </c>
      <c r="E50" s="183">
        <v>0</v>
      </c>
      <c r="F50" s="183">
        <v>0</v>
      </c>
      <c r="G50" s="183">
        <v>0</v>
      </c>
      <c r="H50" s="183">
        <v>0</v>
      </c>
      <c r="J50"/>
      <c r="K50"/>
      <c r="M50" s="184" t="s">
        <v>425</v>
      </c>
      <c r="P50"/>
      <c r="Q50"/>
      <c r="R50"/>
      <c r="S50"/>
      <c r="T50"/>
      <c r="U50"/>
      <c r="V50"/>
      <c r="W50"/>
      <c r="X50"/>
      <c r="Y50"/>
      <c r="Z50"/>
      <c r="AA50"/>
      <c r="AB50" s="182" t="s">
        <v>425</v>
      </c>
      <c r="AC50" s="183">
        <v>0</v>
      </c>
      <c r="AD50" s="183">
        <v>0</v>
      </c>
      <c r="AE50" s="183">
        <v>0</v>
      </c>
      <c r="AF50" s="183">
        <v>0</v>
      </c>
      <c r="AG50" s="183">
        <v>0</v>
      </c>
      <c r="AH50" s="183">
        <v>0</v>
      </c>
      <c r="AI50" s="183">
        <v>0</v>
      </c>
      <c r="AJ50" s="183">
        <v>0</v>
      </c>
      <c r="AK50" s="183">
        <v>0</v>
      </c>
      <c r="AL50" s="183">
        <v>0</v>
      </c>
      <c r="AM50" s="183">
        <v>0</v>
      </c>
      <c r="AN50" s="183">
        <v>0</v>
      </c>
      <c r="AO50" s="183">
        <v>0</v>
      </c>
      <c r="AP50" s="183">
        <v>0</v>
      </c>
      <c r="AQ50" s="183">
        <v>0</v>
      </c>
      <c r="AR50" s="183">
        <v>0</v>
      </c>
      <c r="AS50" s="183">
        <v>0</v>
      </c>
      <c r="AT50" s="183">
        <v>0</v>
      </c>
      <c r="AU50" s="183">
        <v>0</v>
      </c>
      <c r="AV50" s="183">
        <v>0</v>
      </c>
      <c r="AW50" s="183">
        <v>0</v>
      </c>
      <c r="AX50" s="183">
        <v>0</v>
      </c>
      <c r="AY50" s="183">
        <v>0</v>
      </c>
      <c r="AZ50" s="183">
        <v>0</v>
      </c>
      <c r="BA50" s="183">
        <v>0</v>
      </c>
      <c r="BB50" s="183">
        <v>0</v>
      </c>
      <c r="BC50" s="183">
        <v>0</v>
      </c>
      <c r="BD50" s="183">
        <v>0</v>
      </c>
      <c r="BE50" s="183">
        <v>0</v>
      </c>
      <c r="BF50" s="183">
        <v>0</v>
      </c>
      <c r="BG50" s="183">
        <v>0</v>
      </c>
      <c r="BH50" s="183">
        <v>0</v>
      </c>
      <c r="BI50" s="183">
        <v>0</v>
      </c>
      <c r="BJ50" s="183">
        <v>0</v>
      </c>
      <c r="BK50" s="183">
        <v>0</v>
      </c>
      <c r="BL50" s="183">
        <v>0</v>
      </c>
      <c r="BM50" s="183">
        <v>0</v>
      </c>
      <c r="BN50" s="183">
        <v>0</v>
      </c>
      <c r="BO50" s="183">
        <v>0</v>
      </c>
      <c r="BP50" s="183">
        <v>0</v>
      </c>
      <c r="BQ50" s="183">
        <v>0</v>
      </c>
      <c r="BR50" s="183">
        <v>0</v>
      </c>
      <c r="BS50" s="183">
        <v>0</v>
      </c>
      <c r="BT50" s="183">
        <v>0</v>
      </c>
      <c r="BU50" s="183">
        <v>0</v>
      </c>
      <c r="BV50" s="183">
        <v>0</v>
      </c>
      <c r="BW50" s="183">
        <v>0</v>
      </c>
      <c r="BX50" s="183">
        <v>0</v>
      </c>
      <c r="BY50" s="183">
        <v>0</v>
      </c>
      <c r="BZ50" s="183">
        <v>0</v>
      </c>
      <c r="CA50" s="183">
        <v>0</v>
      </c>
      <c r="CB50" s="183">
        <v>0</v>
      </c>
      <c r="CC50" s="183">
        <v>0</v>
      </c>
      <c r="CD50" s="183">
        <v>0</v>
      </c>
      <c r="CE50" s="183">
        <v>0</v>
      </c>
      <c r="CF50" s="183">
        <v>0</v>
      </c>
      <c r="CG50" s="183">
        <v>0</v>
      </c>
      <c r="CH50" s="183">
        <v>0</v>
      </c>
      <c r="CI50" s="183">
        <v>0</v>
      </c>
      <c r="CJ50" s="183">
        <v>0</v>
      </c>
      <c r="CK50" s="183">
        <v>0</v>
      </c>
      <c r="CL50" s="183">
        <v>0</v>
      </c>
      <c r="CM50" s="183">
        <v>0</v>
      </c>
      <c r="CN50" s="183">
        <v>0</v>
      </c>
      <c r="CO50" s="183">
        <v>0</v>
      </c>
      <c r="CP50" s="183">
        <v>0</v>
      </c>
      <c r="CQ50" s="183">
        <v>0</v>
      </c>
      <c r="CR50" s="183">
        <v>0</v>
      </c>
      <c r="CS50" s="183">
        <v>0</v>
      </c>
      <c r="CT50" s="183">
        <v>0</v>
      </c>
      <c r="CU50" s="183">
        <v>0</v>
      </c>
      <c r="CV50" s="183">
        <v>0</v>
      </c>
      <c r="CW50" s="183">
        <v>0</v>
      </c>
      <c r="CX50" s="183">
        <v>0</v>
      </c>
      <c r="CY50" s="183">
        <v>0</v>
      </c>
      <c r="CZ50" s="183">
        <v>0</v>
      </c>
      <c r="DA50" s="183">
        <v>0</v>
      </c>
      <c r="DB50" s="183">
        <v>0</v>
      </c>
      <c r="DC50" s="183">
        <v>0</v>
      </c>
      <c r="DD50" s="183">
        <v>0</v>
      </c>
      <c r="DE50" s="183">
        <v>0</v>
      </c>
      <c r="DF50" s="183">
        <v>0</v>
      </c>
      <c r="DG50" s="183">
        <v>0</v>
      </c>
      <c r="DH50" s="183">
        <v>0</v>
      </c>
      <c r="DI50" s="183">
        <v>0</v>
      </c>
      <c r="DJ50" s="183">
        <v>0</v>
      </c>
      <c r="DK50" s="183">
        <v>0</v>
      </c>
      <c r="DL50" s="183">
        <v>0</v>
      </c>
      <c r="DM50" s="183">
        <v>0</v>
      </c>
      <c r="DN50" s="183">
        <v>0</v>
      </c>
      <c r="DO50" s="183">
        <v>0</v>
      </c>
      <c r="DP50" s="183">
        <v>0</v>
      </c>
      <c r="DQ50" s="183">
        <v>0</v>
      </c>
      <c r="DR50" s="183">
        <v>0</v>
      </c>
      <c r="DS50" s="183">
        <v>0</v>
      </c>
      <c r="DT50" s="183">
        <v>0</v>
      </c>
      <c r="DU50" s="183">
        <v>0</v>
      </c>
      <c r="DV50" s="183">
        <v>0</v>
      </c>
      <c r="DW50" s="183">
        <v>0</v>
      </c>
      <c r="DX50" s="183">
        <v>0</v>
      </c>
      <c r="DY50" s="183">
        <v>0</v>
      </c>
    </row>
    <row r="51" spans="2:129" hidden="1">
      <c r="B51" s="183">
        <v>0</v>
      </c>
      <c r="C51" s="198" t="s">
        <v>859</v>
      </c>
      <c r="D51" s="183">
        <v>0</v>
      </c>
      <c r="E51" s="183">
        <v>0</v>
      </c>
      <c r="F51" s="183">
        <v>0</v>
      </c>
      <c r="G51" s="183">
        <v>0</v>
      </c>
      <c r="H51" s="183">
        <v>0</v>
      </c>
      <c r="J51"/>
      <c r="K51"/>
      <c r="M51" s="184" t="s">
        <v>860</v>
      </c>
      <c r="P51"/>
      <c r="Q51"/>
      <c r="R51"/>
      <c r="S51"/>
      <c r="T51"/>
      <c r="U51"/>
      <c r="V51"/>
      <c r="W51"/>
      <c r="X51"/>
      <c r="Y51"/>
      <c r="Z51"/>
      <c r="AA51"/>
      <c r="AB51" s="182" t="s">
        <v>860</v>
      </c>
      <c r="AC51" s="183">
        <v>0</v>
      </c>
      <c r="AD51" s="183">
        <v>0</v>
      </c>
      <c r="AE51" s="183">
        <v>0</v>
      </c>
      <c r="AF51" s="183">
        <v>0</v>
      </c>
      <c r="AG51" s="183">
        <v>0</v>
      </c>
      <c r="AH51" s="183">
        <v>0</v>
      </c>
      <c r="AI51" s="183">
        <v>0</v>
      </c>
      <c r="AJ51" s="183">
        <v>0</v>
      </c>
      <c r="AK51" s="183">
        <v>0</v>
      </c>
      <c r="AL51" s="183">
        <v>0</v>
      </c>
      <c r="AM51" s="183">
        <v>0</v>
      </c>
      <c r="AN51" s="183">
        <v>0</v>
      </c>
      <c r="AO51" s="183">
        <v>0</v>
      </c>
      <c r="AP51" s="183">
        <v>0</v>
      </c>
      <c r="AQ51" s="183">
        <v>0</v>
      </c>
      <c r="AR51" s="183">
        <v>0</v>
      </c>
      <c r="AS51" s="183">
        <v>0</v>
      </c>
      <c r="AT51" s="183">
        <v>0</v>
      </c>
      <c r="AU51" s="183">
        <v>0</v>
      </c>
      <c r="AV51" s="183">
        <v>0</v>
      </c>
      <c r="AW51" s="183">
        <v>0</v>
      </c>
      <c r="AX51" s="183">
        <v>0</v>
      </c>
      <c r="AY51" s="183">
        <v>0</v>
      </c>
      <c r="AZ51" s="183">
        <v>0</v>
      </c>
      <c r="BA51" s="183">
        <v>0</v>
      </c>
      <c r="BB51" s="183">
        <v>0</v>
      </c>
      <c r="BC51" s="183">
        <v>0</v>
      </c>
      <c r="BD51" s="183">
        <v>0</v>
      </c>
      <c r="BE51" s="183">
        <v>0</v>
      </c>
      <c r="BF51" s="183">
        <v>0</v>
      </c>
      <c r="BG51" s="183">
        <v>0</v>
      </c>
      <c r="BH51" s="183">
        <v>0</v>
      </c>
      <c r="BI51" s="183">
        <v>0</v>
      </c>
      <c r="BJ51" s="183">
        <v>0</v>
      </c>
      <c r="BK51" s="183">
        <v>0</v>
      </c>
      <c r="BL51" s="183">
        <v>0</v>
      </c>
      <c r="BM51" s="183">
        <v>0</v>
      </c>
      <c r="BN51" s="183">
        <v>0</v>
      </c>
      <c r="BO51" s="183">
        <v>0</v>
      </c>
      <c r="BP51" s="183">
        <v>0</v>
      </c>
      <c r="BQ51" s="183">
        <v>0</v>
      </c>
      <c r="BR51" s="183">
        <v>0</v>
      </c>
      <c r="BS51" s="183">
        <v>0</v>
      </c>
      <c r="BT51" s="183">
        <v>0</v>
      </c>
      <c r="BU51" s="183">
        <v>0</v>
      </c>
      <c r="BV51" s="183">
        <v>0</v>
      </c>
      <c r="BW51" s="183">
        <v>0</v>
      </c>
      <c r="BX51" s="183">
        <v>0</v>
      </c>
      <c r="BY51" s="183">
        <v>0</v>
      </c>
      <c r="BZ51" s="183">
        <v>0</v>
      </c>
      <c r="CA51" s="183">
        <v>0</v>
      </c>
      <c r="CB51" s="183">
        <v>0</v>
      </c>
      <c r="CC51" s="183">
        <v>0</v>
      </c>
      <c r="CD51" s="183">
        <v>0</v>
      </c>
      <c r="CE51" s="183">
        <v>0</v>
      </c>
      <c r="CF51" s="183">
        <v>0</v>
      </c>
      <c r="CG51" s="183">
        <v>0</v>
      </c>
      <c r="CH51" s="183">
        <v>0</v>
      </c>
      <c r="CI51" s="183">
        <v>0</v>
      </c>
      <c r="CJ51" s="183">
        <v>0</v>
      </c>
      <c r="CK51" s="183">
        <v>0</v>
      </c>
      <c r="CL51" s="183">
        <v>0</v>
      </c>
      <c r="CM51" s="183">
        <v>0</v>
      </c>
      <c r="CN51" s="183">
        <v>0</v>
      </c>
      <c r="CO51" s="183">
        <v>0</v>
      </c>
      <c r="CP51" s="183">
        <v>0</v>
      </c>
      <c r="CQ51" s="183">
        <v>0</v>
      </c>
      <c r="CR51" s="183">
        <v>0</v>
      </c>
      <c r="CS51" s="183">
        <v>0</v>
      </c>
      <c r="CT51" s="183">
        <v>0</v>
      </c>
      <c r="CU51" s="183">
        <v>0</v>
      </c>
      <c r="CV51" s="183">
        <v>0</v>
      </c>
      <c r="CW51" s="183">
        <v>0</v>
      </c>
      <c r="CX51" s="183">
        <v>0</v>
      </c>
      <c r="CY51" s="183">
        <v>0</v>
      </c>
      <c r="CZ51" s="183">
        <v>0</v>
      </c>
      <c r="DA51" s="183">
        <v>0</v>
      </c>
      <c r="DB51" s="183">
        <v>0</v>
      </c>
      <c r="DC51" s="183">
        <v>0</v>
      </c>
      <c r="DD51" s="183">
        <v>0</v>
      </c>
      <c r="DE51" s="183">
        <v>0</v>
      </c>
      <c r="DF51" s="183">
        <v>0</v>
      </c>
      <c r="DG51" s="183">
        <v>0</v>
      </c>
      <c r="DH51" s="183">
        <v>0</v>
      </c>
      <c r="DI51" s="183">
        <v>0</v>
      </c>
      <c r="DJ51" s="183">
        <v>0</v>
      </c>
      <c r="DK51" s="183">
        <v>0</v>
      </c>
      <c r="DL51" s="183">
        <v>0</v>
      </c>
      <c r="DM51" s="183">
        <v>0</v>
      </c>
      <c r="DN51" s="183">
        <v>0</v>
      </c>
      <c r="DO51" s="183">
        <v>0</v>
      </c>
      <c r="DP51" s="183">
        <v>0</v>
      </c>
      <c r="DQ51" s="183">
        <v>0</v>
      </c>
      <c r="DR51" s="183">
        <v>0</v>
      </c>
      <c r="DS51" s="183">
        <v>0</v>
      </c>
      <c r="DT51" s="183">
        <v>0</v>
      </c>
      <c r="DU51" s="183">
        <v>0</v>
      </c>
      <c r="DV51" s="183">
        <v>0</v>
      </c>
      <c r="DW51" s="183">
        <v>0</v>
      </c>
      <c r="DX51" s="183">
        <v>0</v>
      </c>
      <c r="DY51" s="183">
        <v>0</v>
      </c>
    </row>
    <row r="52" spans="2:129" hidden="1">
      <c r="B52" s="183">
        <v>0</v>
      </c>
      <c r="C52" s="198" t="s">
        <v>861</v>
      </c>
      <c r="D52" s="183">
        <v>0</v>
      </c>
      <c r="E52" s="183">
        <v>0</v>
      </c>
      <c r="F52" s="183">
        <v>0</v>
      </c>
      <c r="G52" s="183">
        <v>0</v>
      </c>
      <c r="H52" s="183">
        <v>0</v>
      </c>
      <c r="J52"/>
      <c r="K52"/>
      <c r="M52" s="184" t="s">
        <v>862</v>
      </c>
      <c r="P52"/>
      <c r="Q52"/>
      <c r="R52"/>
      <c r="S52"/>
      <c r="T52"/>
      <c r="U52"/>
      <c r="V52"/>
      <c r="W52"/>
      <c r="X52"/>
      <c r="Y52"/>
      <c r="Z52"/>
      <c r="AA52"/>
      <c r="AB52" s="182" t="s">
        <v>862</v>
      </c>
      <c r="AC52" s="183">
        <v>0</v>
      </c>
      <c r="AD52" s="183">
        <v>0</v>
      </c>
      <c r="AE52" s="183">
        <v>0</v>
      </c>
      <c r="AF52" s="183">
        <v>0</v>
      </c>
      <c r="AG52" s="183">
        <v>0</v>
      </c>
      <c r="AH52" s="183">
        <v>0</v>
      </c>
      <c r="AI52" s="183">
        <v>0</v>
      </c>
      <c r="AJ52" s="183">
        <v>0</v>
      </c>
      <c r="AK52" s="183">
        <v>0</v>
      </c>
      <c r="AL52" s="183">
        <v>0</v>
      </c>
      <c r="AM52" s="183">
        <v>0</v>
      </c>
      <c r="AN52" s="183">
        <v>0</v>
      </c>
      <c r="AO52" s="183">
        <v>0</v>
      </c>
      <c r="AP52" s="183">
        <v>0</v>
      </c>
      <c r="AQ52" s="183">
        <v>0</v>
      </c>
      <c r="AR52" s="183">
        <v>0</v>
      </c>
      <c r="AS52" s="183">
        <v>0</v>
      </c>
      <c r="AT52" s="183">
        <v>0</v>
      </c>
      <c r="AU52" s="183">
        <v>0</v>
      </c>
      <c r="AV52" s="183">
        <v>0</v>
      </c>
      <c r="AW52" s="183">
        <v>0</v>
      </c>
      <c r="AX52" s="183">
        <v>0</v>
      </c>
      <c r="AY52" s="183">
        <v>0</v>
      </c>
      <c r="AZ52" s="183">
        <v>0</v>
      </c>
      <c r="BA52" s="183">
        <v>0</v>
      </c>
      <c r="BB52" s="183">
        <v>0</v>
      </c>
      <c r="BC52" s="183">
        <v>0</v>
      </c>
      <c r="BD52" s="183">
        <v>0</v>
      </c>
      <c r="BE52" s="183">
        <v>0</v>
      </c>
      <c r="BF52" s="183">
        <v>0</v>
      </c>
      <c r="BG52" s="183">
        <v>0</v>
      </c>
      <c r="BH52" s="183">
        <v>0</v>
      </c>
      <c r="BI52" s="183">
        <v>0</v>
      </c>
      <c r="BJ52" s="183">
        <v>0</v>
      </c>
      <c r="BK52" s="183">
        <v>0</v>
      </c>
      <c r="BL52" s="183">
        <v>0</v>
      </c>
      <c r="BM52" s="183">
        <v>0</v>
      </c>
      <c r="BN52" s="183">
        <v>0</v>
      </c>
      <c r="BO52" s="183">
        <v>0</v>
      </c>
      <c r="BP52" s="183">
        <v>0</v>
      </c>
      <c r="BQ52" s="183">
        <v>0</v>
      </c>
      <c r="BR52" s="183">
        <v>0</v>
      </c>
      <c r="BS52" s="183">
        <v>0</v>
      </c>
      <c r="BT52" s="183">
        <v>0</v>
      </c>
      <c r="BU52" s="183">
        <v>0</v>
      </c>
      <c r="BV52" s="183">
        <v>0</v>
      </c>
      <c r="BW52" s="183">
        <v>0</v>
      </c>
      <c r="BX52" s="183">
        <v>0</v>
      </c>
      <c r="BY52" s="183">
        <v>0</v>
      </c>
      <c r="BZ52" s="183">
        <v>0</v>
      </c>
      <c r="CA52" s="183">
        <v>0</v>
      </c>
      <c r="CB52" s="183">
        <v>0</v>
      </c>
      <c r="CC52" s="183">
        <v>0</v>
      </c>
      <c r="CD52" s="183">
        <v>0</v>
      </c>
      <c r="CE52" s="183">
        <v>0</v>
      </c>
      <c r="CF52" s="183">
        <v>0</v>
      </c>
      <c r="CG52" s="183">
        <v>0</v>
      </c>
      <c r="CH52" s="183">
        <v>0</v>
      </c>
      <c r="CI52" s="183">
        <v>0</v>
      </c>
      <c r="CJ52" s="183">
        <v>0</v>
      </c>
      <c r="CK52" s="183">
        <v>0</v>
      </c>
      <c r="CL52" s="183">
        <v>0</v>
      </c>
      <c r="CM52" s="183">
        <v>0</v>
      </c>
      <c r="CN52" s="183">
        <v>0</v>
      </c>
      <c r="CO52" s="183">
        <v>0</v>
      </c>
      <c r="CP52" s="183">
        <v>0</v>
      </c>
      <c r="CQ52" s="183">
        <v>0</v>
      </c>
      <c r="CR52" s="183">
        <v>0</v>
      </c>
      <c r="CS52" s="183">
        <v>0</v>
      </c>
      <c r="CT52" s="183">
        <v>0</v>
      </c>
      <c r="CU52" s="183">
        <v>0</v>
      </c>
      <c r="CV52" s="183">
        <v>0</v>
      </c>
      <c r="CW52" s="183">
        <v>0</v>
      </c>
      <c r="CX52" s="183">
        <v>0</v>
      </c>
      <c r="CY52" s="183">
        <v>0</v>
      </c>
      <c r="CZ52" s="183">
        <v>0</v>
      </c>
      <c r="DA52" s="183">
        <v>0</v>
      </c>
      <c r="DB52" s="183">
        <v>0</v>
      </c>
      <c r="DC52" s="183">
        <v>0</v>
      </c>
      <c r="DD52" s="183">
        <v>0</v>
      </c>
      <c r="DE52" s="183">
        <v>0</v>
      </c>
      <c r="DF52" s="183">
        <v>0</v>
      </c>
      <c r="DG52" s="183">
        <v>0</v>
      </c>
      <c r="DH52" s="183">
        <v>0</v>
      </c>
      <c r="DI52" s="183">
        <v>0</v>
      </c>
      <c r="DJ52" s="183">
        <v>0</v>
      </c>
      <c r="DK52" s="183">
        <v>0</v>
      </c>
      <c r="DL52" s="183">
        <v>0</v>
      </c>
      <c r="DM52" s="183">
        <v>0</v>
      </c>
      <c r="DN52" s="183">
        <v>0</v>
      </c>
      <c r="DO52" s="183">
        <v>0</v>
      </c>
      <c r="DP52" s="183">
        <v>0</v>
      </c>
      <c r="DQ52" s="183">
        <v>0</v>
      </c>
      <c r="DR52" s="183">
        <v>0</v>
      </c>
      <c r="DS52" s="183">
        <v>0</v>
      </c>
      <c r="DT52" s="183">
        <v>0</v>
      </c>
      <c r="DU52" s="183">
        <v>0</v>
      </c>
      <c r="DV52" s="183">
        <v>0</v>
      </c>
      <c r="DW52" s="183">
        <v>0</v>
      </c>
      <c r="DX52" s="183">
        <v>0</v>
      </c>
      <c r="DY52" s="183">
        <v>0</v>
      </c>
    </row>
    <row r="53" spans="2:129" s="176" customFormat="1">
      <c r="B53" s="199">
        <v>157655504.66226482</v>
      </c>
      <c r="C53" s="187" t="s">
        <v>430</v>
      </c>
      <c r="D53" s="199">
        <v>-221026.63924259751</v>
      </c>
      <c r="E53" s="199">
        <v>-361299.62364770321</v>
      </c>
      <c r="F53" s="199">
        <v>55219.967436980653</v>
      </c>
      <c r="G53" s="199">
        <v>6092486.8046389185</v>
      </c>
      <c r="H53" s="199">
        <v>1362585.8367669005</v>
      </c>
      <c r="J53"/>
      <c r="K53"/>
      <c r="M53" s="193" t="s">
        <v>823</v>
      </c>
      <c r="P53"/>
      <c r="Q53"/>
      <c r="R53"/>
      <c r="S53"/>
      <c r="T53"/>
      <c r="U53"/>
      <c r="V53"/>
      <c r="W53"/>
      <c r="X53"/>
      <c r="Y53"/>
      <c r="Z53"/>
      <c r="AA53"/>
      <c r="AB53" s="182" t="s">
        <v>823</v>
      </c>
      <c r="AC53" s="183">
        <v>-140272.98440510573</v>
      </c>
      <c r="AD53" s="199">
        <v>-139117.9431702412</v>
      </c>
      <c r="AE53" s="199">
        <v>9332.6432006153373</v>
      </c>
      <c r="AF53" s="199">
        <v>84816.613158127177</v>
      </c>
      <c r="AG53" s="199">
        <v>-95304.297593607043</v>
      </c>
      <c r="AH53" s="199">
        <v>177486.95196650791</v>
      </c>
      <c r="AI53" s="199">
        <v>113707.20549285329</v>
      </c>
      <c r="AJ53" s="199">
        <v>130454.29503058252</v>
      </c>
      <c r="AK53" s="199">
        <v>211032.67975891521</v>
      </c>
      <c r="AL53" s="199">
        <v>-142990.45622488481</v>
      </c>
      <c r="AM53" s="199">
        <v>76419.703696013908</v>
      </c>
      <c r="AN53" s="199">
        <v>1178642.1098221254</v>
      </c>
      <c r="AO53" s="199">
        <v>241356.12174737867</v>
      </c>
      <c r="AP53" s="199">
        <v>211252.66270282716</v>
      </c>
      <c r="AQ53" s="199">
        <v>106.23361269710404</v>
      </c>
      <c r="AR53" s="199">
        <v>-870205.13313434343</v>
      </c>
      <c r="AS53" s="199">
        <v>-887213.3746582712</v>
      </c>
      <c r="AT53" s="199">
        <v>-23529.408727717855</v>
      </c>
      <c r="AU53" s="199">
        <v>133290.73694481031</v>
      </c>
      <c r="AV53" s="199">
        <v>74183.420305388499</v>
      </c>
      <c r="AW53" s="199">
        <v>946241.11252060835</v>
      </c>
      <c r="AX53" s="199">
        <v>313641.40478618519</v>
      </c>
      <c r="AY53" s="199">
        <v>-190568.61148930583</v>
      </c>
      <c r="AZ53" s="199">
        <v>765619.51400104654</v>
      </c>
      <c r="BA53" s="199">
        <v>-157313.88831791034</v>
      </c>
      <c r="BB53" s="199">
        <v>-1684497.5066691036</v>
      </c>
      <c r="BC53" s="199">
        <v>-15308.631520176014</v>
      </c>
      <c r="BD53" s="199">
        <v>54024.850077372328</v>
      </c>
      <c r="BE53" s="199">
        <v>-42493.423585794342</v>
      </c>
      <c r="BF53" s="199">
        <v>524109.73667490203</v>
      </c>
      <c r="BG53" s="199">
        <v>-514742.4057250194</v>
      </c>
      <c r="BH53" s="199">
        <v>1017215.1608518441</v>
      </c>
      <c r="BI53" s="199">
        <v>2643441.3518728525</v>
      </c>
      <c r="BJ53" s="199">
        <v>-331438.04552576481</v>
      </c>
      <c r="BK53" s="199">
        <v>2697344.1</v>
      </c>
      <c r="BL53" s="199">
        <v>1979795.4620000008</v>
      </c>
      <c r="BM53" s="199">
        <v>-2192679.7200000002</v>
      </c>
      <c r="BN53" s="199">
        <v>17402.22</v>
      </c>
      <c r="BO53" s="199">
        <v>-996622.06000000052</v>
      </c>
      <c r="BP53" s="199">
        <v>-1555706.46</v>
      </c>
      <c r="BQ53" s="199">
        <v>-1225708.1200000001</v>
      </c>
      <c r="BR53" s="199">
        <v>1052851.8500000001</v>
      </c>
      <c r="BS53" s="199">
        <v>2247131.5499999998</v>
      </c>
      <c r="BT53" s="199">
        <v>1601719.044128</v>
      </c>
      <c r="BU53" s="199">
        <v>-2404273.62</v>
      </c>
      <c r="BV53" s="199">
        <v>-1932847.42</v>
      </c>
      <c r="BW53" s="199">
        <v>-628568.27</v>
      </c>
      <c r="BX53" s="199">
        <v>-1604592.23</v>
      </c>
      <c r="BY53" s="199">
        <v>0</v>
      </c>
      <c r="BZ53" s="199">
        <v>0</v>
      </c>
      <c r="CA53" s="199">
        <v>0</v>
      </c>
      <c r="CB53" s="199">
        <v>0</v>
      </c>
      <c r="CC53" s="199">
        <v>0</v>
      </c>
      <c r="CD53" s="199">
        <v>0</v>
      </c>
      <c r="CE53" s="199">
        <v>0</v>
      </c>
      <c r="CF53" s="199">
        <v>0</v>
      </c>
      <c r="CG53" s="199">
        <v>0</v>
      </c>
      <c r="CH53" s="199">
        <v>0</v>
      </c>
      <c r="CI53" s="199">
        <v>0</v>
      </c>
      <c r="CJ53" s="199">
        <v>0</v>
      </c>
      <c r="CK53" s="199">
        <v>0</v>
      </c>
      <c r="CL53" s="199">
        <v>0</v>
      </c>
      <c r="CM53" s="199">
        <v>0</v>
      </c>
      <c r="CN53" s="199">
        <v>0</v>
      </c>
      <c r="CO53" s="199">
        <v>0</v>
      </c>
      <c r="CP53" s="199">
        <v>0</v>
      </c>
      <c r="CQ53" s="199">
        <v>0</v>
      </c>
      <c r="CR53" s="199">
        <v>0</v>
      </c>
      <c r="CS53" s="199">
        <v>0</v>
      </c>
      <c r="CT53" s="199">
        <v>0</v>
      </c>
      <c r="CU53" s="199">
        <v>0</v>
      </c>
      <c r="CV53" s="199">
        <v>0</v>
      </c>
      <c r="CW53" s="199">
        <v>0</v>
      </c>
      <c r="CX53" s="199">
        <v>0</v>
      </c>
      <c r="CY53" s="199">
        <v>0</v>
      </c>
      <c r="CZ53" s="199">
        <v>0</v>
      </c>
      <c r="DA53" s="199">
        <v>0</v>
      </c>
      <c r="DB53" s="199">
        <v>0</v>
      </c>
      <c r="DC53" s="199">
        <v>0</v>
      </c>
      <c r="DD53" s="199">
        <v>0</v>
      </c>
      <c r="DE53" s="199">
        <v>0</v>
      </c>
      <c r="DF53" s="199">
        <v>0</v>
      </c>
      <c r="DG53" s="199">
        <v>0</v>
      </c>
      <c r="DH53" s="199">
        <v>0</v>
      </c>
      <c r="DI53" s="199">
        <v>0</v>
      </c>
      <c r="DJ53" s="199">
        <v>0</v>
      </c>
      <c r="DK53" s="199">
        <v>0</v>
      </c>
      <c r="DL53" s="199">
        <v>0</v>
      </c>
      <c r="DM53" s="199">
        <v>0</v>
      </c>
      <c r="DN53" s="199">
        <v>0</v>
      </c>
      <c r="DO53" s="199">
        <v>0</v>
      </c>
      <c r="DP53" s="199">
        <v>93204.767999999225</v>
      </c>
      <c r="DQ53" s="199">
        <v>0</v>
      </c>
      <c r="DR53" s="199">
        <v>13717219.999999985</v>
      </c>
      <c r="DS53" s="199">
        <v>-374106</v>
      </c>
      <c r="DT53" s="199">
        <v>748212.0000236315</v>
      </c>
      <c r="DU53" s="199">
        <v>124701.99999357224</v>
      </c>
      <c r="DV53" s="199">
        <v>-3990464</v>
      </c>
      <c r="DW53" s="199">
        <v>-3990464.0000202241</v>
      </c>
      <c r="DX53" s="199">
        <v>-5611589.9998788675</v>
      </c>
      <c r="DY53" s="199">
        <v>-353433.5356880615</v>
      </c>
    </row>
    <row r="54" spans="2:129" s="176" customFormat="1" ht="11.25" customHeight="1">
      <c r="B54" s="199"/>
      <c r="C54" s="187"/>
      <c r="D54" s="199"/>
      <c r="E54" s="199"/>
      <c r="F54" s="199"/>
      <c r="G54" s="199"/>
      <c r="H54" s="199"/>
      <c r="J54"/>
      <c r="K54"/>
      <c r="M54" s="193"/>
      <c r="P54"/>
      <c r="Q54"/>
      <c r="R54"/>
      <c r="S54"/>
      <c r="T54"/>
      <c r="U54"/>
      <c r="V54"/>
      <c r="W54"/>
      <c r="X54"/>
      <c r="Y54"/>
      <c r="Z54"/>
      <c r="AA54"/>
      <c r="AB54" s="182"/>
      <c r="AC54" s="183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199"/>
      <c r="AX54" s="199"/>
      <c r="AY54" s="199"/>
      <c r="AZ54" s="199"/>
      <c r="BA54" s="199"/>
      <c r="BB54" s="199"/>
      <c r="BC54" s="199"/>
      <c r="BD54" s="199"/>
      <c r="BE54" s="199"/>
      <c r="BF54" s="199"/>
      <c r="BG54" s="199"/>
      <c r="BH54" s="199"/>
      <c r="BI54" s="199"/>
      <c r="BJ54" s="199"/>
      <c r="BK54" s="199"/>
      <c r="BL54" s="199"/>
      <c r="BM54" s="199"/>
      <c r="BN54" s="199"/>
      <c r="BO54" s="199"/>
      <c r="BP54" s="199"/>
      <c r="BQ54" s="199"/>
      <c r="BR54" s="199"/>
      <c r="BS54" s="199"/>
      <c r="BT54" s="199"/>
      <c r="BU54" s="199"/>
      <c r="BV54" s="199"/>
      <c r="BW54" s="199"/>
      <c r="BX54" s="199"/>
      <c r="BY54" s="199"/>
      <c r="BZ54" s="199"/>
      <c r="CA54" s="199"/>
      <c r="CB54" s="199"/>
      <c r="CC54" s="199"/>
      <c r="CD54" s="199"/>
      <c r="CE54" s="199"/>
      <c r="CF54" s="199"/>
      <c r="CG54" s="199"/>
      <c r="CH54" s="199"/>
      <c r="CI54" s="199"/>
      <c r="CJ54" s="199"/>
      <c r="CK54" s="199"/>
      <c r="CL54" s="199"/>
      <c r="CM54" s="199"/>
      <c r="CN54" s="199"/>
      <c r="CO54" s="199"/>
      <c r="CP54" s="199"/>
      <c r="CQ54" s="199"/>
      <c r="CR54" s="199"/>
      <c r="CS54" s="199"/>
      <c r="CT54" s="199"/>
      <c r="CU54" s="199"/>
      <c r="CV54" s="199"/>
      <c r="CW54" s="199"/>
      <c r="CX54" s="199"/>
      <c r="CY54" s="199"/>
      <c r="CZ54" s="199"/>
      <c r="DA54" s="199"/>
      <c r="DB54" s="199"/>
      <c r="DC54" s="199"/>
      <c r="DD54" s="199"/>
      <c r="DE54" s="199"/>
      <c r="DF54" s="199"/>
      <c r="DG54" s="199"/>
      <c r="DH54" s="199"/>
      <c r="DI54" s="199"/>
      <c r="DJ54" s="199"/>
      <c r="DK54" s="199"/>
      <c r="DL54" s="199"/>
      <c r="DM54" s="199"/>
      <c r="DN54" s="199"/>
      <c r="DO54" s="199"/>
      <c r="DP54" s="199"/>
      <c r="DQ54" s="199"/>
      <c r="DR54" s="199"/>
      <c r="DS54" s="199"/>
      <c r="DT54" s="199"/>
      <c r="DU54" s="199"/>
      <c r="DV54" s="199"/>
      <c r="DW54" s="199"/>
      <c r="DX54" s="199"/>
      <c r="DY54" s="199"/>
    </row>
    <row r="55" spans="2:129" hidden="1">
      <c r="B55" s="200">
        <v>11481947</v>
      </c>
      <c r="C55" s="198" t="s">
        <v>780</v>
      </c>
      <c r="D55" s="200">
        <v>0</v>
      </c>
      <c r="E55" s="200">
        <v>0</v>
      </c>
      <c r="F55" s="200">
        <v>0</v>
      </c>
      <c r="G55" s="200">
        <v>0</v>
      </c>
      <c r="H55" s="200">
        <v>0</v>
      </c>
      <c r="J55"/>
      <c r="K55"/>
      <c r="M55" s="184" t="s">
        <v>774</v>
      </c>
      <c r="P55"/>
      <c r="Q55"/>
      <c r="R55"/>
      <c r="S55"/>
      <c r="T55"/>
      <c r="U55"/>
      <c r="V55"/>
      <c r="W55"/>
      <c r="X55"/>
      <c r="Y55"/>
      <c r="Z55"/>
      <c r="AA55"/>
      <c r="AB55" s="182" t="s">
        <v>774</v>
      </c>
      <c r="AC55" s="183">
        <v>0</v>
      </c>
      <c r="AD55" s="200">
        <v>0</v>
      </c>
      <c r="AE55" s="200">
        <v>0</v>
      </c>
      <c r="AF55" s="200">
        <v>0</v>
      </c>
      <c r="AG55" s="200">
        <v>0</v>
      </c>
      <c r="AH55" s="200">
        <v>0</v>
      </c>
      <c r="AI55" s="200">
        <v>0</v>
      </c>
      <c r="AJ55" s="200">
        <v>0</v>
      </c>
      <c r="AK55" s="200">
        <v>0</v>
      </c>
      <c r="AL55" s="200">
        <v>0</v>
      </c>
      <c r="AM55" s="200">
        <v>0</v>
      </c>
      <c r="AN55" s="200">
        <v>0</v>
      </c>
      <c r="AO55" s="200">
        <v>0</v>
      </c>
      <c r="AP55" s="200">
        <v>0</v>
      </c>
      <c r="AQ55" s="200">
        <v>0</v>
      </c>
      <c r="AR55" s="200">
        <v>0</v>
      </c>
      <c r="AS55" s="200">
        <v>0</v>
      </c>
      <c r="AT55" s="200">
        <v>0</v>
      </c>
      <c r="AU55" s="200">
        <v>0</v>
      </c>
      <c r="AV55" s="200">
        <v>0</v>
      </c>
      <c r="AW55" s="200">
        <v>0</v>
      </c>
      <c r="AX55" s="200">
        <v>0</v>
      </c>
      <c r="AY55" s="200">
        <v>0</v>
      </c>
      <c r="AZ55" s="200">
        <v>0</v>
      </c>
      <c r="BA55" s="200">
        <v>0</v>
      </c>
      <c r="BB55" s="200">
        <v>0</v>
      </c>
      <c r="BC55" s="200">
        <v>0</v>
      </c>
      <c r="BD55" s="200">
        <v>0</v>
      </c>
      <c r="BE55" s="200">
        <v>0</v>
      </c>
      <c r="BF55" s="200">
        <v>0</v>
      </c>
      <c r="BG55" s="200">
        <v>0</v>
      </c>
      <c r="BH55" s="200">
        <v>0</v>
      </c>
      <c r="BI55" s="200">
        <v>0</v>
      </c>
      <c r="BJ55" s="200">
        <v>0</v>
      </c>
      <c r="BK55" s="200">
        <v>0</v>
      </c>
      <c r="BL55" s="200">
        <v>0</v>
      </c>
      <c r="BM55" s="200">
        <v>0</v>
      </c>
      <c r="BN55" s="200">
        <v>0</v>
      </c>
      <c r="BO55" s="200">
        <v>0</v>
      </c>
      <c r="BP55" s="200">
        <v>0</v>
      </c>
      <c r="BQ55" s="200">
        <v>0</v>
      </c>
      <c r="BR55" s="200">
        <v>0</v>
      </c>
      <c r="BS55" s="200">
        <v>0</v>
      </c>
      <c r="BT55" s="200">
        <v>0</v>
      </c>
      <c r="BU55" s="200">
        <v>0</v>
      </c>
      <c r="BV55" s="200">
        <v>0</v>
      </c>
      <c r="BW55" s="200">
        <v>0</v>
      </c>
      <c r="BX55" s="200">
        <v>0</v>
      </c>
      <c r="BY55" s="200">
        <v>0</v>
      </c>
      <c r="BZ55" s="200">
        <v>0</v>
      </c>
      <c r="CA55" s="200">
        <v>0</v>
      </c>
      <c r="CB55" s="200">
        <v>0</v>
      </c>
      <c r="CC55" s="200">
        <v>0</v>
      </c>
      <c r="CD55" s="200">
        <v>0</v>
      </c>
      <c r="CE55" s="200">
        <v>0</v>
      </c>
      <c r="CF55" s="200">
        <v>0</v>
      </c>
      <c r="CG55" s="200">
        <v>0</v>
      </c>
      <c r="CH55" s="200">
        <v>0</v>
      </c>
      <c r="CI55" s="200">
        <v>0</v>
      </c>
      <c r="CJ55" s="200">
        <v>0</v>
      </c>
      <c r="CK55" s="200">
        <v>0</v>
      </c>
      <c r="CL55" s="200">
        <v>0</v>
      </c>
      <c r="CM55" s="200">
        <v>0</v>
      </c>
      <c r="CN55" s="200">
        <v>0</v>
      </c>
      <c r="CO55" s="200">
        <v>0</v>
      </c>
      <c r="CP55" s="200">
        <v>0</v>
      </c>
      <c r="CQ55" s="200">
        <v>0</v>
      </c>
      <c r="CR55" s="200">
        <v>0</v>
      </c>
      <c r="CS55" s="200">
        <v>0</v>
      </c>
      <c r="CT55" s="200">
        <v>0</v>
      </c>
      <c r="CU55" s="200">
        <v>0</v>
      </c>
      <c r="CV55" s="200">
        <v>0</v>
      </c>
      <c r="CW55" s="200">
        <v>0</v>
      </c>
      <c r="CX55" s="200">
        <v>0</v>
      </c>
      <c r="CY55" s="200">
        <v>0</v>
      </c>
      <c r="CZ55" s="200">
        <v>0</v>
      </c>
      <c r="DA55" s="200">
        <v>0</v>
      </c>
      <c r="DB55" s="200">
        <v>0</v>
      </c>
      <c r="DC55" s="200">
        <v>0</v>
      </c>
      <c r="DD55" s="200">
        <v>0</v>
      </c>
      <c r="DE55" s="200">
        <v>0</v>
      </c>
      <c r="DF55" s="200">
        <v>0</v>
      </c>
      <c r="DG55" s="200">
        <v>0</v>
      </c>
      <c r="DH55" s="200">
        <v>0</v>
      </c>
      <c r="DI55" s="200">
        <v>0</v>
      </c>
      <c r="DJ55" s="200">
        <v>0</v>
      </c>
      <c r="DK55" s="200">
        <v>0</v>
      </c>
      <c r="DL55" s="200">
        <v>0</v>
      </c>
      <c r="DM55" s="200">
        <v>0</v>
      </c>
      <c r="DN55" s="200">
        <v>0</v>
      </c>
      <c r="DO55" s="200">
        <v>0</v>
      </c>
      <c r="DP55" s="200">
        <v>0</v>
      </c>
      <c r="DQ55" s="200">
        <v>0</v>
      </c>
      <c r="DR55" s="200">
        <v>0</v>
      </c>
      <c r="DS55" s="200">
        <v>0</v>
      </c>
      <c r="DT55" s="200">
        <v>0</v>
      </c>
      <c r="DU55" s="200">
        <v>0</v>
      </c>
      <c r="DV55" s="200">
        <v>0</v>
      </c>
      <c r="DW55" s="200">
        <v>0</v>
      </c>
      <c r="DX55" s="200">
        <v>0</v>
      </c>
      <c r="DY55" s="200">
        <v>0</v>
      </c>
    </row>
    <row r="56" spans="2:129" s="176" customFormat="1">
      <c r="B56" s="199">
        <v>11481947</v>
      </c>
      <c r="C56" s="187" t="s">
        <v>781</v>
      </c>
      <c r="D56" s="199">
        <v>0</v>
      </c>
      <c r="E56" s="199">
        <v>0</v>
      </c>
      <c r="F56" s="199">
        <v>0</v>
      </c>
      <c r="G56" s="199">
        <v>0</v>
      </c>
      <c r="H56" s="199">
        <v>0</v>
      </c>
      <c r="I56" s="167"/>
      <c r="J56"/>
      <c r="K56"/>
      <c r="M56" s="193" t="s">
        <v>827</v>
      </c>
      <c r="P56"/>
      <c r="Q56"/>
      <c r="R56"/>
      <c r="S56"/>
      <c r="T56"/>
      <c r="U56"/>
      <c r="V56"/>
      <c r="W56"/>
      <c r="X56"/>
      <c r="Y56"/>
      <c r="Z56"/>
      <c r="AA56"/>
      <c r="AB56" s="182" t="s">
        <v>827</v>
      </c>
      <c r="AC56" s="183">
        <v>0</v>
      </c>
      <c r="AD56" s="199">
        <v>0</v>
      </c>
      <c r="AE56" s="199">
        <v>0</v>
      </c>
      <c r="AF56" s="199">
        <v>0</v>
      </c>
      <c r="AG56" s="199">
        <v>0</v>
      </c>
      <c r="AH56" s="199">
        <v>0</v>
      </c>
      <c r="AI56" s="199">
        <v>0</v>
      </c>
      <c r="AJ56" s="199">
        <v>0</v>
      </c>
      <c r="AK56" s="199">
        <v>0</v>
      </c>
      <c r="AL56" s="199">
        <v>0</v>
      </c>
      <c r="AM56" s="199">
        <v>0</v>
      </c>
      <c r="AN56" s="199">
        <v>0</v>
      </c>
      <c r="AO56" s="199">
        <v>0</v>
      </c>
      <c r="AP56" s="199">
        <v>0</v>
      </c>
      <c r="AQ56" s="199">
        <v>0</v>
      </c>
      <c r="AR56" s="199">
        <v>0</v>
      </c>
      <c r="AS56" s="199">
        <v>0</v>
      </c>
      <c r="AT56" s="199">
        <v>0</v>
      </c>
      <c r="AU56" s="199">
        <v>0</v>
      </c>
      <c r="AV56" s="199">
        <v>0</v>
      </c>
      <c r="AW56" s="199">
        <v>0</v>
      </c>
      <c r="AX56" s="199">
        <v>0</v>
      </c>
      <c r="AY56" s="199">
        <v>0</v>
      </c>
      <c r="AZ56" s="199">
        <v>0</v>
      </c>
      <c r="BA56" s="199">
        <v>0</v>
      </c>
      <c r="BB56" s="199">
        <v>0</v>
      </c>
      <c r="BC56" s="199">
        <v>0</v>
      </c>
      <c r="BD56" s="199">
        <v>0</v>
      </c>
      <c r="BE56" s="199">
        <v>0</v>
      </c>
      <c r="BF56" s="199">
        <v>0</v>
      </c>
      <c r="BG56" s="199">
        <v>0</v>
      </c>
      <c r="BH56" s="199">
        <v>0</v>
      </c>
      <c r="BI56" s="199">
        <v>0</v>
      </c>
      <c r="BJ56" s="199">
        <v>0</v>
      </c>
      <c r="BK56" s="199">
        <v>0</v>
      </c>
      <c r="BL56" s="199">
        <v>0</v>
      </c>
      <c r="BM56" s="199">
        <v>0</v>
      </c>
      <c r="BN56" s="199">
        <v>0</v>
      </c>
      <c r="BO56" s="199">
        <v>0</v>
      </c>
      <c r="BP56" s="199">
        <v>0</v>
      </c>
      <c r="BQ56" s="199">
        <v>0</v>
      </c>
      <c r="BR56" s="199">
        <v>0</v>
      </c>
      <c r="BS56" s="199">
        <v>0</v>
      </c>
      <c r="BT56" s="199">
        <v>0</v>
      </c>
      <c r="BU56" s="199">
        <v>0</v>
      </c>
      <c r="BV56" s="199">
        <v>0</v>
      </c>
      <c r="BW56" s="199">
        <v>0</v>
      </c>
      <c r="BX56" s="199">
        <v>0</v>
      </c>
      <c r="BY56" s="199">
        <v>0</v>
      </c>
      <c r="BZ56" s="199">
        <v>0</v>
      </c>
      <c r="CA56" s="199">
        <v>0</v>
      </c>
      <c r="CB56" s="199">
        <v>0</v>
      </c>
      <c r="CC56" s="199">
        <v>0</v>
      </c>
      <c r="CD56" s="199">
        <v>0</v>
      </c>
      <c r="CE56" s="199">
        <v>0</v>
      </c>
      <c r="CF56" s="199">
        <v>0</v>
      </c>
      <c r="CG56" s="199">
        <v>0</v>
      </c>
      <c r="CH56" s="199">
        <v>0</v>
      </c>
      <c r="CI56" s="199">
        <v>0</v>
      </c>
      <c r="CJ56" s="199">
        <v>0</v>
      </c>
      <c r="CK56" s="199">
        <v>0</v>
      </c>
      <c r="CL56" s="199">
        <v>0</v>
      </c>
      <c r="CM56" s="199">
        <v>0</v>
      </c>
      <c r="CN56" s="199">
        <v>0</v>
      </c>
      <c r="CO56" s="199">
        <v>0</v>
      </c>
      <c r="CP56" s="199">
        <v>0</v>
      </c>
      <c r="CQ56" s="199">
        <v>0</v>
      </c>
      <c r="CR56" s="199">
        <v>0</v>
      </c>
      <c r="CS56" s="199">
        <v>0</v>
      </c>
      <c r="CT56" s="199">
        <v>0</v>
      </c>
      <c r="CU56" s="199">
        <v>0</v>
      </c>
      <c r="CV56" s="199">
        <v>0</v>
      </c>
      <c r="CW56" s="199">
        <v>0</v>
      </c>
      <c r="CX56" s="199">
        <v>0</v>
      </c>
      <c r="CY56" s="199">
        <v>0</v>
      </c>
      <c r="CZ56" s="199">
        <v>0</v>
      </c>
      <c r="DA56" s="199">
        <v>0</v>
      </c>
      <c r="DB56" s="199">
        <v>0</v>
      </c>
      <c r="DC56" s="199">
        <v>0</v>
      </c>
      <c r="DD56" s="199">
        <v>0</v>
      </c>
      <c r="DE56" s="199">
        <v>0</v>
      </c>
      <c r="DF56" s="199">
        <v>0</v>
      </c>
      <c r="DG56" s="199">
        <v>0</v>
      </c>
      <c r="DH56" s="199">
        <v>0</v>
      </c>
      <c r="DI56" s="199">
        <v>0</v>
      </c>
      <c r="DJ56" s="199">
        <v>0</v>
      </c>
      <c r="DK56" s="199">
        <v>0</v>
      </c>
      <c r="DL56" s="199">
        <v>0</v>
      </c>
      <c r="DM56" s="199">
        <v>0</v>
      </c>
      <c r="DN56" s="199">
        <v>0</v>
      </c>
      <c r="DO56" s="199">
        <v>0</v>
      </c>
      <c r="DP56" s="199">
        <v>0</v>
      </c>
      <c r="DQ56" s="199">
        <v>0</v>
      </c>
      <c r="DR56" s="199">
        <v>0</v>
      </c>
      <c r="DS56" s="199">
        <v>0</v>
      </c>
      <c r="DT56" s="199">
        <v>0</v>
      </c>
      <c r="DU56" s="199">
        <v>0</v>
      </c>
      <c r="DV56" s="199">
        <v>0</v>
      </c>
      <c r="DW56" s="199">
        <v>0</v>
      </c>
      <c r="DX56" s="199">
        <v>0</v>
      </c>
      <c r="DY56" s="199">
        <v>0</v>
      </c>
    </row>
    <row r="57" spans="2:129" s="176" customFormat="1">
      <c r="B57" s="199"/>
      <c r="C57" s="187"/>
      <c r="D57" s="199"/>
      <c r="E57" s="199"/>
      <c r="F57" s="199"/>
      <c r="G57" s="199"/>
      <c r="H57" s="199"/>
      <c r="I57" s="167"/>
      <c r="J57"/>
      <c r="K57"/>
      <c r="M57" s="193"/>
      <c r="P57"/>
      <c r="Q57"/>
      <c r="R57"/>
      <c r="S57"/>
      <c r="T57"/>
      <c r="U57"/>
      <c r="V57"/>
      <c r="W57"/>
      <c r="X57"/>
      <c r="Y57"/>
      <c r="Z57"/>
      <c r="AA57"/>
      <c r="AB57" s="182"/>
      <c r="AC57" s="183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199"/>
      <c r="BD57" s="199"/>
      <c r="BE57" s="199"/>
      <c r="BF57" s="199"/>
      <c r="BG57" s="199"/>
      <c r="BH57" s="199"/>
      <c r="BI57" s="199"/>
      <c r="BJ57" s="199"/>
      <c r="BK57" s="199"/>
      <c r="BL57" s="199"/>
      <c r="BM57" s="199"/>
      <c r="BN57" s="199"/>
      <c r="BO57" s="199"/>
      <c r="BP57" s="199"/>
      <c r="BQ57" s="199"/>
      <c r="BR57" s="199"/>
      <c r="BS57" s="199"/>
      <c r="BT57" s="199"/>
      <c r="BU57" s="199"/>
      <c r="BV57" s="199"/>
      <c r="BW57" s="199"/>
      <c r="BX57" s="199"/>
      <c r="BY57" s="199"/>
      <c r="BZ57" s="199"/>
      <c r="CA57" s="199"/>
      <c r="CB57" s="199"/>
      <c r="CC57" s="199"/>
      <c r="CD57" s="199"/>
      <c r="CE57" s="199"/>
      <c r="CF57" s="199"/>
      <c r="CG57" s="199"/>
      <c r="CH57" s="199"/>
      <c r="CI57" s="199"/>
      <c r="CJ57" s="199"/>
      <c r="CK57" s="199"/>
      <c r="CL57" s="199"/>
      <c r="CM57" s="199"/>
      <c r="CN57" s="199"/>
      <c r="CO57" s="199"/>
      <c r="CP57" s="199"/>
      <c r="CQ57" s="199"/>
      <c r="CR57" s="199"/>
      <c r="CS57" s="199"/>
      <c r="CT57" s="199"/>
      <c r="CU57" s="199"/>
      <c r="CV57" s="199"/>
      <c r="CW57" s="199"/>
      <c r="CX57" s="199"/>
      <c r="CY57" s="199"/>
      <c r="CZ57" s="199"/>
      <c r="DA57" s="199"/>
      <c r="DB57" s="199"/>
      <c r="DC57" s="199"/>
      <c r="DD57" s="199"/>
      <c r="DE57" s="199"/>
      <c r="DF57" s="199"/>
      <c r="DG57" s="199"/>
      <c r="DH57" s="199"/>
      <c r="DI57" s="199"/>
      <c r="DJ57" s="199"/>
      <c r="DK57" s="199"/>
      <c r="DL57" s="199"/>
      <c r="DM57" s="199"/>
      <c r="DN57" s="199"/>
      <c r="DO57" s="199"/>
      <c r="DP57" s="199"/>
      <c r="DQ57" s="199"/>
      <c r="DR57" s="199"/>
      <c r="DS57" s="199"/>
      <c r="DT57" s="199"/>
      <c r="DU57" s="199"/>
      <c r="DV57" s="199"/>
      <c r="DW57" s="199"/>
      <c r="DX57" s="199"/>
      <c r="DY57" s="199"/>
    </row>
    <row r="58" spans="2:129" hidden="1">
      <c r="B58" s="200">
        <v>172729000</v>
      </c>
      <c r="C58" s="198" t="s">
        <v>746</v>
      </c>
      <c r="D58" s="200">
        <v>0</v>
      </c>
      <c r="E58" s="200">
        <v>0</v>
      </c>
      <c r="F58" s="200">
        <v>0</v>
      </c>
      <c r="G58" s="200">
        <v>0</v>
      </c>
      <c r="H58" s="200">
        <v>0</v>
      </c>
      <c r="J58"/>
      <c r="K58"/>
      <c r="M58" s="184" t="s">
        <v>742</v>
      </c>
      <c r="P58"/>
      <c r="Q58"/>
      <c r="R58"/>
      <c r="S58"/>
      <c r="T58"/>
      <c r="U58"/>
      <c r="V58"/>
      <c r="W58"/>
      <c r="X58"/>
      <c r="Y58"/>
      <c r="Z58"/>
      <c r="AA58"/>
      <c r="AB58" s="182" t="s">
        <v>742</v>
      </c>
      <c r="AC58" s="183">
        <v>0</v>
      </c>
      <c r="AD58" s="200">
        <v>0</v>
      </c>
      <c r="AE58" s="200">
        <v>0</v>
      </c>
      <c r="AF58" s="200">
        <v>0</v>
      </c>
      <c r="AG58" s="200">
        <v>0</v>
      </c>
      <c r="AH58" s="200">
        <v>0</v>
      </c>
      <c r="AI58" s="200">
        <v>0</v>
      </c>
      <c r="AJ58" s="200">
        <v>0</v>
      </c>
      <c r="AK58" s="200">
        <v>0</v>
      </c>
      <c r="AL58" s="200">
        <v>0</v>
      </c>
      <c r="AM58" s="200">
        <v>0</v>
      </c>
      <c r="AN58" s="200">
        <v>0</v>
      </c>
      <c r="AO58" s="200">
        <v>0</v>
      </c>
      <c r="AP58" s="200">
        <v>0</v>
      </c>
      <c r="AQ58" s="200">
        <v>0</v>
      </c>
      <c r="AR58" s="200">
        <v>0</v>
      </c>
      <c r="AS58" s="200">
        <v>0</v>
      </c>
      <c r="AT58" s="200">
        <v>0</v>
      </c>
      <c r="AU58" s="200">
        <v>0</v>
      </c>
      <c r="AV58" s="200">
        <v>0</v>
      </c>
      <c r="AW58" s="200">
        <v>0</v>
      </c>
      <c r="AX58" s="200">
        <v>0</v>
      </c>
      <c r="AY58" s="200">
        <v>0</v>
      </c>
      <c r="AZ58" s="200">
        <v>0</v>
      </c>
      <c r="BA58" s="200">
        <v>0</v>
      </c>
      <c r="BB58" s="200">
        <v>0</v>
      </c>
      <c r="BC58" s="200">
        <v>0</v>
      </c>
      <c r="BD58" s="200">
        <v>0</v>
      </c>
      <c r="BE58" s="200">
        <v>0</v>
      </c>
      <c r="BF58" s="200">
        <v>0</v>
      </c>
      <c r="BG58" s="200">
        <v>0</v>
      </c>
      <c r="BH58" s="200">
        <v>0</v>
      </c>
      <c r="BI58" s="200">
        <v>0</v>
      </c>
      <c r="BJ58" s="200">
        <v>0</v>
      </c>
      <c r="BK58" s="200">
        <v>0</v>
      </c>
      <c r="BL58" s="200">
        <v>0</v>
      </c>
      <c r="BM58" s="200">
        <v>0</v>
      </c>
      <c r="BN58" s="200">
        <v>0</v>
      </c>
      <c r="BO58" s="200">
        <v>0</v>
      </c>
      <c r="BP58" s="200">
        <v>0</v>
      </c>
      <c r="BQ58" s="200">
        <v>0</v>
      </c>
      <c r="BR58" s="200">
        <v>0</v>
      </c>
      <c r="BS58" s="200">
        <v>0</v>
      </c>
      <c r="BT58" s="200">
        <v>0</v>
      </c>
      <c r="BU58" s="200">
        <v>0</v>
      </c>
      <c r="BV58" s="200">
        <v>0</v>
      </c>
      <c r="BW58" s="200">
        <v>0</v>
      </c>
      <c r="BX58" s="200">
        <v>0</v>
      </c>
      <c r="BY58" s="200">
        <v>0</v>
      </c>
      <c r="BZ58" s="200">
        <v>0</v>
      </c>
      <c r="CA58" s="200">
        <v>0</v>
      </c>
      <c r="CB58" s="200">
        <v>0</v>
      </c>
      <c r="CC58" s="200">
        <v>0</v>
      </c>
      <c r="CD58" s="200">
        <v>0</v>
      </c>
      <c r="CE58" s="200">
        <v>0</v>
      </c>
      <c r="CF58" s="200">
        <v>0</v>
      </c>
      <c r="CG58" s="200">
        <v>0</v>
      </c>
      <c r="CH58" s="200">
        <v>0</v>
      </c>
      <c r="CI58" s="200">
        <v>0</v>
      </c>
      <c r="CJ58" s="200">
        <v>0</v>
      </c>
      <c r="CK58" s="200">
        <v>0</v>
      </c>
      <c r="CL58" s="200">
        <v>0</v>
      </c>
      <c r="CM58" s="200">
        <v>0</v>
      </c>
      <c r="CN58" s="200">
        <v>0</v>
      </c>
      <c r="CO58" s="200">
        <v>0</v>
      </c>
      <c r="CP58" s="200">
        <v>0</v>
      </c>
      <c r="CQ58" s="200">
        <v>0</v>
      </c>
      <c r="CR58" s="200">
        <v>0</v>
      </c>
      <c r="CS58" s="200">
        <v>0</v>
      </c>
      <c r="CT58" s="200">
        <v>0</v>
      </c>
      <c r="CU58" s="200">
        <v>0</v>
      </c>
      <c r="CV58" s="200">
        <v>0</v>
      </c>
      <c r="CW58" s="200">
        <v>0</v>
      </c>
      <c r="CX58" s="200">
        <v>0</v>
      </c>
      <c r="CY58" s="200">
        <v>0</v>
      </c>
      <c r="CZ58" s="200">
        <v>0</v>
      </c>
      <c r="DA58" s="200">
        <v>0</v>
      </c>
      <c r="DB58" s="200">
        <v>0</v>
      </c>
      <c r="DC58" s="200">
        <v>0</v>
      </c>
      <c r="DD58" s="200">
        <v>0</v>
      </c>
      <c r="DE58" s="200">
        <v>0</v>
      </c>
      <c r="DF58" s="200">
        <v>0</v>
      </c>
      <c r="DG58" s="200">
        <v>0</v>
      </c>
      <c r="DH58" s="200">
        <v>0</v>
      </c>
      <c r="DI58" s="200">
        <v>0</v>
      </c>
      <c r="DJ58" s="200">
        <v>0</v>
      </c>
      <c r="DK58" s="200">
        <v>0</v>
      </c>
      <c r="DL58" s="200">
        <v>0</v>
      </c>
      <c r="DM58" s="200">
        <v>0</v>
      </c>
      <c r="DN58" s="200">
        <v>0</v>
      </c>
      <c r="DO58" s="200">
        <v>0</v>
      </c>
      <c r="DP58" s="200">
        <v>0</v>
      </c>
      <c r="DQ58" s="200">
        <v>0</v>
      </c>
      <c r="DR58" s="200">
        <v>0</v>
      </c>
      <c r="DS58" s="200">
        <v>0</v>
      </c>
      <c r="DT58" s="200">
        <v>0</v>
      </c>
      <c r="DU58" s="200">
        <v>0</v>
      </c>
      <c r="DV58" s="200">
        <v>0</v>
      </c>
      <c r="DW58" s="200">
        <v>0</v>
      </c>
      <c r="DX58" s="200">
        <v>0</v>
      </c>
      <c r="DY58" s="200">
        <v>0</v>
      </c>
    </row>
    <row r="59" spans="2:129" hidden="1">
      <c r="B59" s="200">
        <v>155759000</v>
      </c>
      <c r="C59" s="198" t="s">
        <v>771</v>
      </c>
      <c r="D59" s="200">
        <v>0</v>
      </c>
      <c r="E59" s="200">
        <v>0</v>
      </c>
      <c r="F59" s="200">
        <v>0</v>
      </c>
      <c r="G59" s="200">
        <v>0</v>
      </c>
      <c r="H59" s="200">
        <v>0</v>
      </c>
      <c r="J59"/>
      <c r="K59"/>
      <c r="M59" s="184" t="s">
        <v>759</v>
      </c>
      <c r="P59"/>
      <c r="Q59"/>
      <c r="R59"/>
      <c r="S59"/>
      <c r="T59"/>
      <c r="U59"/>
      <c r="V59"/>
      <c r="W59"/>
      <c r="X59"/>
      <c r="Y59"/>
      <c r="Z59"/>
      <c r="AA59"/>
      <c r="AB59" s="182" t="s">
        <v>759</v>
      </c>
      <c r="AC59" s="183">
        <v>0</v>
      </c>
      <c r="AD59" s="200">
        <v>0</v>
      </c>
      <c r="AE59" s="200">
        <v>0</v>
      </c>
      <c r="AF59" s="200">
        <v>0</v>
      </c>
      <c r="AG59" s="200">
        <v>0</v>
      </c>
      <c r="AH59" s="200">
        <v>0</v>
      </c>
      <c r="AI59" s="200">
        <v>0</v>
      </c>
      <c r="AJ59" s="200">
        <v>0</v>
      </c>
      <c r="AK59" s="200">
        <v>0</v>
      </c>
      <c r="AL59" s="200">
        <v>0</v>
      </c>
      <c r="AM59" s="200">
        <v>0</v>
      </c>
      <c r="AN59" s="200">
        <v>0</v>
      </c>
      <c r="AO59" s="200">
        <v>0</v>
      </c>
      <c r="AP59" s="200">
        <v>0</v>
      </c>
      <c r="AQ59" s="200">
        <v>0</v>
      </c>
      <c r="AR59" s="200">
        <v>0</v>
      </c>
      <c r="AS59" s="200">
        <v>0</v>
      </c>
      <c r="AT59" s="200">
        <v>0</v>
      </c>
      <c r="AU59" s="200">
        <v>0</v>
      </c>
      <c r="AV59" s="200">
        <v>0</v>
      </c>
      <c r="AW59" s="200">
        <v>0</v>
      </c>
      <c r="AX59" s="200">
        <v>0</v>
      </c>
      <c r="AY59" s="200">
        <v>0</v>
      </c>
      <c r="AZ59" s="200">
        <v>0</v>
      </c>
      <c r="BA59" s="200">
        <v>0</v>
      </c>
      <c r="BB59" s="200">
        <v>0</v>
      </c>
      <c r="BC59" s="200">
        <v>0</v>
      </c>
      <c r="BD59" s="200">
        <v>0</v>
      </c>
      <c r="BE59" s="200">
        <v>0</v>
      </c>
      <c r="BF59" s="200">
        <v>0</v>
      </c>
      <c r="BG59" s="200">
        <v>0</v>
      </c>
      <c r="BH59" s="200">
        <v>0</v>
      </c>
      <c r="BI59" s="200">
        <v>0</v>
      </c>
      <c r="BJ59" s="200">
        <v>0</v>
      </c>
      <c r="BK59" s="200">
        <v>0</v>
      </c>
      <c r="BL59" s="200">
        <v>0</v>
      </c>
      <c r="BM59" s="200">
        <v>0</v>
      </c>
      <c r="BN59" s="200">
        <v>0</v>
      </c>
      <c r="BO59" s="200">
        <v>0</v>
      </c>
      <c r="BP59" s="200">
        <v>0</v>
      </c>
      <c r="BQ59" s="200">
        <v>0</v>
      </c>
      <c r="BR59" s="200">
        <v>0</v>
      </c>
      <c r="BS59" s="200">
        <v>0</v>
      </c>
      <c r="BT59" s="200">
        <v>0</v>
      </c>
      <c r="BU59" s="200">
        <v>0</v>
      </c>
      <c r="BV59" s="200">
        <v>0</v>
      </c>
      <c r="BW59" s="200">
        <v>0</v>
      </c>
      <c r="BX59" s="200">
        <v>0</v>
      </c>
      <c r="BY59" s="200">
        <v>0</v>
      </c>
      <c r="BZ59" s="200">
        <v>0</v>
      </c>
      <c r="CA59" s="200">
        <v>0</v>
      </c>
      <c r="CB59" s="200">
        <v>0</v>
      </c>
      <c r="CC59" s="200">
        <v>0</v>
      </c>
      <c r="CD59" s="200">
        <v>0</v>
      </c>
      <c r="CE59" s="200">
        <v>0</v>
      </c>
      <c r="CF59" s="200">
        <v>0</v>
      </c>
      <c r="CG59" s="200">
        <v>0</v>
      </c>
      <c r="CH59" s="200">
        <v>0</v>
      </c>
      <c r="CI59" s="200">
        <v>0</v>
      </c>
      <c r="CJ59" s="200">
        <v>0</v>
      </c>
      <c r="CK59" s="200">
        <v>0</v>
      </c>
      <c r="CL59" s="200">
        <v>0</v>
      </c>
      <c r="CM59" s="200">
        <v>0</v>
      </c>
      <c r="CN59" s="200">
        <v>0</v>
      </c>
      <c r="CO59" s="200">
        <v>0</v>
      </c>
      <c r="CP59" s="200">
        <v>0</v>
      </c>
      <c r="CQ59" s="200">
        <v>0</v>
      </c>
      <c r="CR59" s="200">
        <v>0</v>
      </c>
      <c r="CS59" s="200">
        <v>0</v>
      </c>
      <c r="CT59" s="200">
        <v>0</v>
      </c>
      <c r="CU59" s="200">
        <v>0</v>
      </c>
      <c r="CV59" s="200">
        <v>0</v>
      </c>
      <c r="CW59" s="200">
        <v>0</v>
      </c>
      <c r="CX59" s="200">
        <v>0</v>
      </c>
      <c r="CY59" s="200">
        <v>0</v>
      </c>
      <c r="CZ59" s="200">
        <v>0</v>
      </c>
      <c r="DA59" s="200">
        <v>0</v>
      </c>
      <c r="DB59" s="200">
        <v>0</v>
      </c>
      <c r="DC59" s="200">
        <v>0</v>
      </c>
      <c r="DD59" s="200">
        <v>0</v>
      </c>
      <c r="DE59" s="200">
        <v>0</v>
      </c>
      <c r="DF59" s="200">
        <v>0</v>
      </c>
      <c r="DG59" s="200">
        <v>0</v>
      </c>
      <c r="DH59" s="200">
        <v>0</v>
      </c>
      <c r="DI59" s="200">
        <v>0</v>
      </c>
      <c r="DJ59" s="200">
        <v>0</v>
      </c>
      <c r="DK59" s="200">
        <v>0</v>
      </c>
      <c r="DL59" s="200">
        <v>0</v>
      </c>
      <c r="DM59" s="200">
        <v>0</v>
      </c>
      <c r="DN59" s="200">
        <v>0</v>
      </c>
      <c r="DO59" s="200">
        <v>0</v>
      </c>
      <c r="DP59" s="200">
        <v>0</v>
      </c>
      <c r="DQ59" s="200">
        <v>0</v>
      </c>
      <c r="DR59" s="200">
        <v>0</v>
      </c>
      <c r="DS59" s="200">
        <v>0</v>
      </c>
      <c r="DT59" s="200">
        <v>0</v>
      </c>
      <c r="DU59" s="200">
        <v>0</v>
      </c>
      <c r="DV59" s="200">
        <v>0</v>
      </c>
      <c r="DW59" s="200">
        <v>0</v>
      </c>
      <c r="DX59" s="200">
        <v>0</v>
      </c>
      <c r="DY59" s="200">
        <v>0</v>
      </c>
    </row>
    <row r="60" spans="2:129" hidden="1">
      <c r="B60" s="200">
        <v>0</v>
      </c>
      <c r="C60" s="198" t="s">
        <v>737</v>
      </c>
      <c r="D60" s="200">
        <v>0</v>
      </c>
      <c r="E60" s="200">
        <v>0</v>
      </c>
      <c r="F60" s="200">
        <v>0</v>
      </c>
      <c r="G60" s="200">
        <v>0</v>
      </c>
      <c r="H60" s="200">
        <v>0</v>
      </c>
      <c r="J60"/>
      <c r="K60"/>
      <c r="M60" s="184" t="s">
        <v>733</v>
      </c>
      <c r="P60"/>
      <c r="Q60"/>
      <c r="R60"/>
      <c r="S60"/>
      <c r="T60"/>
      <c r="U60"/>
      <c r="V60"/>
      <c r="W60"/>
      <c r="X60"/>
      <c r="Y60"/>
      <c r="Z60"/>
      <c r="AA60"/>
      <c r="AB60" s="182" t="s">
        <v>733</v>
      </c>
      <c r="AC60" s="183">
        <v>0</v>
      </c>
      <c r="AD60" s="200">
        <v>0</v>
      </c>
      <c r="AE60" s="200">
        <v>0</v>
      </c>
      <c r="AF60" s="200">
        <v>0</v>
      </c>
      <c r="AG60" s="200">
        <v>0</v>
      </c>
      <c r="AH60" s="200">
        <v>0</v>
      </c>
      <c r="AI60" s="200">
        <v>0</v>
      </c>
      <c r="AJ60" s="200">
        <v>0</v>
      </c>
      <c r="AK60" s="200">
        <v>0</v>
      </c>
      <c r="AL60" s="200">
        <v>0</v>
      </c>
      <c r="AM60" s="200">
        <v>0</v>
      </c>
      <c r="AN60" s="200">
        <v>0</v>
      </c>
      <c r="AO60" s="200">
        <v>0</v>
      </c>
      <c r="AP60" s="200">
        <v>0</v>
      </c>
      <c r="AQ60" s="200">
        <v>0</v>
      </c>
      <c r="AR60" s="200">
        <v>0</v>
      </c>
      <c r="AS60" s="200">
        <v>0</v>
      </c>
      <c r="AT60" s="200">
        <v>0</v>
      </c>
      <c r="AU60" s="200">
        <v>0</v>
      </c>
      <c r="AV60" s="200">
        <v>0</v>
      </c>
      <c r="AW60" s="200">
        <v>0</v>
      </c>
      <c r="AX60" s="200">
        <v>0</v>
      </c>
      <c r="AY60" s="200">
        <v>0</v>
      </c>
      <c r="AZ60" s="200">
        <v>0</v>
      </c>
      <c r="BA60" s="200">
        <v>0</v>
      </c>
      <c r="BB60" s="200">
        <v>0</v>
      </c>
      <c r="BC60" s="200">
        <v>0</v>
      </c>
      <c r="BD60" s="200">
        <v>0</v>
      </c>
      <c r="BE60" s="200">
        <v>0</v>
      </c>
      <c r="BF60" s="200">
        <v>0</v>
      </c>
      <c r="BG60" s="200">
        <v>0</v>
      </c>
      <c r="BH60" s="200">
        <v>0</v>
      </c>
      <c r="BI60" s="200">
        <v>0</v>
      </c>
      <c r="BJ60" s="200">
        <v>0</v>
      </c>
      <c r="BK60" s="200">
        <v>0</v>
      </c>
      <c r="BL60" s="200">
        <v>0</v>
      </c>
      <c r="BM60" s="200">
        <v>0</v>
      </c>
      <c r="BN60" s="200">
        <v>0</v>
      </c>
      <c r="BO60" s="200">
        <v>0</v>
      </c>
      <c r="BP60" s="200">
        <v>0</v>
      </c>
      <c r="BQ60" s="200">
        <v>0</v>
      </c>
      <c r="BR60" s="200">
        <v>0</v>
      </c>
      <c r="BS60" s="200">
        <v>0</v>
      </c>
      <c r="BT60" s="200">
        <v>0</v>
      </c>
      <c r="BU60" s="200">
        <v>0</v>
      </c>
      <c r="BV60" s="200">
        <v>0</v>
      </c>
      <c r="BW60" s="200">
        <v>0</v>
      </c>
      <c r="BX60" s="200">
        <v>0</v>
      </c>
      <c r="BY60" s="200">
        <v>0</v>
      </c>
      <c r="BZ60" s="200">
        <v>0</v>
      </c>
      <c r="CA60" s="200">
        <v>0</v>
      </c>
      <c r="CB60" s="200">
        <v>0</v>
      </c>
      <c r="CC60" s="200">
        <v>0</v>
      </c>
      <c r="CD60" s="200">
        <v>0</v>
      </c>
      <c r="CE60" s="200">
        <v>0</v>
      </c>
      <c r="CF60" s="200">
        <v>0</v>
      </c>
      <c r="CG60" s="200">
        <v>0</v>
      </c>
      <c r="CH60" s="200">
        <v>0</v>
      </c>
      <c r="CI60" s="200">
        <v>0</v>
      </c>
      <c r="CJ60" s="200">
        <v>0</v>
      </c>
      <c r="CK60" s="200">
        <v>0</v>
      </c>
      <c r="CL60" s="200">
        <v>0</v>
      </c>
      <c r="CM60" s="200">
        <v>0</v>
      </c>
      <c r="CN60" s="200">
        <v>0</v>
      </c>
      <c r="CO60" s="200">
        <v>0</v>
      </c>
      <c r="CP60" s="200">
        <v>0</v>
      </c>
      <c r="CQ60" s="200">
        <v>0</v>
      </c>
      <c r="CR60" s="200">
        <v>0</v>
      </c>
      <c r="CS60" s="200">
        <v>0</v>
      </c>
      <c r="CT60" s="200">
        <v>0</v>
      </c>
      <c r="CU60" s="200">
        <v>0</v>
      </c>
      <c r="CV60" s="200">
        <v>0</v>
      </c>
      <c r="CW60" s="200">
        <v>0</v>
      </c>
      <c r="CX60" s="200">
        <v>0</v>
      </c>
      <c r="CY60" s="200">
        <v>0</v>
      </c>
      <c r="CZ60" s="200">
        <v>0</v>
      </c>
      <c r="DA60" s="200">
        <v>0</v>
      </c>
      <c r="DB60" s="200">
        <v>0</v>
      </c>
      <c r="DC60" s="200">
        <v>0</v>
      </c>
      <c r="DD60" s="200">
        <v>0</v>
      </c>
      <c r="DE60" s="200">
        <v>0</v>
      </c>
      <c r="DF60" s="200">
        <v>0</v>
      </c>
      <c r="DG60" s="200">
        <v>0</v>
      </c>
      <c r="DH60" s="200">
        <v>0</v>
      </c>
      <c r="DI60" s="200">
        <v>0</v>
      </c>
      <c r="DJ60" s="200">
        <v>0</v>
      </c>
      <c r="DK60" s="200">
        <v>0</v>
      </c>
      <c r="DL60" s="200">
        <v>0</v>
      </c>
      <c r="DM60" s="200">
        <v>0</v>
      </c>
      <c r="DN60" s="200">
        <v>0</v>
      </c>
      <c r="DO60" s="200">
        <v>0</v>
      </c>
      <c r="DP60" s="200">
        <v>0</v>
      </c>
      <c r="DQ60" s="200">
        <v>0</v>
      </c>
      <c r="DR60" s="200">
        <v>0</v>
      </c>
      <c r="DS60" s="200">
        <v>0</v>
      </c>
      <c r="DT60" s="200">
        <v>0</v>
      </c>
      <c r="DU60" s="200">
        <v>0</v>
      </c>
      <c r="DV60" s="200">
        <v>0</v>
      </c>
      <c r="DW60" s="200">
        <v>0</v>
      </c>
      <c r="DX60" s="200">
        <v>0</v>
      </c>
      <c r="DY60" s="200">
        <v>0</v>
      </c>
    </row>
    <row r="61" spans="2:129" hidden="1">
      <c r="B61" s="200">
        <v>24402649.75</v>
      </c>
      <c r="C61" s="198" t="s">
        <v>758</v>
      </c>
      <c r="D61" s="200">
        <v>0</v>
      </c>
      <c r="E61" s="200">
        <v>0</v>
      </c>
      <c r="F61" s="200">
        <v>0</v>
      </c>
      <c r="G61" s="200">
        <v>0</v>
      </c>
      <c r="H61" s="200">
        <v>0</v>
      </c>
      <c r="J61"/>
      <c r="K61"/>
      <c r="M61" s="184" t="s">
        <v>747</v>
      </c>
      <c r="P61"/>
      <c r="Q61"/>
      <c r="R61"/>
      <c r="S61"/>
      <c r="T61"/>
      <c r="U61"/>
      <c r="V61"/>
      <c r="W61"/>
      <c r="X61"/>
      <c r="Y61"/>
      <c r="Z61"/>
      <c r="AA61"/>
      <c r="AB61" s="182" t="s">
        <v>747</v>
      </c>
      <c r="AC61" s="183">
        <v>0</v>
      </c>
      <c r="AD61" s="200">
        <v>0</v>
      </c>
      <c r="AE61" s="200">
        <v>0</v>
      </c>
      <c r="AF61" s="200">
        <v>0</v>
      </c>
      <c r="AG61" s="200">
        <v>0</v>
      </c>
      <c r="AH61" s="200">
        <v>0</v>
      </c>
      <c r="AI61" s="200">
        <v>0</v>
      </c>
      <c r="AJ61" s="200">
        <v>0</v>
      </c>
      <c r="AK61" s="200">
        <v>0</v>
      </c>
      <c r="AL61" s="200">
        <v>0</v>
      </c>
      <c r="AM61" s="200">
        <v>0</v>
      </c>
      <c r="AN61" s="200">
        <v>0</v>
      </c>
      <c r="AO61" s="200">
        <v>0</v>
      </c>
      <c r="AP61" s="200">
        <v>0</v>
      </c>
      <c r="AQ61" s="200">
        <v>0</v>
      </c>
      <c r="AR61" s="200">
        <v>0</v>
      </c>
      <c r="AS61" s="200">
        <v>0</v>
      </c>
      <c r="AT61" s="200">
        <v>0</v>
      </c>
      <c r="AU61" s="200">
        <v>0</v>
      </c>
      <c r="AV61" s="200">
        <v>0</v>
      </c>
      <c r="AW61" s="200">
        <v>0</v>
      </c>
      <c r="AX61" s="200">
        <v>0</v>
      </c>
      <c r="AY61" s="200">
        <v>0</v>
      </c>
      <c r="AZ61" s="200">
        <v>0</v>
      </c>
      <c r="BA61" s="200">
        <v>0</v>
      </c>
      <c r="BB61" s="200">
        <v>0</v>
      </c>
      <c r="BC61" s="200">
        <v>0</v>
      </c>
      <c r="BD61" s="200">
        <v>0</v>
      </c>
      <c r="BE61" s="200">
        <v>0</v>
      </c>
      <c r="BF61" s="200">
        <v>0</v>
      </c>
      <c r="BG61" s="200">
        <v>0</v>
      </c>
      <c r="BH61" s="200">
        <v>0</v>
      </c>
      <c r="BI61" s="200">
        <v>0</v>
      </c>
      <c r="BJ61" s="200">
        <v>0</v>
      </c>
      <c r="BK61" s="200">
        <v>0</v>
      </c>
      <c r="BL61" s="200">
        <v>0</v>
      </c>
      <c r="BM61" s="200">
        <v>0</v>
      </c>
      <c r="BN61" s="200">
        <v>0</v>
      </c>
      <c r="BO61" s="200">
        <v>0</v>
      </c>
      <c r="BP61" s="200">
        <v>0</v>
      </c>
      <c r="BQ61" s="200">
        <v>0</v>
      </c>
      <c r="BR61" s="200">
        <v>0</v>
      </c>
      <c r="BS61" s="200">
        <v>0</v>
      </c>
      <c r="BT61" s="200">
        <v>0</v>
      </c>
      <c r="BU61" s="200">
        <v>0</v>
      </c>
      <c r="BV61" s="200">
        <v>0</v>
      </c>
      <c r="BW61" s="200">
        <v>0</v>
      </c>
      <c r="BX61" s="200">
        <v>0</v>
      </c>
      <c r="BY61" s="200">
        <v>0</v>
      </c>
      <c r="BZ61" s="200">
        <v>0</v>
      </c>
      <c r="CA61" s="200">
        <v>0</v>
      </c>
      <c r="CB61" s="200">
        <v>0</v>
      </c>
      <c r="CC61" s="200">
        <v>0</v>
      </c>
      <c r="CD61" s="200">
        <v>0</v>
      </c>
      <c r="CE61" s="200">
        <v>0</v>
      </c>
      <c r="CF61" s="200">
        <v>0</v>
      </c>
      <c r="CG61" s="200">
        <v>0</v>
      </c>
      <c r="CH61" s="200">
        <v>0</v>
      </c>
      <c r="CI61" s="200">
        <v>0</v>
      </c>
      <c r="CJ61" s="200">
        <v>0</v>
      </c>
      <c r="CK61" s="200">
        <v>0</v>
      </c>
      <c r="CL61" s="200">
        <v>0</v>
      </c>
      <c r="CM61" s="200">
        <v>0</v>
      </c>
      <c r="CN61" s="200">
        <v>0</v>
      </c>
      <c r="CO61" s="200">
        <v>0</v>
      </c>
      <c r="CP61" s="200">
        <v>0</v>
      </c>
      <c r="CQ61" s="200">
        <v>0</v>
      </c>
      <c r="CR61" s="200">
        <v>0</v>
      </c>
      <c r="CS61" s="200">
        <v>0</v>
      </c>
      <c r="CT61" s="200">
        <v>0</v>
      </c>
      <c r="CU61" s="200">
        <v>0</v>
      </c>
      <c r="CV61" s="200">
        <v>0</v>
      </c>
      <c r="CW61" s="200">
        <v>0</v>
      </c>
      <c r="CX61" s="200">
        <v>0</v>
      </c>
      <c r="CY61" s="200">
        <v>0</v>
      </c>
      <c r="CZ61" s="200">
        <v>0</v>
      </c>
      <c r="DA61" s="200">
        <v>0</v>
      </c>
      <c r="DB61" s="200">
        <v>0</v>
      </c>
      <c r="DC61" s="200">
        <v>0</v>
      </c>
      <c r="DD61" s="200">
        <v>0</v>
      </c>
      <c r="DE61" s="200">
        <v>0</v>
      </c>
      <c r="DF61" s="200">
        <v>0</v>
      </c>
      <c r="DG61" s="200">
        <v>0</v>
      </c>
      <c r="DH61" s="200">
        <v>0</v>
      </c>
      <c r="DI61" s="200">
        <v>0</v>
      </c>
      <c r="DJ61" s="200">
        <v>0</v>
      </c>
      <c r="DK61" s="200">
        <v>0</v>
      </c>
      <c r="DL61" s="200">
        <v>0</v>
      </c>
      <c r="DM61" s="200">
        <v>0</v>
      </c>
      <c r="DN61" s="200">
        <v>0</v>
      </c>
      <c r="DO61" s="200">
        <v>0</v>
      </c>
      <c r="DP61" s="200">
        <v>0</v>
      </c>
      <c r="DQ61" s="200">
        <v>0</v>
      </c>
      <c r="DR61" s="200">
        <v>0</v>
      </c>
      <c r="DS61" s="200">
        <v>0</v>
      </c>
      <c r="DT61" s="200">
        <v>0</v>
      </c>
      <c r="DU61" s="200">
        <v>0</v>
      </c>
      <c r="DV61" s="200">
        <v>0</v>
      </c>
      <c r="DW61" s="200">
        <v>0</v>
      </c>
      <c r="DX61" s="200">
        <v>0</v>
      </c>
      <c r="DY61" s="200">
        <v>0</v>
      </c>
    </row>
    <row r="62" spans="2:129" ht="14.25" hidden="1" customHeight="1">
      <c r="B62" s="200">
        <v>0</v>
      </c>
      <c r="C62" s="198" t="s">
        <v>863</v>
      </c>
      <c r="D62" s="200">
        <v>0</v>
      </c>
      <c r="E62" s="200">
        <v>0</v>
      </c>
      <c r="F62" s="200">
        <v>0</v>
      </c>
      <c r="G62" s="200">
        <v>0</v>
      </c>
      <c r="H62" s="200">
        <v>0</v>
      </c>
      <c r="J62"/>
      <c r="K62"/>
      <c r="M62" s="201" t="s">
        <v>864</v>
      </c>
      <c r="P62"/>
      <c r="Q62"/>
      <c r="R62"/>
      <c r="S62"/>
      <c r="T62"/>
      <c r="U62"/>
      <c r="V62"/>
      <c r="W62"/>
      <c r="X62"/>
      <c r="Y62"/>
      <c r="Z62"/>
      <c r="AA62"/>
      <c r="AB62" s="182" t="s">
        <v>864</v>
      </c>
      <c r="AC62" s="183">
        <v>0</v>
      </c>
      <c r="AD62" s="200">
        <v>0</v>
      </c>
      <c r="AE62" s="200">
        <v>0</v>
      </c>
      <c r="AF62" s="200">
        <v>0</v>
      </c>
      <c r="AG62" s="200">
        <v>0</v>
      </c>
      <c r="AH62" s="200">
        <v>0</v>
      </c>
      <c r="AI62" s="200">
        <v>0</v>
      </c>
      <c r="AJ62" s="200">
        <v>0</v>
      </c>
      <c r="AK62" s="200">
        <v>0</v>
      </c>
      <c r="AL62" s="200">
        <v>0</v>
      </c>
      <c r="AM62" s="200">
        <v>0</v>
      </c>
      <c r="AN62" s="200">
        <v>0</v>
      </c>
      <c r="AO62" s="200">
        <v>0</v>
      </c>
      <c r="AP62" s="200">
        <v>0</v>
      </c>
      <c r="AQ62" s="200">
        <v>0</v>
      </c>
      <c r="AR62" s="200">
        <v>0</v>
      </c>
      <c r="AS62" s="200">
        <v>0</v>
      </c>
      <c r="AT62" s="200">
        <v>0</v>
      </c>
      <c r="AU62" s="200">
        <v>0</v>
      </c>
      <c r="AV62" s="200">
        <v>0</v>
      </c>
      <c r="AW62" s="200">
        <v>0</v>
      </c>
      <c r="AX62" s="200">
        <v>0</v>
      </c>
      <c r="AY62" s="200">
        <v>0</v>
      </c>
      <c r="AZ62" s="200">
        <v>0</v>
      </c>
      <c r="BA62" s="200">
        <v>0</v>
      </c>
      <c r="BB62" s="200">
        <v>0</v>
      </c>
      <c r="BC62" s="200">
        <v>0</v>
      </c>
      <c r="BD62" s="200">
        <v>0</v>
      </c>
      <c r="BE62" s="200">
        <v>0</v>
      </c>
      <c r="BF62" s="200">
        <v>0</v>
      </c>
      <c r="BG62" s="200">
        <v>0</v>
      </c>
      <c r="BH62" s="200">
        <v>0</v>
      </c>
      <c r="BI62" s="200">
        <v>0</v>
      </c>
      <c r="BJ62" s="200">
        <v>0</v>
      </c>
      <c r="BK62" s="200">
        <v>0</v>
      </c>
      <c r="BL62" s="200">
        <v>0</v>
      </c>
      <c r="BM62" s="200">
        <v>0</v>
      </c>
      <c r="BN62" s="200">
        <v>0</v>
      </c>
      <c r="BO62" s="200">
        <v>0</v>
      </c>
      <c r="BP62" s="200">
        <v>0</v>
      </c>
      <c r="BQ62" s="200">
        <v>0</v>
      </c>
      <c r="BR62" s="200">
        <v>0</v>
      </c>
      <c r="BS62" s="200">
        <v>0</v>
      </c>
      <c r="BT62" s="200">
        <v>0</v>
      </c>
      <c r="BU62" s="200">
        <v>0</v>
      </c>
      <c r="BV62" s="200">
        <v>0</v>
      </c>
      <c r="BW62" s="200">
        <v>0</v>
      </c>
      <c r="BX62" s="200">
        <v>0</v>
      </c>
      <c r="BY62" s="200">
        <v>0</v>
      </c>
      <c r="BZ62" s="200">
        <v>0</v>
      </c>
      <c r="CA62" s="200">
        <v>0</v>
      </c>
      <c r="CB62" s="200">
        <v>0</v>
      </c>
      <c r="CC62" s="200">
        <v>0</v>
      </c>
      <c r="CD62" s="200">
        <v>0</v>
      </c>
      <c r="CE62" s="200">
        <v>0</v>
      </c>
      <c r="CF62" s="200">
        <v>0</v>
      </c>
      <c r="CG62" s="200">
        <v>0</v>
      </c>
      <c r="CH62" s="200">
        <v>0</v>
      </c>
      <c r="CI62" s="200">
        <v>0</v>
      </c>
      <c r="CJ62" s="200">
        <v>0</v>
      </c>
      <c r="CK62" s="200">
        <v>0</v>
      </c>
      <c r="CL62" s="200">
        <v>0</v>
      </c>
      <c r="CM62" s="200">
        <v>0</v>
      </c>
      <c r="CN62" s="200">
        <v>0</v>
      </c>
      <c r="CO62" s="200">
        <v>0</v>
      </c>
      <c r="CP62" s="200">
        <v>0</v>
      </c>
      <c r="CQ62" s="200">
        <v>0</v>
      </c>
      <c r="CR62" s="200">
        <v>0</v>
      </c>
      <c r="CS62" s="200">
        <v>0</v>
      </c>
      <c r="CT62" s="200">
        <v>0</v>
      </c>
      <c r="CU62" s="200">
        <v>0</v>
      </c>
      <c r="CV62" s="200">
        <v>0</v>
      </c>
      <c r="CW62" s="200">
        <v>0</v>
      </c>
      <c r="CX62" s="200">
        <v>0</v>
      </c>
      <c r="CY62" s="200">
        <v>0</v>
      </c>
      <c r="CZ62" s="200">
        <v>0</v>
      </c>
      <c r="DA62" s="200">
        <v>0</v>
      </c>
      <c r="DB62" s="200">
        <v>0</v>
      </c>
      <c r="DC62" s="200">
        <v>0</v>
      </c>
      <c r="DD62" s="200">
        <v>0</v>
      </c>
      <c r="DE62" s="200">
        <v>0</v>
      </c>
      <c r="DF62" s="200">
        <v>0</v>
      </c>
      <c r="DG62" s="200">
        <v>0</v>
      </c>
      <c r="DH62" s="200">
        <v>0</v>
      </c>
      <c r="DI62" s="200">
        <v>0</v>
      </c>
      <c r="DJ62" s="200">
        <v>0</v>
      </c>
      <c r="DK62" s="200">
        <v>0</v>
      </c>
      <c r="DL62" s="200">
        <v>0</v>
      </c>
      <c r="DM62" s="200">
        <v>0</v>
      </c>
      <c r="DN62" s="200">
        <v>0</v>
      </c>
      <c r="DO62" s="200">
        <v>0</v>
      </c>
      <c r="DP62" s="200">
        <v>0</v>
      </c>
      <c r="DQ62" s="200">
        <v>0</v>
      </c>
      <c r="DR62" s="200">
        <v>0</v>
      </c>
      <c r="DS62" s="200">
        <v>0</v>
      </c>
      <c r="DT62" s="200">
        <v>0</v>
      </c>
      <c r="DU62" s="200">
        <v>0</v>
      </c>
      <c r="DV62" s="200">
        <v>0</v>
      </c>
      <c r="DW62" s="200">
        <v>0</v>
      </c>
      <c r="DX62" s="200">
        <v>0</v>
      </c>
      <c r="DY62" s="200">
        <v>0</v>
      </c>
    </row>
    <row r="63" spans="2:129" hidden="1">
      <c r="B63" s="200">
        <v>0</v>
      </c>
      <c r="C63" s="198" t="s">
        <v>741</v>
      </c>
      <c r="D63" s="200">
        <v>0</v>
      </c>
      <c r="E63" s="200">
        <v>0</v>
      </c>
      <c r="F63" s="200">
        <v>0</v>
      </c>
      <c r="G63" s="200">
        <v>0</v>
      </c>
      <c r="H63" s="200">
        <v>0</v>
      </c>
      <c r="J63"/>
      <c r="K63"/>
      <c r="M63" s="201" t="s">
        <v>738</v>
      </c>
      <c r="P63"/>
      <c r="Q63"/>
      <c r="R63"/>
      <c r="S63"/>
      <c r="T63"/>
      <c r="U63"/>
      <c r="V63"/>
      <c r="W63"/>
      <c r="X63"/>
      <c r="Y63"/>
      <c r="Z63"/>
      <c r="AA63"/>
      <c r="AB63" s="182" t="s">
        <v>738</v>
      </c>
      <c r="AC63" s="183">
        <v>0</v>
      </c>
      <c r="AD63" s="200">
        <v>0</v>
      </c>
      <c r="AE63" s="200">
        <v>0</v>
      </c>
      <c r="AF63" s="200">
        <v>0</v>
      </c>
      <c r="AG63" s="200">
        <v>0</v>
      </c>
      <c r="AH63" s="200">
        <v>0</v>
      </c>
      <c r="AI63" s="200">
        <v>0</v>
      </c>
      <c r="AJ63" s="200">
        <v>0</v>
      </c>
      <c r="AK63" s="200">
        <v>0</v>
      </c>
      <c r="AL63" s="200">
        <v>0</v>
      </c>
      <c r="AM63" s="200">
        <v>0</v>
      </c>
      <c r="AN63" s="200">
        <v>0</v>
      </c>
      <c r="AO63" s="200">
        <v>0</v>
      </c>
      <c r="AP63" s="200">
        <v>0</v>
      </c>
      <c r="AQ63" s="200">
        <v>0</v>
      </c>
      <c r="AR63" s="200">
        <v>0</v>
      </c>
      <c r="AS63" s="200">
        <v>0</v>
      </c>
      <c r="AT63" s="200">
        <v>0</v>
      </c>
      <c r="AU63" s="200">
        <v>0</v>
      </c>
      <c r="AV63" s="200">
        <v>0</v>
      </c>
      <c r="AW63" s="200">
        <v>0</v>
      </c>
      <c r="AX63" s="200">
        <v>0</v>
      </c>
      <c r="AY63" s="200">
        <v>0</v>
      </c>
      <c r="AZ63" s="200">
        <v>0</v>
      </c>
      <c r="BA63" s="200">
        <v>0</v>
      </c>
      <c r="BB63" s="200">
        <v>0</v>
      </c>
      <c r="BC63" s="200">
        <v>0</v>
      </c>
      <c r="BD63" s="200">
        <v>0</v>
      </c>
      <c r="BE63" s="200">
        <v>0</v>
      </c>
      <c r="BF63" s="200">
        <v>0</v>
      </c>
      <c r="BG63" s="200">
        <v>0</v>
      </c>
      <c r="BH63" s="200">
        <v>0</v>
      </c>
      <c r="BI63" s="200">
        <v>0</v>
      </c>
      <c r="BJ63" s="200">
        <v>0</v>
      </c>
      <c r="BK63" s="200">
        <v>0</v>
      </c>
      <c r="BL63" s="200">
        <v>0</v>
      </c>
      <c r="BM63" s="200">
        <v>0</v>
      </c>
      <c r="BN63" s="200">
        <v>0</v>
      </c>
      <c r="BO63" s="200">
        <v>0</v>
      </c>
      <c r="BP63" s="200">
        <v>0</v>
      </c>
      <c r="BQ63" s="200">
        <v>0</v>
      </c>
      <c r="BR63" s="200">
        <v>0</v>
      </c>
      <c r="BS63" s="200">
        <v>0</v>
      </c>
      <c r="BT63" s="200">
        <v>0</v>
      </c>
      <c r="BU63" s="200">
        <v>0</v>
      </c>
      <c r="BV63" s="200">
        <v>0</v>
      </c>
      <c r="BW63" s="200">
        <v>0</v>
      </c>
      <c r="BX63" s="200">
        <v>0</v>
      </c>
      <c r="BY63" s="200">
        <v>0</v>
      </c>
      <c r="BZ63" s="200">
        <v>0</v>
      </c>
      <c r="CA63" s="200">
        <v>0</v>
      </c>
      <c r="CB63" s="200">
        <v>0</v>
      </c>
      <c r="CC63" s="200">
        <v>0</v>
      </c>
      <c r="CD63" s="200">
        <v>0</v>
      </c>
      <c r="CE63" s="200">
        <v>0</v>
      </c>
      <c r="CF63" s="200">
        <v>0</v>
      </c>
      <c r="CG63" s="200">
        <v>0</v>
      </c>
      <c r="CH63" s="200">
        <v>0</v>
      </c>
      <c r="CI63" s="200">
        <v>0</v>
      </c>
      <c r="CJ63" s="200">
        <v>0</v>
      </c>
      <c r="CK63" s="200">
        <v>0</v>
      </c>
      <c r="CL63" s="200">
        <v>0</v>
      </c>
      <c r="CM63" s="200">
        <v>0</v>
      </c>
      <c r="CN63" s="200">
        <v>0</v>
      </c>
      <c r="CO63" s="200">
        <v>0</v>
      </c>
      <c r="CP63" s="200">
        <v>0</v>
      </c>
      <c r="CQ63" s="200">
        <v>0</v>
      </c>
      <c r="CR63" s="200">
        <v>0</v>
      </c>
      <c r="CS63" s="200">
        <v>0</v>
      </c>
      <c r="CT63" s="200">
        <v>0</v>
      </c>
      <c r="CU63" s="200">
        <v>0</v>
      </c>
      <c r="CV63" s="200">
        <v>0</v>
      </c>
      <c r="CW63" s="200">
        <v>0</v>
      </c>
      <c r="CX63" s="200">
        <v>0</v>
      </c>
      <c r="CY63" s="200">
        <v>0</v>
      </c>
      <c r="CZ63" s="200">
        <v>0</v>
      </c>
      <c r="DA63" s="200">
        <v>0</v>
      </c>
      <c r="DB63" s="200">
        <v>0</v>
      </c>
      <c r="DC63" s="200">
        <v>0</v>
      </c>
      <c r="DD63" s="200">
        <v>0</v>
      </c>
      <c r="DE63" s="200">
        <v>0</v>
      </c>
      <c r="DF63" s="200">
        <v>0</v>
      </c>
      <c r="DG63" s="200">
        <v>0</v>
      </c>
      <c r="DH63" s="200">
        <v>0</v>
      </c>
      <c r="DI63" s="200">
        <v>0</v>
      </c>
      <c r="DJ63" s="200">
        <v>0</v>
      </c>
      <c r="DK63" s="200">
        <v>0</v>
      </c>
      <c r="DL63" s="200">
        <v>0</v>
      </c>
      <c r="DM63" s="200">
        <v>0</v>
      </c>
      <c r="DN63" s="200">
        <v>0</v>
      </c>
      <c r="DO63" s="200">
        <v>0</v>
      </c>
      <c r="DP63" s="200">
        <v>0</v>
      </c>
      <c r="DQ63" s="200">
        <v>0</v>
      </c>
      <c r="DR63" s="200">
        <v>0</v>
      </c>
      <c r="DS63" s="200">
        <v>0</v>
      </c>
      <c r="DT63" s="200">
        <v>0</v>
      </c>
      <c r="DU63" s="200">
        <v>0</v>
      </c>
      <c r="DV63" s="200">
        <v>0</v>
      </c>
      <c r="DW63" s="200">
        <v>0</v>
      </c>
      <c r="DX63" s="200">
        <v>0</v>
      </c>
      <c r="DY63" s="200">
        <v>0</v>
      </c>
    </row>
    <row r="64" spans="2:129" hidden="1">
      <c r="B64" s="200">
        <v>0</v>
      </c>
      <c r="C64" s="198" t="s">
        <v>865</v>
      </c>
      <c r="D64" s="200">
        <v>0</v>
      </c>
      <c r="E64" s="200">
        <v>0</v>
      </c>
      <c r="F64" s="200">
        <v>0</v>
      </c>
      <c r="G64" s="200">
        <v>0</v>
      </c>
      <c r="H64" s="200">
        <v>0</v>
      </c>
      <c r="J64"/>
      <c r="K64"/>
      <c r="M64" s="184" t="s">
        <v>866</v>
      </c>
      <c r="P64"/>
      <c r="Q64"/>
      <c r="R64"/>
      <c r="S64"/>
      <c r="T64"/>
      <c r="U64"/>
      <c r="V64"/>
      <c r="W64"/>
      <c r="X64"/>
      <c r="Y64"/>
      <c r="Z64"/>
      <c r="AA64"/>
      <c r="AB64" s="182" t="s">
        <v>866</v>
      </c>
      <c r="AC64" s="183">
        <v>0</v>
      </c>
      <c r="AD64" s="200">
        <v>0</v>
      </c>
      <c r="AE64" s="200">
        <v>0</v>
      </c>
      <c r="AF64" s="200">
        <v>0</v>
      </c>
      <c r="AG64" s="200">
        <v>0</v>
      </c>
      <c r="AH64" s="200">
        <v>0</v>
      </c>
      <c r="AI64" s="200">
        <v>0</v>
      </c>
      <c r="AJ64" s="200">
        <v>0</v>
      </c>
      <c r="AK64" s="200">
        <v>0</v>
      </c>
      <c r="AL64" s="200">
        <v>0</v>
      </c>
      <c r="AM64" s="200">
        <v>0</v>
      </c>
      <c r="AN64" s="200">
        <v>0</v>
      </c>
      <c r="AO64" s="200">
        <v>0</v>
      </c>
      <c r="AP64" s="200">
        <v>0</v>
      </c>
      <c r="AQ64" s="200">
        <v>0</v>
      </c>
      <c r="AR64" s="200">
        <v>0</v>
      </c>
      <c r="AS64" s="200">
        <v>0</v>
      </c>
      <c r="AT64" s="200">
        <v>0</v>
      </c>
      <c r="AU64" s="200">
        <v>0</v>
      </c>
      <c r="AV64" s="200">
        <v>0</v>
      </c>
      <c r="AW64" s="200">
        <v>0</v>
      </c>
      <c r="AX64" s="200">
        <v>0</v>
      </c>
      <c r="AY64" s="200">
        <v>0</v>
      </c>
      <c r="AZ64" s="200">
        <v>0</v>
      </c>
      <c r="BA64" s="200">
        <v>0</v>
      </c>
      <c r="BB64" s="200">
        <v>0</v>
      </c>
      <c r="BC64" s="200">
        <v>0</v>
      </c>
      <c r="BD64" s="200">
        <v>0</v>
      </c>
      <c r="BE64" s="200">
        <v>0</v>
      </c>
      <c r="BF64" s="200">
        <v>0</v>
      </c>
      <c r="BG64" s="200">
        <v>0</v>
      </c>
      <c r="BH64" s="200">
        <v>0</v>
      </c>
      <c r="BI64" s="200">
        <v>0</v>
      </c>
      <c r="BJ64" s="200">
        <v>0</v>
      </c>
      <c r="BK64" s="200">
        <v>0</v>
      </c>
      <c r="BL64" s="200">
        <v>0</v>
      </c>
      <c r="BM64" s="200">
        <v>0</v>
      </c>
      <c r="BN64" s="200">
        <v>0</v>
      </c>
      <c r="BO64" s="200">
        <v>0</v>
      </c>
      <c r="BP64" s="200">
        <v>0</v>
      </c>
      <c r="BQ64" s="200">
        <v>0</v>
      </c>
      <c r="BR64" s="200">
        <v>0</v>
      </c>
      <c r="BS64" s="200">
        <v>0</v>
      </c>
      <c r="BT64" s="200">
        <v>0</v>
      </c>
      <c r="BU64" s="200">
        <v>0</v>
      </c>
      <c r="BV64" s="200">
        <v>0</v>
      </c>
      <c r="BW64" s="200">
        <v>0</v>
      </c>
      <c r="BX64" s="200">
        <v>0</v>
      </c>
      <c r="BY64" s="200">
        <v>0</v>
      </c>
      <c r="BZ64" s="200">
        <v>0</v>
      </c>
      <c r="CA64" s="200">
        <v>0</v>
      </c>
      <c r="CB64" s="200">
        <v>0</v>
      </c>
      <c r="CC64" s="200">
        <v>0</v>
      </c>
      <c r="CD64" s="200">
        <v>0</v>
      </c>
      <c r="CE64" s="200">
        <v>0</v>
      </c>
      <c r="CF64" s="200">
        <v>0</v>
      </c>
      <c r="CG64" s="200">
        <v>0</v>
      </c>
      <c r="CH64" s="200">
        <v>0</v>
      </c>
      <c r="CI64" s="200">
        <v>0</v>
      </c>
      <c r="CJ64" s="200">
        <v>0</v>
      </c>
      <c r="CK64" s="200">
        <v>0</v>
      </c>
      <c r="CL64" s="200">
        <v>0</v>
      </c>
      <c r="CM64" s="200">
        <v>0</v>
      </c>
      <c r="CN64" s="200">
        <v>0</v>
      </c>
      <c r="CO64" s="200">
        <v>0</v>
      </c>
      <c r="CP64" s="200">
        <v>0</v>
      </c>
      <c r="CQ64" s="200">
        <v>0</v>
      </c>
      <c r="CR64" s="200">
        <v>0</v>
      </c>
      <c r="CS64" s="200">
        <v>0</v>
      </c>
      <c r="CT64" s="200">
        <v>0</v>
      </c>
      <c r="CU64" s="200">
        <v>0</v>
      </c>
      <c r="CV64" s="200">
        <v>0</v>
      </c>
      <c r="CW64" s="200">
        <v>0</v>
      </c>
      <c r="CX64" s="200">
        <v>0</v>
      </c>
      <c r="CY64" s="200">
        <v>0</v>
      </c>
      <c r="CZ64" s="200">
        <v>0</v>
      </c>
      <c r="DA64" s="200">
        <v>0</v>
      </c>
      <c r="DB64" s="200">
        <v>0</v>
      </c>
      <c r="DC64" s="200">
        <v>0</v>
      </c>
      <c r="DD64" s="200">
        <v>0</v>
      </c>
      <c r="DE64" s="200">
        <v>0</v>
      </c>
      <c r="DF64" s="200">
        <v>0</v>
      </c>
      <c r="DG64" s="200">
        <v>0</v>
      </c>
      <c r="DH64" s="200">
        <v>0</v>
      </c>
      <c r="DI64" s="200">
        <v>0</v>
      </c>
      <c r="DJ64" s="200">
        <v>0</v>
      </c>
      <c r="DK64" s="200">
        <v>0</v>
      </c>
      <c r="DL64" s="200">
        <v>0</v>
      </c>
      <c r="DM64" s="200">
        <v>0</v>
      </c>
      <c r="DN64" s="200">
        <v>0</v>
      </c>
      <c r="DO64" s="200">
        <v>0</v>
      </c>
      <c r="DP64" s="200">
        <v>0</v>
      </c>
      <c r="DQ64" s="200">
        <v>0</v>
      </c>
      <c r="DR64" s="200">
        <v>0</v>
      </c>
      <c r="DS64" s="200">
        <v>0</v>
      </c>
      <c r="DT64" s="200">
        <v>0</v>
      </c>
      <c r="DU64" s="200">
        <v>0</v>
      </c>
      <c r="DV64" s="200">
        <v>0</v>
      </c>
      <c r="DW64" s="200">
        <v>0</v>
      </c>
      <c r="DX64" s="200">
        <v>0</v>
      </c>
      <c r="DY64" s="200">
        <v>0</v>
      </c>
    </row>
    <row r="65" spans="2:129" hidden="1">
      <c r="B65" s="200">
        <v>0</v>
      </c>
      <c r="C65" s="198" t="s">
        <v>867</v>
      </c>
      <c r="D65" s="200">
        <v>0</v>
      </c>
      <c r="E65" s="200">
        <v>0</v>
      </c>
      <c r="F65" s="200">
        <v>0</v>
      </c>
      <c r="G65" s="200">
        <v>0</v>
      </c>
      <c r="H65" s="200">
        <v>0</v>
      </c>
      <c r="J65"/>
      <c r="K65"/>
      <c r="M65" s="184" t="s">
        <v>868</v>
      </c>
      <c r="P65"/>
      <c r="Q65"/>
      <c r="R65"/>
      <c r="S65"/>
      <c r="T65"/>
      <c r="U65"/>
      <c r="V65"/>
      <c r="W65"/>
      <c r="X65"/>
      <c r="Y65"/>
      <c r="Z65"/>
      <c r="AA65"/>
      <c r="AB65" s="182" t="s">
        <v>868</v>
      </c>
      <c r="AC65" s="183">
        <v>0</v>
      </c>
      <c r="AD65" s="200">
        <v>0</v>
      </c>
      <c r="AE65" s="200">
        <v>0</v>
      </c>
      <c r="AF65" s="200">
        <v>0</v>
      </c>
      <c r="AG65" s="200">
        <v>0</v>
      </c>
      <c r="AH65" s="200">
        <v>0</v>
      </c>
      <c r="AI65" s="200">
        <v>0</v>
      </c>
      <c r="AJ65" s="200">
        <v>0</v>
      </c>
      <c r="AK65" s="200">
        <v>0</v>
      </c>
      <c r="AL65" s="200">
        <v>0</v>
      </c>
      <c r="AM65" s="200">
        <v>0</v>
      </c>
      <c r="AN65" s="200">
        <v>0</v>
      </c>
      <c r="AO65" s="200">
        <v>0</v>
      </c>
      <c r="AP65" s="200">
        <v>0</v>
      </c>
      <c r="AQ65" s="200">
        <v>0</v>
      </c>
      <c r="AR65" s="200">
        <v>0</v>
      </c>
      <c r="AS65" s="200">
        <v>0</v>
      </c>
      <c r="AT65" s="200">
        <v>0</v>
      </c>
      <c r="AU65" s="200">
        <v>0</v>
      </c>
      <c r="AV65" s="200">
        <v>0</v>
      </c>
      <c r="AW65" s="200">
        <v>0</v>
      </c>
      <c r="AX65" s="200">
        <v>0</v>
      </c>
      <c r="AY65" s="200">
        <v>0</v>
      </c>
      <c r="AZ65" s="200">
        <v>0</v>
      </c>
      <c r="BA65" s="200">
        <v>0</v>
      </c>
      <c r="BB65" s="200">
        <v>0</v>
      </c>
      <c r="BC65" s="200">
        <v>0</v>
      </c>
      <c r="BD65" s="200">
        <v>0</v>
      </c>
      <c r="BE65" s="200">
        <v>0</v>
      </c>
      <c r="BF65" s="200">
        <v>0</v>
      </c>
      <c r="BG65" s="200">
        <v>0</v>
      </c>
      <c r="BH65" s="200">
        <v>0</v>
      </c>
      <c r="BI65" s="200">
        <v>0</v>
      </c>
      <c r="BJ65" s="200">
        <v>0</v>
      </c>
      <c r="BK65" s="200">
        <v>0</v>
      </c>
      <c r="BL65" s="200">
        <v>0</v>
      </c>
      <c r="BM65" s="200">
        <v>0</v>
      </c>
      <c r="BN65" s="200">
        <v>0</v>
      </c>
      <c r="BO65" s="200">
        <v>0</v>
      </c>
      <c r="BP65" s="200">
        <v>0</v>
      </c>
      <c r="BQ65" s="200">
        <v>0</v>
      </c>
      <c r="BR65" s="200">
        <v>0</v>
      </c>
      <c r="BS65" s="200">
        <v>0</v>
      </c>
      <c r="BT65" s="200">
        <v>0</v>
      </c>
      <c r="BU65" s="200">
        <v>0</v>
      </c>
      <c r="BV65" s="200">
        <v>0</v>
      </c>
      <c r="BW65" s="200">
        <v>0</v>
      </c>
      <c r="BX65" s="200">
        <v>0</v>
      </c>
      <c r="BY65" s="200">
        <v>0</v>
      </c>
      <c r="BZ65" s="200">
        <v>0</v>
      </c>
      <c r="CA65" s="200">
        <v>0</v>
      </c>
      <c r="CB65" s="200">
        <v>0</v>
      </c>
      <c r="CC65" s="200">
        <v>0</v>
      </c>
      <c r="CD65" s="200">
        <v>0</v>
      </c>
      <c r="CE65" s="200">
        <v>0</v>
      </c>
      <c r="CF65" s="200">
        <v>0</v>
      </c>
      <c r="CG65" s="200">
        <v>0</v>
      </c>
      <c r="CH65" s="200">
        <v>0</v>
      </c>
      <c r="CI65" s="200">
        <v>0</v>
      </c>
      <c r="CJ65" s="200">
        <v>0</v>
      </c>
      <c r="CK65" s="200">
        <v>0</v>
      </c>
      <c r="CL65" s="200">
        <v>0</v>
      </c>
      <c r="CM65" s="200">
        <v>0</v>
      </c>
      <c r="CN65" s="200">
        <v>0</v>
      </c>
      <c r="CO65" s="200">
        <v>0</v>
      </c>
      <c r="CP65" s="200">
        <v>0</v>
      </c>
      <c r="CQ65" s="200">
        <v>0</v>
      </c>
      <c r="CR65" s="200">
        <v>0</v>
      </c>
      <c r="CS65" s="200">
        <v>0</v>
      </c>
      <c r="CT65" s="200">
        <v>0</v>
      </c>
      <c r="CU65" s="200">
        <v>0</v>
      </c>
      <c r="CV65" s="200">
        <v>0</v>
      </c>
      <c r="CW65" s="200">
        <v>0</v>
      </c>
      <c r="CX65" s="200">
        <v>0</v>
      </c>
      <c r="CY65" s="200">
        <v>0</v>
      </c>
      <c r="CZ65" s="200">
        <v>0</v>
      </c>
      <c r="DA65" s="200">
        <v>0</v>
      </c>
      <c r="DB65" s="200">
        <v>0</v>
      </c>
      <c r="DC65" s="200">
        <v>0</v>
      </c>
      <c r="DD65" s="200">
        <v>0</v>
      </c>
      <c r="DE65" s="200">
        <v>0</v>
      </c>
      <c r="DF65" s="200">
        <v>0</v>
      </c>
      <c r="DG65" s="200">
        <v>0</v>
      </c>
      <c r="DH65" s="200">
        <v>0</v>
      </c>
      <c r="DI65" s="200">
        <v>0</v>
      </c>
      <c r="DJ65" s="200">
        <v>0</v>
      </c>
      <c r="DK65" s="200">
        <v>0</v>
      </c>
      <c r="DL65" s="200">
        <v>0</v>
      </c>
      <c r="DM65" s="200">
        <v>0</v>
      </c>
      <c r="DN65" s="200">
        <v>0</v>
      </c>
      <c r="DO65" s="200">
        <v>0</v>
      </c>
      <c r="DP65" s="200">
        <v>0</v>
      </c>
      <c r="DQ65" s="200">
        <v>0</v>
      </c>
      <c r="DR65" s="200">
        <v>0</v>
      </c>
      <c r="DS65" s="200">
        <v>0</v>
      </c>
      <c r="DT65" s="200">
        <v>0</v>
      </c>
      <c r="DU65" s="200">
        <v>0</v>
      </c>
      <c r="DV65" s="200">
        <v>0</v>
      </c>
      <c r="DW65" s="200">
        <v>0</v>
      </c>
      <c r="DX65" s="200">
        <v>0</v>
      </c>
      <c r="DY65" s="200">
        <v>0</v>
      </c>
    </row>
    <row r="66" spans="2:129" hidden="1">
      <c r="B66" s="200">
        <v>0</v>
      </c>
      <c r="C66" s="198" t="s">
        <v>869</v>
      </c>
      <c r="D66" s="200">
        <v>0</v>
      </c>
      <c r="E66" s="200">
        <v>0</v>
      </c>
      <c r="F66" s="200">
        <v>0</v>
      </c>
      <c r="G66" s="200">
        <v>0</v>
      </c>
      <c r="H66" s="200">
        <v>0</v>
      </c>
      <c r="J66"/>
      <c r="K66"/>
      <c r="M66" s="184" t="s">
        <v>870</v>
      </c>
      <c r="P66"/>
      <c r="Q66"/>
      <c r="R66"/>
      <c r="S66"/>
      <c r="T66"/>
      <c r="U66"/>
      <c r="V66"/>
      <c r="W66"/>
      <c r="X66"/>
      <c r="Y66"/>
      <c r="Z66"/>
      <c r="AA66"/>
      <c r="AB66" s="182" t="s">
        <v>870</v>
      </c>
      <c r="AC66" s="183">
        <v>0</v>
      </c>
      <c r="AD66" s="200">
        <v>0</v>
      </c>
      <c r="AE66" s="200">
        <v>0</v>
      </c>
      <c r="AF66" s="200">
        <v>0</v>
      </c>
      <c r="AG66" s="200">
        <v>0</v>
      </c>
      <c r="AH66" s="200">
        <v>0</v>
      </c>
      <c r="AI66" s="200">
        <v>0</v>
      </c>
      <c r="AJ66" s="200">
        <v>0</v>
      </c>
      <c r="AK66" s="200">
        <v>0</v>
      </c>
      <c r="AL66" s="200">
        <v>0</v>
      </c>
      <c r="AM66" s="200">
        <v>0</v>
      </c>
      <c r="AN66" s="200">
        <v>0</v>
      </c>
      <c r="AO66" s="200">
        <v>0</v>
      </c>
      <c r="AP66" s="200">
        <v>0</v>
      </c>
      <c r="AQ66" s="200">
        <v>0</v>
      </c>
      <c r="AR66" s="200">
        <v>0</v>
      </c>
      <c r="AS66" s="200">
        <v>0</v>
      </c>
      <c r="AT66" s="200">
        <v>0</v>
      </c>
      <c r="AU66" s="200">
        <v>0</v>
      </c>
      <c r="AV66" s="200">
        <v>0</v>
      </c>
      <c r="AW66" s="200">
        <v>0</v>
      </c>
      <c r="AX66" s="200">
        <v>0</v>
      </c>
      <c r="AY66" s="200">
        <v>0</v>
      </c>
      <c r="AZ66" s="200">
        <v>0</v>
      </c>
      <c r="BA66" s="200">
        <v>0</v>
      </c>
      <c r="BB66" s="200">
        <v>0</v>
      </c>
      <c r="BC66" s="200">
        <v>0</v>
      </c>
      <c r="BD66" s="200">
        <v>0</v>
      </c>
      <c r="BE66" s="200">
        <v>0</v>
      </c>
      <c r="BF66" s="200">
        <v>0</v>
      </c>
      <c r="BG66" s="200">
        <v>0</v>
      </c>
      <c r="BH66" s="200">
        <v>0</v>
      </c>
      <c r="BI66" s="200">
        <v>0</v>
      </c>
      <c r="BJ66" s="200">
        <v>0</v>
      </c>
      <c r="BK66" s="200">
        <v>0</v>
      </c>
      <c r="BL66" s="200">
        <v>0</v>
      </c>
      <c r="BM66" s="200">
        <v>0</v>
      </c>
      <c r="BN66" s="200">
        <v>0</v>
      </c>
      <c r="BO66" s="200">
        <v>0</v>
      </c>
      <c r="BP66" s="200">
        <v>0</v>
      </c>
      <c r="BQ66" s="200">
        <v>0</v>
      </c>
      <c r="BR66" s="200">
        <v>0</v>
      </c>
      <c r="BS66" s="200">
        <v>0</v>
      </c>
      <c r="BT66" s="200">
        <v>0</v>
      </c>
      <c r="BU66" s="200">
        <v>0</v>
      </c>
      <c r="BV66" s="200">
        <v>0</v>
      </c>
      <c r="BW66" s="200">
        <v>0</v>
      </c>
      <c r="BX66" s="200">
        <v>0</v>
      </c>
      <c r="BY66" s="200">
        <v>0</v>
      </c>
      <c r="BZ66" s="200">
        <v>0</v>
      </c>
      <c r="CA66" s="200">
        <v>0</v>
      </c>
      <c r="CB66" s="200">
        <v>0</v>
      </c>
      <c r="CC66" s="200">
        <v>0</v>
      </c>
      <c r="CD66" s="200">
        <v>0</v>
      </c>
      <c r="CE66" s="200">
        <v>0</v>
      </c>
      <c r="CF66" s="200">
        <v>0</v>
      </c>
      <c r="CG66" s="200">
        <v>0</v>
      </c>
      <c r="CH66" s="200">
        <v>0</v>
      </c>
      <c r="CI66" s="200">
        <v>0</v>
      </c>
      <c r="CJ66" s="200">
        <v>0</v>
      </c>
      <c r="CK66" s="200">
        <v>0</v>
      </c>
      <c r="CL66" s="200">
        <v>0</v>
      </c>
      <c r="CM66" s="200">
        <v>0</v>
      </c>
      <c r="CN66" s="200">
        <v>0</v>
      </c>
      <c r="CO66" s="200">
        <v>0</v>
      </c>
      <c r="CP66" s="200">
        <v>0</v>
      </c>
      <c r="CQ66" s="200">
        <v>0</v>
      </c>
      <c r="CR66" s="200">
        <v>0</v>
      </c>
      <c r="CS66" s="200">
        <v>0</v>
      </c>
      <c r="CT66" s="200">
        <v>0</v>
      </c>
      <c r="CU66" s="200">
        <v>0</v>
      </c>
      <c r="CV66" s="200">
        <v>0</v>
      </c>
      <c r="CW66" s="200">
        <v>0</v>
      </c>
      <c r="CX66" s="200">
        <v>0</v>
      </c>
      <c r="CY66" s="200">
        <v>0</v>
      </c>
      <c r="CZ66" s="200">
        <v>0</v>
      </c>
      <c r="DA66" s="200">
        <v>0</v>
      </c>
      <c r="DB66" s="200">
        <v>0</v>
      </c>
      <c r="DC66" s="200">
        <v>0</v>
      </c>
      <c r="DD66" s="200">
        <v>0</v>
      </c>
      <c r="DE66" s="200">
        <v>0</v>
      </c>
      <c r="DF66" s="200">
        <v>0</v>
      </c>
      <c r="DG66" s="200">
        <v>0</v>
      </c>
      <c r="DH66" s="200">
        <v>0</v>
      </c>
      <c r="DI66" s="200">
        <v>0</v>
      </c>
      <c r="DJ66" s="200">
        <v>0</v>
      </c>
      <c r="DK66" s="200">
        <v>0</v>
      </c>
      <c r="DL66" s="200">
        <v>0</v>
      </c>
      <c r="DM66" s="200">
        <v>0</v>
      </c>
      <c r="DN66" s="200">
        <v>0</v>
      </c>
      <c r="DO66" s="200">
        <v>0</v>
      </c>
      <c r="DP66" s="200">
        <v>0</v>
      </c>
      <c r="DQ66" s="200">
        <v>0</v>
      </c>
      <c r="DR66" s="200">
        <v>0</v>
      </c>
      <c r="DS66" s="200">
        <v>0</v>
      </c>
      <c r="DT66" s="200">
        <v>0</v>
      </c>
      <c r="DU66" s="200">
        <v>0</v>
      </c>
      <c r="DV66" s="200">
        <v>0</v>
      </c>
      <c r="DW66" s="200">
        <v>0</v>
      </c>
      <c r="DX66" s="200">
        <v>0</v>
      </c>
      <c r="DY66" s="200">
        <v>0</v>
      </c>
    </row>
    <row r="67" spans="2:129" hidden="1">
      <c r="B67" s="200">
        <v>0</v>
      </c>
      <c r="C67" s="198" t="s">
        <v>871</v>
      </c>
      <c r="D67" s="199">
        <v>0</v>
      </c>
      <c r="E67" s="199">
        <v>0</v>
      </c>
      <c r="F67" s="199">
        <v>0</v>
      </c>
      <c r="G67" s="199">
        <v>0</v>
      </c>
      <c r="H67" s="199">
        <v>0</v>
      </c>
      <c r="J67"/>
      <c r="K67"/>
      <c r="M67" s="184" t="s">
        <v>872</v>
      </c>
      <c r="P67"/>
      <c r="Q67"/>
      <c r="R67"/>
      <c r="S67"/>
      <c r="T67"/>
      <c r="U67"/>
      <c r="V67"/>
      <c r="W67"/>
      <c r="X67"/>
      <c r="Y67"/>
      <c r="Z67"/>
      <c r="AA67"/>
      <c r="AB67" s="182" t="s">
        <v>872</v>
      </c>
      <c r="AC67" s="183">
        <v>0</v>
      </c>
      <c r="AD67" s="199">
        <v>0</v>
      </c>
      <c r="AE67" s="199">
        <v>0</v>
      </c>
      <c r="AF67" s="199">
        <v>0</v>
      </c>
      <c r="AG67" s="199">
        <v>0</v>
      </c>
      <c r="AH67" s="199">
        <v>0</v>
      </c>
      <c r="AI67" s="199">
        <v>0</v>
      </c>
      <c r="AJ67" s="199">
        <v>0</v>
      </c>
      <c r="AK67" s="199">
        <v>0</v>
      </c>
      <c r="AL67" s="199">
        <v>0</v>
      </c>
      <c r="AM67" s="199">
        <v>0</v>
      </c>
      <c r="AN67" s="199">
        <v>0</v>
      </c>
      <c r="AO67" s="199">
        <v>0</v>
      </c>
      <c r="AP67" s="199">
        <v>0</v>
      </c>
      <c r="AQ67" s="199">
        <v>0</v>
      </c>
      <c r="AR67" s="199">
        <v>0</v>
      </c>
      <c r="AS67" s="199">
        <v>0</v>
      </c>
      <c r="AT67" s="199">
        <v>0</v>
      </c>
      <c r="AU67" s="199">
        <v>0</v>
      </c>
      <c r="AV67" s="199">
        <v>0</v>
      </c>
      <c r="AW67" s="199">
        <v>0</v>
      </c>
      <c r="AX67" s="199">
        <v>0</v>
      </c>
      <c r="AY67" s="199">
        <v>0</v>
      </c>
      <c r="AZ67" s="199">
        <v>0</v>
      </c>
      <c r="BA67" s="199">
        <v>0</v>
      </c>
      <c r="BB67" s="199">
        <v>0</v>
      </c>
      <c r="BC67" s="199">
        <v>0</v>
      </c>
      <c r="BD67" s="199">
        <v>0</v>
      </c>
      <c r="BE67" s="199">
        <v>0</v>
      </c>
      <c r="BF67" s="199">
        <v>0</v>
      </c>
      <c r="BG67" s="199">
        <v>0</v>
      </c>
      <c r="BH67" s="199">
        <v>0</v>
      </c>
      <c r="BI67" s="199">
        <v>0</v>
      </c>
      <c r="BJ67" s="199">
        <v>0</v>
      </c>
      <c r="BK67" s="199">
        <v>0</v>
      </c>
      <c r="BL67" s="199">
        <v>0</v>
      </c>
      <c r="BM67" s="199">
        <v>0</v>
      </c>
      <c r="BN67" s="199">
        <v>0</v>
      </c>
      <c r="BO67" s="199">
        <v>0</v>
      </c>
      <c r="BP67" s="199">
        <v>0</v>
      </c>
      <c r="BQ67" s="199">
        <v>0</v>
      </c>
      <c r="BR67" s="199">
        <v>0</v>
      </c>
      <c r="BS67" s="199">
        <v>0</v>
      </c>
      <c r="BT67" s="199">
        <v>0</v>
      </c>
      <c r="BU67" s="199">
        <v>0</v>
      </c>
      <c r="BV67" s="199">
        <v>0</v>
      </c>
      <c r="BW67" s="199">
        <v>0</v>
      </c>
      <c r="BX67" s="199">
        <v>0</v>
      </c>
      <c r="BY67" s="199">
        <v>0</v>
      </c>
      <c r="BZ67" s="199">
        <v>0</v>
      </c>
      <c r="CA67" s="199">
        <v>0</v>
      </c>
      <c r="CB67" s="199">
        <v>0</v>
      </c>
      <c r="CC67" s="199">
        <v>0</v>
      </c>
      <c r="CD67" s="199">
        <v>0</v>
      </c>
      <c r="CE67" s="199">
        <v>0</v>
      </c>
      <c r="CF67" s="199">
        <v>0</v>
      </c>
      <c r="CG67" s="199">
        <v>0</v>
      </c>
      <c r="CH67" s="199">
        <v>0</v>
      </c>
      <c r="CI67" s="199">
        <v>0</v>
      </c>
      <c r="CJ67" s="199">
        <v>0</v>
      </c>
      <c r="CK67" s="199">
        <v>0</v>
      </c>
      <c r="CL67" s="199">
        <v>0</v>
      </c>
      <c r="CM67" s="199">
        <v>0</v>
      </c>
      <c r="CN67" s="199">
        <v>0</v>
      </c>
      <c r="CO67" s="199">
        <v>0</v>
      </c>
      <c r="CP67" s="199">
        <v>0</v>
      </c>
      <c r="CQ67" s="199">
        <v>0</v>
      </c>
      <c r="CR67" s="199">
        <v>0</v>
      </c>
      <c r="CS67" s="199">
        <v>0</v>
      </c>
      <c r="CT67" s="199">
        <v>0</v>
      </c>
      <c r="CU67" s="199">
        <v>0</v>
      </c>
      <c r="CV67" s="199">
        <v>0</v>
      </c>
      <c r="CW67" s="199">
        <v>0</v>
      </c>
      <c r="CX67" s="199">
        <v>0</v>
      </c>
      <c r="CY67" s="199">
        <v>0</v>
      </c>
      <c r="CZ67" s="199">
        <v>0</v>
      </c>
      <c r="DA67" s="199">
        <v>0</v>
      </c>
      <c r="DB67" s="199">
        <v>0</v>
      </c>
      <c r="DC67" s="199">
        <v>0</v>
      </c>
      <c r="DD67" s="199">
        <v>0</v>
      </c>
      <c r="DE67" s="199">
        <v>0</v>
      </c>
      <c r="DF67" s="199">
        <v>0</v>
      </c>
      <c r="DG67" s="199">
        <v>0</v>
      </c>
      <c r="DH67" s="199">
        <v>0</v>
      </c>
      <c r="DI67" s="199">
        <v>0</v>
      </c>
      <c r="DJ67" s="199">
        <v>0</v>
      </c>
      <c r="DK67" s="199">
        <v>0</v>
      </c>
      <c r="DL67" s="199">
        <v>0</v>
      </c>
      <c r="DM67" s="199">
        <v>0</v>
      </c>
      <c r="DN67" s="199">
        <v>0</v>
      </c>
      <c r="DO67" s="199">
        <v>0</v>
      </c>
      <c r="DP67" s="199">
        <v>0</v>
      </c>
      <c r="DQ67" s="199">
        <v>0</v>
      </c>
      <c r="DR67" s="199">
        <v>0</v>
      </c>
      <c r="DS67" s="199">
        <v>0</v>
      </c>
      <c r="DT67" s="199">
        <v>0</v>
      </c>
      <c r="DU67" s="199">
        <v>0</v>
      </c>
      <c r="DV67" s="199">
        <v>0</v>
      </c>
      <c r="DW67" s="199">
        <v>0</v>
      </c>
      <c r="DX67" s="199">
        <v>0</v>
      </c>
      <c r="DY67" s="199">
        <v>0</v>
      </c>
    </row>
    <row r="68" spans="2:129" hidden="1">
      <c r="B68" s="200">
        <v>0</v>
      </c>
      <c r="C68" s="198" t="s">
        <v>873</v>
      </c>
      <c r="D68" s="200">
        <v>0</v>
      </c>
      <c r="E68" s="200">
        <v>0</v>
      </c>
      <c r="F68" s="200">
        <v>0</v>
      </c>
      <c r="G68" s="200">
        <v>0</v>
      </c>
      <c r="H68" s="200">
        <v>0</v>
      </c>
      <c r="J68"/>
      <c r="K68"/>
      <c r="M68" s="184" t="s">
        <v>874</v>
      </c>
      <c r="P68"/>
      <c r="Q68"/>
      <c r="R68"/>
      <c r="S68"/>
      <c r="T68"/>
      <c r="U68"/>
      <c r="V68"/>
      <c r="W68"/>
      <c r="X68"/>
      <c r="Y68"/>
      <c r="Z68"/>
      <c r="AA68"/>
      <c r="AB68" s="182" t="s">
        <v>874</v>
      </c>
      <c r="AC68" s="183">
        <v>0</v>
      </c>
      <c r="AD68" s="200">
        <v>0</v>
      </c>
      <c r="AE68" s="200">
        <v>0</v>
      </c>
      <c r="AF68" s="200">
        <v>0</v>
      </c>
      <c r="AG68" s="200">
        <v>0</v>
      </c>
      <c r="AH68" s="200">
        <v>0</v>
      </c>
      <c r="AI68" s="200">
        <v>0</v>
      </c>
      <c r="AJ68" s="200">
        <v>0</v>
      </c>
      <c r="AK68" s="200">
        <v>0</v>
      </c>
      <c r="AL68" s="200">
        <v>0</v>
      </c>
      <c r="AM68" s="200">
        <v>0</v>
      </c>
      <c r="AN68" s="200">
        <v>0</v>
      </c>
      <c r="AO68" s="200">
        <v>0</v>
      </c>
      <c r="AP68" s="200">
        <v>0</v>
      </c>
      <c r="AQ68" s="200">
        <v>0</v>
      </c>
      <c r="AR68" s="200">
        <v>0</v>
      </c>
      <c r="AS68" s="200">
        <v>0</v>
      </c>
      <c r="AT68" s="200">
        <v>0</v>
      </c>
      <c r="AU68" s="200">
        <v>0</v>
      </c>
      <c r="AV68" s="200">
        <v>0</v>
      </c>
      <c r="AW68" s="200">
        <v>0</v>
      </c>
      <c r="AX68" s="200">
        <v>0</v>
      </c>
      <c r="AY68" s="200">
        <v>0</v>
      </c>
      <c r="AZ68" s="200">
        <v>0</v>
      </c>
      <c r="BA68" s="200">
        <v>0</v>
      </c>
      <c r="BB68" s="200">
        <v>0</v>
      </c>
      <c r="BC68" s="200">
        <v>0</v>
      </c>
      <c r="BD68" s="200">
        <v>0</v>
      </c>
      <c r="BE68" s="200">
        <v>0</v>
      </c>
      <c r="BF68" s="200">
        <v>0</v>
      </c>
      <c r="BG68" s="200">
        <v>0</v>
      </c>
      <c r="BH68" s="200">
        <v>0</v>
      </c>
      <c r="BI68" s="200">
        <v>0</v>
      </c>
      <c r="BJ68" s="200">
        <v>0</v>
      </c>
      <c r="BK68" s="200">
        <v>0</v>
      </c>
      <c r="BL68" s="200">
        <v>0</v>
      </c>
      <c r="BM68" s="200">
        <v>0</v>
      </c>
      <c r="BN68" s="200">
        <v>0</v>
      </c>
      <c r="BO68" s="200">
        <v>0</v>
      </c>
      <c r="BP68" s="200">
        <v>0</v>
      </c>
      <c r="BQ68" s="200">
        <v>0</v>
      </c>
      <c r="BR68" s="200">
        <v>0</v>
      </c>
      <c r="BS68" s="200">
        <v>0</v>
      </c>
      <c r="BT68" s="200">
        <v>0</v>
      </c>
      <c r="BU68" s="200">
        <v>0</v>
      </c>
      <c r="BV68" s="200">
        <v>0</v>
      </c>
      <c r="BW68" s="200">
        <v>0</v>
      </c>
      <c r="BX68" s="200">
        <v>0</v>
      </c>
      <c r="BY68" s="200">
        <v>0</v>
      </c>
      <c r="BZ68" s="200">
        <v>0</v>
      </c>
      <c r="CA68" s="200">
        <v>0</v>
      </c>
      <c r="CB68" s="200">
        <v>0</v>
      </c>
      <c r="CC68" s="200">
        <v>0</v>
      </c>
      <c r="CD68" s="200">
        <v>0</v>
      </c>
      <c r="CE68" s="200">
        <v>0</v>
      </c>
      <c r="CF68" s="200">
        <v>0</v>
      </c>
      <c r="CG68" s="200">
        <v>0</v>
      </c>
      <c r="CH68" s="200">
        <v>0</v>
      </c>
      <c r="CI68" s="200">
        <v>0</v>
      </c>
      <c r="CJ68" s="200">
        <v>0</v>
      </c>
      <c r="CK68" s="200">
        <v>0</v>
      </c>
      <c r="CL68" s="200">
        <v>0</v>
      </c>
      <c r="CM68" s="200">
        <v>0</v>
      </c>
      <c r="CN68" s="200">
        <v>0</v>
      </c>
      <c r="CO68" s="200">
        <v>0</v>
      </c>
      <c r="CP68" s="200">
        <v>0</v>
      </c>
      <c r="CQ68" s="200">
        <v>0</v>
      </c>
      <c r="CR68" s="200">
        <v>0</v>
      </c>
      <c r="CS68" s="200">
        <v>0</v>
      </c>
      <c r="CT68" s="200">
        <v>0</v>
      </c>
      <c r="CU68" s="200">
        <v>0</v>
      </c>
      <c r="CV68" s="200">
        <v>0</v>
      </c>
      <c r="CW68" s="200">
        <v>0</v>
      </c>
      <c r="CX68" s="200">
        <v>0</v>
      </c>
      <c r="CY68" s="200">
        <v>0</v>
      </c>
      <c r="CZ68" s="200">
        <v>0</v>
      </c>
      <c r="DA68" s="200">
        <v>0</v>
      </c>
      <c r="DB68" s="200">
        <v>0</v>
      </c>
      <c r="DC68" s="200">
        <v>0</v>
      </c>
      <c r="DD68" s="200">
        <v>0</v>
      </c>
      <c r="DE68" s="200">
        <v>0</v>
      </c>
      <c r="DF68" s="200">
        <v>0</v>
      </c>
      <c r="DG68" s="200">
        <v>0</v>
      </c>
      <c r="DH68" s="200">
        <v>0</v>
      </c>
      <c r="DI68" s="200">
        <v>0</v>
      </c>
      <c r="DJ68" s="200">
        <v>0</v>
      </c>
      <c r="DK68" s="200">
        <v>0</v>
      </c>
      <c r="DL68" s="200">
        <v>0</v>
      </c>
      <c r="DM68" s="200">
        <v>0</v>
      </c>
      <c r="DN68" s="200">
        <v>0</v>
      </c>
      <c r="DO68" s="200">
        <v>0</v>
      </c>
      <c r="DP68" s="200">
        <v>0</v>
      </c>
      <c r="DQ68" s="200">
        <v>0</v>
      </c>
      <c r="DR68" s="200">
        <v>0</v>
      </c>
      <c r="DS68" s="200">
        <v>0</v>
      </c>
      <c r="DT68" s="200">
        <v>0</v>
      </c>
      <c r="DU68" s="200">
        <v>0</v>
      </c>
      <c r="DV68" s="200">
        <v>0</v>
      </c>
      <c r="DW68" s="200">
        <v>0</v>
      </c>
      <c r="DX68" s="200">
        <v>0</v>
      </c>
      <c r="DY68" s="200">
        <v>0</v>
      </c>
    </row>
    <row r="69" spans="2:129" hidden="1">
      <c r="B69" s="200">
        <v>0</v>
      </c>
      <c r="C69" s="198" t="s">
        <v>875</v>
      </c>
      <c r="D69" s="200">
        <v>0</v>
      </c>
      <c r="E69" s="200">
        <v>0</v>
      </c>
      <c r="F69" s="200">
        <v>0</v>
      </c>
      <c r="G69" s="200">
        <v>0</v>
      </c>
      <c r="H69" s="200">
        <v>0</v>
      </c>
      <c r="J69"/>
      <c r="K69"/>
      <c r="M69" s="184" t="s">
        <v>876</v>
      </c>
      <c r="P69"/>
      <c r="Q69"/>
      <c r="R69"/>
      <c r="S69"/>
      <c r="T69"/>
      <c r="U69"/>
      <c r="V69"/>
      <c r="W69"/>
      <c r="X69"/>
      <c r="Y69"/>
      <c r="Z69"/>
      <c r="AA69"/>
      <c r="AB69" s="182" t="s">
        <v>876</v>
      </c>
      <c r="AC69" s="183">
        <v>0</v>
      </c>
      <c r="AD69" s="200">
        <v>0</v>
      </c>
      <c r="AE69" s="200">
        <v>0</v>
      </c>
      <c r="AF69" s="200">
        <v>0</v>
      </c>
      <c r="AG69" s="200">
        <v>0</v>
      </c>
      <c r="AH69" s="200">
        <v>0</v>
      </c>
      <c r="AI69" s="200">
        <v>0</v>
      </c>
      <c r="AJ69" s="200">
        <v>0</v>
      </c>
      <c r="AK69" s="200">
        <v>0</v>
      </c>
      <c r="AL69" s="200">
        <v>0</v>
      </c>
      <c r="AM69" s="200">
        <v>0</v>
      </c>
      <c r="AN69" s="200">
        <v>0</v>
      </c>
      <c r="AO69" s="200">
        <v>0</v>
      </c>
      <c r="AP69" s="200">
        <v>0</v>
      </c>
      <c r="AQ69" s="200">
        <v>0</v>
      </c>
      <c r="AR69" s="200">
        <v>0</v>
      </c>
      <c r="AS69" s="200">
        <v>0</v>
      </c>
      <c r="AT69" s="200">
        <v>0</v>
      </c>
      <c r="AU69" s="200">
        <v>0</v>
      </c>
      <c r="AV69" s="200">
        <v>0</v>
      </c>
      <c r="AW69" s="200">
        <v>0</v>
      </c>
      <c r="AX69" s="200">
        <v>0</v>
      </c>
      <c r="AY69" s="200">
        <v>0</v>
      </c>
      <c r="AZ69" s="200">
        <v>0</v>
      </c>
      <c r="BA69" s="200">
        <v>0</v>
      </c>
      <c r="BB69" s="200">
        <v>0</v>
      </c>
      <c r="BC69" s="200">
        <v>0</v>
      </c>
      <c r="BD69" s="200">
        <v>0</v>
      </c>
      <c r="BE69" s="200">
        <v>0</v>
      </c>
      <c r="BF69" s="200">
        <v>0</v>
      </c>
      <c r="BG69" s="200">
        <v>0</v>
      </c>
      <c r="BH69" s="200">
        <v>0</v>
      </c>
      <c r="BI69" s="200">
        <v>0</v>
      </c>
      <c r="BJ69" s="200">
        <v>0</v>
      </c>
      <c r="BK69" s="200">
        <v>0</v>
      </c>
      <c r="BL69" s="200">
        <v>0</v>
      </c>
      <c r="BM69" s="200">
        <v>0</v>
      </c>
      <c r="BN69" s="200">
        <v>0</v>
      </c>
      <c r="BO69" s="200">
        <v>0</v>
      </c>
      <c r="BP69" s="200">
        <v>0</v>
      </c>
      <c r="BQ69" s="200">
        <v>0</v>
      </c>
      <c r="BR69" s="200">
        <v>0</v>
      </c>
      <c r="BS69" s="200">
        <v>0</v>
      </c>
      <c r="BT69" s="200">
        <v>0</v>
      </c>
      <c r="BU69" s="200">
        <v>0</v>
      </c>
      <c r="BV69" s="200">
        <v>0</v>
      </c>
      <c r="BW69" s="200">
        <v>0</v>
      </c>
      <c r="BX69" s="200">
        <v>0</v>
      </c>
      <c r="BY69" s="200">
        <v>0</v>
      </c>
      <c r="BZ69" s="200">
        <v>0</v>
      </c>
      <c r="CA69" s="200">
        <v>0</v>
      </c>
      <c r="CB69" s="200">
        <v>0</v>
      </c>
      <c r="CC69" s="200">
        <v>0</v>
      </c>
      <c r="CD69" s="200">
        <v>0</v>
      </c>
      <c r="CE69" s="200">
        <v>0</v>
      </c>
      <c r="CF69" s="200">
        <v>0</v>
      </c>
      <c r="CG69" s="200">
        <v>0</v>
      </c>
      <c r="CH69" s="200">
        <v>0</v>
      </c>
      <c r="CI69" s="200">
        <v>0</v>
      </c>
      <c r="CJ69" s="200">
        <v>0</v>
      </c>
      <c r="CK69" s="200">
        <v>0</v>
      </c>
      <c r="CL69" s="200">
        <v>0</v>
      </c>
      <c r="CM69" s="200">
        <v>0</v>
      </c>
      <c r="CN69" s="200">
        <v>0</v>
      </c>
      <c r="CO69" s="200">
        <v>0</v>
      </c>
      <c r="CP69" s="200">
        <v>0</v>
      </c>
      <c r="CQ69" s="200">
        <v>0</v>
      </c>
      <c r="CR69" s="200">
        <v>0</v>
      </c>
      <c r="CS69" s="200">
        <v>0</v>
      </c>
      <c r="CT69" s="200">
        <v>0</v>
      </c>
      <c r="CU69" s="200">
        <v>0</v>
      </c>
      <c r="CV69" s="200">
        <v>0</v>
      </c>
      <c r="CW69" s="200">
        <v>0</v>
      </c>
      <c r="CX69" s="200">
        <v>0</v>
      </c>
      <c r="CY69" s="200">
        <v>0</v>
      </c>
      <c r="CZ69" s="200">
        <v>0</v>
      </c>
      <c r="DA69" s="200">
        <v>0</v>
      </c>
      <c r="DB69" s="200">
        <v>0</v>
      </c>
      <c r="DC69" s="200">
        <v>0</v>
      </c>
      <c r="DD69" s="200">
        <v>0</v>
      </c>
      <c r="DE69" s="200">
        <v>0</v>
      </c>
      <c r="DF69" s="200">
        <v>0</v>
      </c>
      <c r="DG69" s="200">
        <v>0</v>
      </c>
      <c r="DH69" s="200">
        <v>0</v>
      </c>
      <c r="DI69" s="200">
        <v>0</v>
      </c>
      <c r="DJ69" s="200">
        <v>0</v>
      </c>
      <c r="DK69" s="200">
        <v>0</v>
      </c>
      <c r="DL69" s="200">
        <v>0</v>
      </c>
      <c r="DM69" s="200">
        <v>0</v>
      </c>
      <c r="DN69" s="200">
        <v>0</v>
      </c>
      <c r="DO69" s="200">
        <v>0</v>
      </c>
      <c r="DP69" s="200">
        <v>0</v>
      </c>
      <c r="DQ69" s="200">
        <v>0</v>
      </c>
      <c r="DR69" s="200">
        <v>0</v>
      </c>
      <c r="DS69" s="200">
        <v>0</v>
      </c>
      <c r="DT69" s="200">
        <v>0</v>
      </c>
      <c r="DU69" s="200">
        <v>0</v>
      </c>
      <c r="DV69" s="200">
        <v>0</v>
      </c>
      <c r="DW69" s="200">
        <v>0</v>
      </c>
      <c r="DX69" s="200">
        <v>0</v>
      </c>
      <c r="DY69" s="200">
        <v>0</v>
      </c>
    </row>
    <row r="70" spans="2:129" s="176" customFormat="1">
      <c r="B70" s="199">
        <v>352890649.75</v>
      </c>
      <c r="C70" s="187" t="s">
        <v>772</v>
      </c>
      <c r="D70" s="199">
        <v>0</v>
      </c>
      <c r="E70" s="199">
        <v>0</v>
      </c>
      <c r="F70" s="199">
        <v>0</v>
      </c>
      <c r="G70" s="199">
        <v>0</v>
      </c>
      <c r="H70" s="199">
        <v>0</v>
      </c>
      <c r="I70" s="167"/>
      <c r="J70"/>
      <c r="K70"/>
      <c r="M70" s="193" t="s">
        <v>828</v>
      </c>
      <c r="P70"/>
      <c r="Q70"/>
      <c r="R70"/>
      <c r="S70"/>
      <c r="T70"/>
      <c r="U70"/>
      <c r="V70"/>
      <c r="W70"/>
      <c r="X70"/>
      <c r="Y70"/>
      <c r="Z70"/>
      <c r="AA70"/>
      <c r="AB70" s="182" t="s">
        <v>828</v>
      </c>
      <c r="AC70" s="183">
        <v>0</v>
      </c>
      <c r="AD70" s="199">
        <v>0</v>
      </c>
      <c r="AE70" s="199">
        <v>0</v>
      </c>
      <c r="AF70" s="199">
        <v>0</v>
      </c>
      <c r="AG70" s="199">
        <v>0</v>
      </c>
      <c r="AH70" s="199">
        <v>0</v>
      </c>
      <c r="AI70" s="199">
        <v>0</v>
      </c>
      <c r="AJ70" s="199">
        <v>0</v>
      </c>
      <c r="AK70" s="199">
        <v>0</v>
      </c>
      <c r="AL70" s="199">
        <v>0</v>
      </c>
      <c r="AM70" s="199">
        <v>0</v>
      </c>
      <c r="AN70" s="199">
        <v>0</v>
      </c>
      <c r="AO70" s="199">
        <v>0</v>
      </c>
      <c r="AP70" s="199">
        <v>0</v>
      </c>
      <c r="AQ70" s="199">
        <v>0</v>
      </c>
      <c r="AR70" s="199">
        <v>0</v>
      </c>
      <c r="AS70" s="199">
        <v>0</v>
      </c>
      <c r="AT70" s="199">
        <v>0</v>
      </c>
      <c r="AU70" s="199">
        <v>0</v>
      </c>
      <c r="AV70" s="199">
        <v>0</v>
      </c>
      <c r="AW70" s="199">
        <v>0</v>
      </c>
      <c r="AX70" s="199">
        <v>0</v>
      </c>
      <c r="AY70" s="199">
        <v>0</v>
      </c>
      <c r="AZ70" s="199">
        <v>0</v>
      </c>
      <c r="BA70" s="199">
        <v>0</v>
      </c>
      <c r="BB70" s="199">
        <v>0</v>
      </c>
      <c r="BC70" s="199">
        <v>0</v>
      </c>
      <c r="BD70" s="199">
        <v>0</v>
      </c>
      <c r="BE70" s="199">
        <v>0</v>
      </c>
      <c r="BF70" s="199">
        <v>0</v>
      </c>
      <c r="BG70" s="199">
        <v>0</v>
      </c>
      <c r="BH70" s="199">
        <v>0</v>
      </c>
      <c r="BI70" s="199">
        <v>0</v>
      </c>
      <c r="BJ70" s="199">
        <v>0</v>
      </c>
      <c r="BK70" s="199">
        <v>0</v>
      </c>
      <c r="BL70" s="199">
        <v>0</v>
      </c>
      <c r="BM70" s="199">
        <v>0</v>
      </c>
      <c r="BN70" s="199">
        <v>0</v>
      </c>
      <c r="BO70" s="199">
        <v>0</v>
      </c>
      <c r="BP70" s="199">
        <v>0</v>
      </c>
      <c r="BQ70" s="199">
        <v>0</v>
      </c>
      <c r="BR70" s="199">
        <v>0</v>
      </c>
      <c r="BS70" s="199">
        <v>0</v>
      </c>
      <c r="BT70" s="199">
        <v>0</v>
      </c>
      <c r="BU70" s="199">
        <v>0</v>
      </c>
      <c r="BV70" s="199">
        <v>0</v>
      </c>
      <c r="BW70" s="199">
        <v>0</v>
      </c>
      <c r="BX70" s="199">
        <v>0</v>
      </c>
      <c r="BY70" s="199">
        <v>0</v>
      </c>
      <c r="BZ70" s="199">
        <v>0</v>
      </c>
      <c r="CA70" s="199">
        <v>0</v>
      </c>
      <c r="CB70" s="199">
        <v>0</v>
      </c>
      <c r="CC70" s="199">
        <v>0</v>
      </c>
      <c r="CD70" s="199">
        <v>0</v>
      </c>
      <c r="CE70" s="199">
        <v>0</v>
      </c>
      <c r="CF70" s="199">
        <v>0</v>
      </c>
      <c r="CG70" s="199">
        <v>0</v>
      </c>
      <c r="CH70" s="199">
        <v>0</v>
      </c>
      <c r="CI70" s="199">
        <v>0</v>
      </c>
      <c r="CJ70" s="199">
        <v>0</v>
      </c>
      <c r="CK70" s="199">
        <v>0</v>
      </c>
      <c r="CL70" s="199">
        <v>0</v>
      </c>
      <c r="CM70" s="199">
        <v>0</v>
      </c>
      <c r="CN70" s="199">
        <v>0</v>
      </c>
      <c r="CO70" s="199">
        <v>0</v>
      </c>
      <c r="CP70" s="199">
        <v>0</v>
      </c>
      <c r="CQ70" s="199">
        <v>0</v>
      </c>
      <c r="CR70" s="199">
        <v>0</v>
      </c>
      <c r="CS70" s="199">
        <v>0</v>
      </c>
      <c r="CT70" s="199">
        <v>0</v>
      </c>
      <c r="CU70" s="199">
        <v>0</v>
      </c>
      <c r="CV70" s="199">
        <v>0</v>
      </c>
      <c r="CW70" s="199">
        <v>0</v>
      </c>
      <c r="CX70" s="199">
        <v>0</v>
      </c>
      <c r="CY70" s="199">
        <v>0</v>
      </c>
      <c r="CZ70" s="199">
        <v>0</v>
      </c>
      <c r="DA70" s="199">
        <v>0</v>
      </c>
      <c r="DB70" s="199">
        <v>0</v>
      </c>
      <c r="DC70" s="199">
        <v>0</v>
      </c>
      <c r="DD70" s="199">
        <v>0</v>
      </c>
      <c r="DE70" s="199">
        <v>0</v>
      </c>
      <c r="DF70" s="199">
        <v>0</v>
      </c>
      <c r="DG70" s="199">
        <v>0</v>
      </c>
      <c r="DH70" s="199">
        <v>0</v>
      </c>
      <c r="DI70" s="199">
        <v>0</v>
      </c>
      <c r="DJ70" s="199">
        <v>0</v>
      </c>
      <c r="DK70" s="199">
        <v>0</v>
      </c>
      <c r="DL70" s="199">
        <v>0</v>
      </c>
      <c r="DM70" s="199">
        <v>0</v>
      </c>
      <c r="DN70" s="199">
        <v>0</v>
      </c>
      <c r="DO70" s="199">
        <v>0</v>
      </c>
      <c r="DP70" s="199">
        <v>0</v>
      </c>
      <c r="DQ70" s="199">
        <v>0</v>
      </c>
      <c r="DR70" s="199">
        <v>0</v>
      </c>
      <c r="DS70" s="199">
        <v>0</v>
      </c>
      <c r="DT70" s="199">
        <v>0</v>
      </c>
      <c r="DU70" s="199">
        <v>0</v>
      </c>
      <c r="DV70" s="199">
        <v>0</v>
      </c>
      <c r="DW70" s="199">
        <v>0</v>
      </c>
      <c r="DX70" s="199">
        <v>0</v>
      </c>
      <c r="DY70" s="199">
        <v>0</v>
      </c>
    </row>
    <row r="71" spans="2:129" s="176" customFormat="1" ht="12.75" customHeight="1">
      <c r="B71" s="199"/>
      <c r="C71" s="187"/>
      <c r="D71" s="199"/>
      <c r="E71" s="199"/>
      <c r="F71" s="199"/>
      <c r="G71" s="199"/>
      <c r="H71" s="199"/>
      <c r="I71" s="167"/>
      <c r="J71"/>
      <c r="K71"/>
      <c r="M71" s="193"/>
      <c r="P71"/>
      <c r="Q71"/>
      <c r="R71"/>
      <c r="S71"/>
      <c r="T71"/>
      <c r="U71"/>
      <c r="V71"/>
      <c r="W71"/>
      <c r="X71"/>
      <c r="Y71"/>
      <c r="Z71"/>
      <c r="AA71"/>
      <c r="AB71" s="182"/>
      <c r="AC71" s="183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199"/>
      <c r="AX71" s="199"/>
      <c r="AY71" s="199"/>
      <c r="AZ71" s="199"/>
      <c r="BA71" s="199"/>
      <c r="BB71" s="199"/>
      <c r="BC71" s="199"/>
      <c r="BD71" s="199"/>
      <c r="BE71" s="199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  <c r="BP71" s="199"/>
      <c r="BQ71" s="199"/>
      <c r="BR71" s="199"/>
      <c r="BS71" s="199"/>
      <c r="BT71" s="199"/>
      <c r="BU71" s="199"/>
      <c r="BV71" s="199"/>
      <c r="BW71" s="199"/>
      <c r="BX71" s="199"/>
      <c r="BY71" s="199"/>
      <c r="BZ71" s="199"/>
      <c r="CA71" s="199"/>
      <c r="CB71" s="199"/>
      <c r="CC71" s="199"/>
      <c r="CD71" s="199"/>
      <c r="CE71" s="199"/>
      <c r="CF71" s="199"/>
      <c r="CG71" s="199"/>
      <c r="CH71" s="199"/>
      <c r="CI71" s="199"/>
      <c r="CJ71" s="199"/>
      <c r="CK71" s="199"/>
      <c r="CL71" s="199"/>
      <c r="CM71" s="199"/>
      <c r="CN71" s="199"/>
      <c r="CO71" s="199"/>
      <c r="CP71" s="199"/>
      <c r="CQ71" s="199"/>
      <c r="CR71" s="199"/>
      <c r="CS71" s="199"/>
      <c r="CT71" s="199"/>
      <c r="CU71" s="199"/>
      <c r="CV71" s="199"/>
      <c r="CW71" s="199"/>
      <c r="CX71" s="199"/>
      <c r="CY71" s="199"/>
      <c r="CZ71" s="199"/>
      <c r="DA71" s="199"/>
      <c r="DB71" s="199"/>
      <c r="DC71" s="199"/>
      <c r="DD71" s="199"/>
      <c r="DE71" s="199"/>
      <c r="DF71" s="199"/>
      <c r="DG71" s="199"/>
      <c r="DH71" s="199"/>
      <c r="DI71" s="199"/>
      <c r="DJ71" s="199"/>
      <c r="DK71" s="199"/>
      <c r="DL71" s="199"/>
      <c r="DM71" s="199"/>
      <c r="DN71" s="199"/>
      <c r="DO71" s="199"/>
      <c r="DP71" s="199"/>
      <c r="DQ71" s="199"/>
      <c r="DR71" s="199"/>
      <c r="DS71" s="199"/>
      <c r="DT71" s="199"/>
      <c r="DU71" s="199"/>
      <c r="DV71" s="199"/>
      <c r="DW71" s="199"/>
      <c r="DX71" s="199"/>
      <c r="DY71" s="199"/>
    </row>
    <row r="72" spans="2:129" s="176" customFormat="1" hidden="1">
      <c r="B72" s="200">
        <v>24213072.210000001</v>
      </c>
      <c r="C72" s="198" t="s">
        <v>702</v>
      </c>
      <c r="D72" s="200">
        <v>0</v>
      </c>
      <c r="E72" s="200">
        <v>0</v>
      </c>
      <c r="F72" s="200">
        <v>0</v>
      </c>
      <c r="G72" s="200">
        <v>-738793.99999999907</v>
      </c>
      <c r="H72" s="200">
        <v>7695035.3317326633</v>
      </c>
      <c r="I72" s="167"/>
      <c r="J72"/>
      <c r="K72"/>
      <c r="M72" s="184" t="s">
        <v>697</v>
      </c>
      <c r="P72"/>
      <c r="Q72"/>
      <c r="R72"/>
      <c r="S72"/>
      <c r="T72"/>
      <c r="U72"/>
      <c r="V72"/>
      <c r="W72"/>
      <c r="X72"/>
      <c r="Y72"/>
      <c r="Z72"/>
      <c r="AA72"/>
      <c r="AB72" s="182" t="s">
        <v>697</v>
      </c>
      <c r="AC72" s="183">
        <v>0</v>
      </c>
      <c r="AD72" s="200">
        <v>0</v>
      </c>
      <c r="AE72" s="200">
        <v>0</v>
      </c>
      <c r="AF72" s="200">
        <v>0</v>
      </c>
      <c r="AG72" s="200">
        <v>0</v>
      </c>
      <c r="AH72" s="200">
        <v>0</v>
      </c>
      <c r="AI72" s="200">
        <v>0</v>
      </c>
      <c r="AJ72" s="200">
        <v>0</v>
      </c>
      <c r="AK72" s="200">
        <v>0</v>
      </c>
      <c r="AL72" s="200">
        <v>0</v>
      </c>
      <c r="AM72" s="200">
        <v>0</v>
      </c>
      <c r="AN72" s="200">
        <v>0</v>
      </c>
      <c r="AO72" s="200">
        <v>0</v>
      </c>
      <c r="AP72" s="200">
        <v>0</v>
      </c>
      <c r="AQ72" s="200">
        <v>0</v>
      </c>
      <c r="AR72" s="200">
        <v>0</v>
      </c>
      <c r="AS72" s="200">
        <v>0</v>
      </c>
      <c r="AT72" s="200">
        <v>0</v>
      </c>
      <c r="AU72" s="200">
        <v>0</v>
      </c>
      <c r="AV72" s="200">
        <v>0</v>
      </c>
      <c r="AW72" s="200">
        <v>0</v>
      </c>
      <c r="AX72" s="200">
        <v>0</v>
      </c>
      <c r="AY72" s="200">
        <v>0</v>
      </c>
      <c r="AZ72" s="200">
        <v>0</v>
      </c>
      <c r="BA72" s="200">
        <v>0</v>
      </c>
      <c r="BB72" s="200">
        <v>0</v>
      </c>
      <c r="BC72" s="200">
        <v>0</v>
      </c>
      <c r="BD72" s="200">
        <v>-8.2300743997620884E-10</v>
      </c>
      <c r="BE72" s="200">
        <v>6.3982952269725502E-10</v>
      </c>
      <c r="BF72" s="200">
        <v>8.5842088992649224E-10</v>
      </c>
      <c r="BG72" s="200">
        <v>-1.7189449863508344E-10</v>
      </c>
      <c r="BH72" s="200">
        <v>4.6429704525507987E-10</v>
      </c>
      <c r="BI72" s="200">
        <v>-738793.99999999907</v>
      </c>
      <c r="BJ72" s="200">
        <v>3.205968823749572E-11</v>
      </c>
      <c r="BK72" s="200">
        <v>-4.0745362639427185E-10</v>
      </c>
      <c r="BL72" s="200">
        <v>-4.765752237290144E-10</v>
      </c>
      <c r="BM72" s="200">
        <v>-1.6007106751203537E-10</v>
      </c>
      <c r="BN72" s="200">
        <v>4.9112713895738125E-11</v>
      </c>
      <c r="BO72" s="200">
        <v>8433829.3317326605</v>
      </c>
      <c r="BP72" s="200">
        <v>1.5279510989785194E-10</v>
      </c>
      <c r="BQ72" s="200">
        <v>-7.3305272962898016E-10</v>
      </c>
      <c r="BR72" s="200">
        <v>-3.383320290595293E-10</v>
      </c>
      <c r="BS72" s="200">
        <v>5.2386894822120667E-10</v>
      </c>
      <c r="BT72" s="200">
        <v>-7.2395778261125088E-10</v>
      </c>
      <c r="BU72" s="200">
        <v>7.2031980380415916E-10</v>
      </c>
      <c r="BV72" s="200">
        <v>-5.5933924159035087E-10</v>
      </c>
      <c r="BW72" s="200">
        <v>7.8398443292826414E-10</v>
      </c>
      <c r="BX72" s="200">
        <v>5.2568793762475252E-10</v>
      </c>
      <c r="BY72" s="200">
        <v>3.4924596548080444E-10</v>
      </c>
      <c r="BZ72" s="200">
        <v>-6.0208549257367849E-10</v>
      </c>
      <c r="CA72" s="200">
        <v>-7.9671735875308514E-10</v>
      </c>
      <c r="CB72" s="200">
        <v>2.2919266484677792E-10</v>
      </c>
      <c r="CC72" s="200">
        <v>-2.1100277081131935E-10</v>
      </c>
      <c r="CD72" s="200">
        <v>8.0035533756017685E-10</v>
      </c>
      <c r="CE72" s="200">
        <v>-1.3096723705530167E-10</v>
      </c>
      <c r="CF72" s="200">
        <v>1.3278622645884752E-10</v>
      </c>
      <c r="CG72" s="200">
        <v>4.1836756281554699E-10</v>
      </c>
      <c r="CH72" s="200">
        <v>-2.255546860396862E-10</v>
      </c>
      <c r="CI72" s="200">
        <v>-7.2395778261125088E-10</v>
      </c>
      <c r="CJ72" s="200">
        <v>0</v>
      </c>
      <c r="CK72" s="200">
        <v>1.1493739293655381E-10</v>
      </c>
      <c r="CL72" s="200">
        <v>-3.4560798667371273E-11</v>
      </c>
      <c r="CM72" s="200">
        <v>6.6393113229423761E-10</v>
      </c>
      <c r="CN72" s="200">
        <v>7.1258909883908927E-10</v>
      </c>
      <c r="CO72" s="200">
        <v>4.3746695155277848E-10</v>
      </c>
      <c r="CP72" s="200">
        <v>-7.4578565545380116E-10</v>
      </c>
      <c r="CQ72" s="200">
        <v>7.255493983393535E-10</v>
      </c>
      <c r="CR72" s="200">
        <v>4.0472514228895307E-10</v>
      </c>
      <c r="CS72" s="200">
        <v>-9.0221874415874481E-10</v>
      </c>
      <c r="CT72" s="200">
        <v>8.9130480773746967E-10</v>
      </c>
      <c r="CU72" s="200">
        <v>-1.6007106751203537E-10</v>
      </c>
      <c r="CV72" s="200">
        <v>8.2081896835006773E-10</v>
      </c>
      <c r="CW72" s="200">
        <v>-1.8962964531965554E-10</v>
      </c>
      <c r="CX72" s="200">
        <v>3.4560798667371273E-10</v>
      </c>
      <c r="CY72" s="200">
        <v>9.2404661700129509E-10</v>
      </c>
      <c r="CZ72" s="200">
        <v>-6.9121597334742546E-10</v>
      </c>
      <c r="DA72" s="200">
        <v>-4.4019543565809727E-10</v>
      </c>
      <c r="DB72" s="200">
        <v>-2.6830093702301383E-10</v>
      </c>
      <c r="DC72" s="200">
        <v>2.9103830456733704E-10</v>
      </c>
      <c r="DD72" s="200">
        <v>2.4238033802248538E-10</v>
      </c>
      <c r="DE72" s="200">
        <v>5.6752469390630722E-10</v>
      </c>
      <c r="DF72" s="200">
        <v>-3.8744474295526743E-10</v>
      </c>
      <c r="DG72" s="200">
        <v>-8.3491613622754812E-10</v>
      </c>
      <c r="DH72" s="200">
        <v>5.6934368330985308E-10</v>
      </c>
      <c r="DI72" s="200">
        <v>7.0986061473377049E-10</v>
      </c>
      <c r="DJ72" s="200">
        <v>5.4933479987084866E-10</v>
      </c>
      <c r="DK72" s="200">
        <v>-4.9840309657156467E-10</v>
      </c>
      <c r="DL72" s="200">
        <v>-8.0035533756017685E-11</v>
      </c>
      <c r="DM72" s="200">
        <v>-1.1641532182693481E-10</v>
      </c>
      <c r="DN72" s="200">
        <v>-6.0754246078431606E-10</v>
      </c>
      <c r="DO72" s="200">
        <v>-3.219611244276166E-10</v>
      </c>
      <c r="DP72" s="200">
        <v>6.3664629124104977E-10</v>
      </c>
      <c r="DQ72" s="200">
        <v>-3.4560798667371273E-11</v>
      </c>
      <c r="DR72" s="200">
        <v>5.9117155615240335E-12</v>
      </c>
      <c r="DS72" s="200">
        <v>5.8571458794176579E-10</v>
      </c>
      <c r="DT72" s="200">
        <v>9.6406438387930393E-11</v>
      </c>
      <c r="DU72" s="200">
        <v>-9.2495611170306802E-10</v>
      </c>
      <c r="DV72" s="200">
        <v>3.637978807091713E-12</v>
      </c>
      <c r="DW72" s="200">
        <v>-4.4383341446518898E-10</v>
      </c>
      <c r="DX72" s="200">
        <v>0</v>
      </c>
      <c r="DY72" s="200">
        <v>269193.48081694543</v>
      </c>
    </row>
    <row r="73" spans="2:129" s="176" customFormat="1" hidden="1">
      <c r="B73" s="200">
        <v>0</v>
      </c>
      <c r="C73" s="198" t="s">
        <v>711</v>
      </c>
      <c r="D73" s="200">
        <v>0</v>
      </c>
      <c r="E73" s="200">
        <v>0</v>
      </c>
      <c r="F73" s="200">
        <v>-508990</v>
      </c>
      <c r="G73" s="200">
        <v>-508990</v>
      </c>
      <c r="H73" s="200">
        <v>-508990</v>
      </c>
      <c r="I73" s="167"/>
      <c r="J73"/>
      <c r="K73"/>
      <c r="M73" s="184" t="s">
        <v>703</v>
      </c>
      <c r="P73"/>
      <c r="Q73"/>
      <c r="R73"/>
      <c r="S73"/>
      <c r="T73"/>
      <c r="U73"/>
      <c r="V73"/>
      <c r="W73"/>
      <c r="X73"/>
      <c r="Y73"/>
      <c r="Z73"/>
      <c r="AA73"/>
      <c r="AB73" s="182" t="s">
        <v>703</v>
      </c>
      <c r="AC73" s="183">
        <v>0</v>
      </c>
      <c r="AD73" s="200">
        <v>0</v>
      </c>
      <c r="AE73" s="200">
        <v>0</v>
      </c>
      <c r="AF73" s="200">
        <v>0</v>
      </c>
      <c r="AG73" s="200">
        <v>0</v>
      </c>
      <c r="AH73" s="200">
        <v>-508990</v>
      </c>
      <c r="AI73" s="200">
        <v>0</v>
      </c>
      <c r="AJ73" s="200">
        <v>0</v>
      </c>
      <c r="AK73" s="200">
        <v>0</v>
      </c>
      <c r="AL73" s="200">
        <v>0</v>
      </c>
      <c r="AM73" s="200">
        <v>0</v>
      </c>
      <c r="AN73" s="200">
        <v>0</v>
      </c>
      <c r="AO73" s="200">
        <v>0</v>
      </c>
      <c r="AP73" s="200">
        <v>0</v>
      </c>
      <c r="AQ73" s="200">
        <v>0</v>
      </c>
      <c r="AR73" s="200">
        <v>0</v>
      </c>
      <c r="AS73" s="200">
        <v>0</v>
      </c>
      <c r="AT73" s="200">
        <v>0</v>
      </c>
      <c r="AU73" s="200">
        <v>0</v>
      </c>
      <c r="AV73" s="200">
        <v>0</v>
      </c>
      <c r="AW73" s="200">
        <v>0</v>
      </c>
      <c r="AX73" s="200">
        <v>0</v>
      </c>
      <c r="AY73" s="200">
        <v>0</v>
      </c>
      <c r="AZ73" s="200">
        <v>0</v>
      </c>
      <c r="BA73" s="200">
        <v>0</v>
      </c>
      <c r="BB73" s="200">
        <v>0</v>
      </c>
      <c r="BC73" s="200">
        <v>0</v>
      </c>
      <c r="BD73" s="200">
        <v>0</v>
      </c>
      <c r="BE73" s="200">
        <v>0</v>
      </c>
      <c r="BF73" s="200">
        <v>0</v>
      </c>
      <c r="BG73" s="200">
        <v>0</v>
      </c>
      <c r="BH73" s="200">
        <v>0</v>
      </c>
      <c r="BI73" s="200">
        <v>0</v>
      </c>
      <c r="BJ73" s="200">
        <v>0</v>
      </c>
      <c r="BK73" s="200">
        <v>0</v>
      </c>
      <c r="BL73" s="200">
        <v>0</v>
      </c>
      <c r="BM73" s="200">
        <v>0</v>
      </c>
      <c r="BN73" s="200">
        <v>0</v>
      </c>
      <c r="BO73" s="200">
        <v>0</v>
      </c>
      <c r="BP73" s="200">
        <v>0</v>
      </c>
      <c r="BQ73" s="200">
        <v>0</v>
      </c>
      <c r="BR73" s="200">
        <v>0</v>
      </c>
      <c r="BS73" s="200">
        <v>0</v>
      </c>
      <c r="BT73" s="200">
        <v>0</v>
      </c>
      <c r="BU73" s="200">
        <v>0</v>
      </c>
      <c r="BV73" s="200">
        <v>0</v>
      </c>
      <c r="BW73" s="200">
        <v>0</v>
      </c>
      <c r="BX73" s="200">
        <v>0</v>
      </c>
      <c r="BY73" s="200">
        <v>0</v>
      </c>
      <c r="BZ73" s="200">
        <v>0</v>
      </c>
      <c r="CA73" s="200">
        <v>0</v>
      </c>
      <c r="CB73" s="200">
        <v>0</v>
      </c>
      <c r="CC73" s="200">
        <v>0</v>
      </c>
      <c r="CD73" s="200">
        <v>0</v>
      </c>
      <c r="CE73" s="200">
        <v>0</v>
      </c>
      <c r="CF73" s="200">
        <v>0</v>
      </c>
      <c r="CG73" s="200">
        <v>0</v>
      </c>
      <c r="CH73" s="200">
        <v>0</v>
      </c>
      <c r="CI73" s="200">
        <v>0</v>
      </c>
      <c r="CJ73" s="200">
        <v>0</v>
      </c>
      <c r="CK73" s="200">
        <v>0</v>
      </c>
      <c r="CL73" s="200">
        <v>0</v>
      </c>
      <c r="CM73" s="200">
        <v>0</v>
      </c>
      <c r="CN73" s="200">
        <v>0</v>
      </c>
      <c r="CO73" s="200">
        <v>0</v>
      </c>
      <c r="CP73" s="200">
        <v>0</v>
      </c>
      <c r="CQ73" s="200">
        <v>0</v>
      </c>
      <c r="CR73" s="200">
        <v>0</v>
      </c>
      <c r="CS73" s="200">
        <v>0</v>
      </c>
      <c r="CT73" s="200">
        <v>0</v>
      </c>
      <c r="CU73" s="200">
        <v>0</v>
      </c>
      <c r="CV73" s="200">
        <v>0</v>
      </c>
      <c r="CW73" s="200">
        <v>0</v>
      </c>
      <c r="CX73" s="200">
        <v>0</v>
      </c>
      <c r="CY73" s="200">
        <v>0</v>
      </c>
      <c r="CZ73" s="200">
        <v>0</v>
      </c>
      <c r="DA73" s="200">
        <v>0</v>
      </c>
      <c r="DB73" s="200">
        <v>0</v>
      </c>
      <c r="DC73" s="200">
        <v>0</v>
      </c>
      <c r="DD73" s="200">
        <v>0</v>
      </c>
      <c r="DE73" s="200">
        <v>0</v>
      </c>
      <c r="DF73" s="200">
        <v>0</v>
      </c>
      <c r="DG73" s="200">
        <v>0</v>
      </c>
      <c r="DH73" s="200">
        <v>0</v>
      </c>
      <c r="DI73" s="200">
        <v>0</v>
      </c>
      <c r="DJ73" s="200">
        <v>0</v>
      </c>
      <c r="DK73" s="200">
        <v>0</v>
      </c>
      <c r="DL73" s="200">
        <v>0</v>
      </c>
      <c r="DM73" s="200">
        <v>0</v>
      </c>
      <c r="DN73" s="200">
        <v>0</v>
      </c>
      <c r="DO73" s="200">
        <v>0</v>
      </c>
      <c r="DP73" s="200">
        <v>0</v>
      </c>
      <c r="DQ73" s="200">
        <v>0</v>
      </c>
      <c r="DR73" s="200">
        <v>0</v>
      </c>
      <c r="DS73" s="200">
        <v>0</v>
      </c>
      <c r="DT73" s="200">
        <v>0</v>
      </c>
      <c r="DU73" s="200">
        <v>0</v>
      </c>
      <c r="DV73" s="200">
        <v>0</v>
      </c>
      <c r="DW73" s="200">
        <v>0</v>
      </c>
      <c r="DX73" s="200">
        <v>0</v>
      </c>
      <c r="DY73" s="200">
        <v>0</v>
      </c>
    </row>
    <row r="74" spans="2:129" s="176" customFormat="1" hidden="1">
      <c r="B74" s="200">
        <v>0</v>
      </c>
      <c r="C74" s="198" t="s">
        <v>877</v>
      </c>
      <c r="D74" s="200">
        <v>0</v>
      </c>
      <c r="E74" s="200">
        <v>0</v>
      </c>
      <c r="F74" s="200">
        <v>0</v>
      </c>
      <c r="G74" s="200">
        <v>0</v>
      </c>
      <c r="H74" s="200">
        <v>0</v>
      </c>
      <c r="I74" s="167"/>
      <c r="J74"/>
      <c r="K74"/>
      <c r="M74" s="184" t="s">
        <v>878</v>
      </c>
      <c r="P74"/>
      <c r="Q74"/>
      <c r="R74"/>
      <c r="S74"/>
      <c r="T74"/>
      <c r="U74"/>
      <c r="V74"/>
      <c r="W74"/>
      <c r="X74"/>
      <c r="Y74"/>
      <c r="Z74"/>
      <c r="AA74"/>
      <c r="AB74" s="182" t="s">
        <v>878</v>
      </c>
      <c r="AC74" s="183">
        <v>0</v>
      </c>
      <c r="AD74" s="200">
        <v>0</v>
      </c>
      <c r="AE74" s="200">
        <v>0</v>
      </c>
      <c r="AF74" s="200">
        <v>0</v>
      </c>
      <c r="AG74" s="200">
        <v>0</v>
      </c>
      <c r="AH74" s="200">
        <v>0</v>
      </c>
      <c r="AI74" s="200">
        <v>0</v>
      </c>
      <c r="AJ74" s="200">
        <v>0</v>
      </c>
      <c r="AK74" s="200">
        <v>0</v>
      </c>
      <c r="AL74" s="200">
        <v>0</v>
      </c>
      <c r="AM74" s="200">
        <v>0</v>
      </c>
      <c r="AN74" s="200">
        <v>0</v>
      </c>
      <c r="AO74" s="200">
        <v>0</v>
      </c>
      <c r="AP74" s="200">
        <v>0</v>
      </c>
      <c r="AQ74" s="200">
        <v>0</v>
      </c>
      <c r="AR74" s="200">
        <v>0</v>
      </c>
      <c r="AS74" s="200">
        <v>0</v>
      </c>
      <c r="AT74" s="200">
        <v>0</v>
      </c>
      <c r="AU74" s="200">
        <v>0</v>
      </c>
      <c r="AV74" s="200">
        <v>0</v>
      </c>
      <c r="AW74" s="200">
        <v>0</v>
      </c>
      <c r="AX74" s="200">
        <v>0</v>
      </c>
      <c r="AY74" s="200">
        <v>0</v>
      </c>
      <c r="AZ74" s="200">
        <v>0</v>
      </c>
      <c r="BA74" s="200">
        <v>0</v>
      </c>
      <c r="BB74" s="200">
        <v>0</v>
      </c>
      <c r="BC74" s="200">
        <v>0</v>
      </c>
      <c r="BD74" s="200">
        <v>0</v>
      </c>
      <c r="BE74" s="200">
        <v>0</v>
      </c>
      <c r="BF74" s="200">
        <v>0</v>
      </c>
      <c r="BG74" s="200">
        <v>0</v>
      </c>
      <c r="BH74" s="200">
        <v>0</v>
      </c>
      <c r="BI74" s="200">
        <v>0</v>
      </c>
      <c r="BJ74" s="200">
        <v>0</v>
      </c>
      <c r="BK74" s="200">
        <v>0</v>
      </c>
      <c r="BL74" s="200">
        <v>0</v>
      </c>
      <c r="BM74" s="200">
        <v>0</v>
      </c>
      <c r="BN74" s="200">
        <v>0</v>
      </c>
      <c r="BO74" s="200">
        <v>0</v>
      </c>
      <c r="BP74" s="200">
        <v>0</v>
      </c>
      <c r="BQ74" s="200">
        <v>0</v>
      </c>
      <c r="BR74" s="200">
        <v>0</v>
      </c>
      <c r="BS74" s="200">
        <v>0</v>
      </c>
      <c r="BT74" s="200">
        <v>0</v>
      </c>
      <c r="BU74" s="200">
        <v>0</v>
      </c>
      <c r="BV74" s="200">
        <v>0</v>
      </c>
      <c r="BW74" s="200">
        <v>0</v>
      </c>
      <c r="BX74" s="200">
        <v>0</v>
      </c>
      <c r="BY74" s="200">
        <v>0</v>
      </c>
      <c r="BZ74" s="200">
        <v>0</v>
      </c>
      <c r="CA74" s="200">
        <v>0</v>
      </c>
      <c r="CB74" s="200">
        <v>0</v>
      </c>
      <c r="CC74" s="200">
        <v>0</v>
      </c>
      <c r="CD74" s="200">
        <v>0</v>
      </c>
      <c r="CE74" s="200">
        <v>0</v>
      </c>
      <c r="CF74" s="200">
        <v>0</v>
      </c>
      <c r="CG74" s="200">
        <v>0</v>
      </c>
      <c r="CH74" s="200">
        <v>0</v>
      </c>
      <c r="CI74" s="200">
        <v>0</v>
      </c>
      <c r="CJ74" s="200">
        <v>0</v>
      </c>
      <c r="CK74" s="200">
        <v>0</v>
      </c>
      <c r="CL74" s="200">
        <v>0</v>
      </c>
      <c r="CM74" s="200">
        <v>0</v>
      </c>
      <c r="CN74" s="200">
        <v>0</v>
      </c>
      <c r="CO74" s="200">
        <v>0</v>
      </c>
      <c r="CP74" s="200">
        <v>0</v>
      </c>
      <c r="CQ74" s="200">
        <v>0</v>
      </c>
      <c r="CR74" s="200">
        <v>0</v>
      </c>
      <c r="CS74" s="200">
        <v>0</v>
      </c>
      <c r="CT74" s="200">
        <v>0</v>
      </c>
      <c r="CU74" s="200">
        <v>0</v>
      </c>
      <c r="CV74" s="200">
        <v>0</v>
      </c>
      <c r="CW74" s="200">
        <v>0</v>
      </c>
      <c r="CX74" s="200">
        <v>0</v>
      </c>
      <c r="CY74" s="200">
        <v>0</v>
      </c>
      <c r="CZ74" s="200">
        <v>0</v>
      </c>
      <c r="DA74" s="200">
        <v>0</v>
      </c>
      <c r="DB74" s="200">
        <v>0</v>
      </c>
      <c r="DC74" s="200">
        <v>0</v>
      </c>
      <c r="DD74" s="200">
        <v>0</v>
      </c>
      <c r="DE74" s="200">
        <v>0</v>
      </c>
      <c r="DF74" s="200">
        <v>0</v>
      </c>
      <c r="DG74" s="200">
        <v>0</v>
      </c>
      <c r="DH74" s="200">
        <v>0</v>
      </c>
      <c r="DI74" s="200">
        <v>0</v>
      </c>
      <c r="DJ74" s="200">
        <v>0</v>
      </c>
      <c r="DK74" s="200">
        <v>0</v>
      </c>
      <c r="DL74" s="200">
        <v>0</v>
      </c>
      <c r="DM74" s="200">
        <v>0</v>
      </c>
      <c r="DN74" s="200">
        <v>0</v>
      </c>
      <c r="DO74" s="200">
        <v>0</v>
      </c>
      <c r="DP74" s="200">
        <v>0</v>
      </c>
      <c r="DQ74" s="200">
        <v>0</v>
      </c>
      <c r="DR74" s="200">
        <v>0</v>
      </c>
      <c r="DS74" s="200">
        <v>0</v>
      </c>
      <c r="DT74" s="200">
        <v>0</v>
      </c>
      <c r="DU74" s="200">
        <v>0</v>
      </c>
      <c r="DV74" s="200">
        <v>0</v>
      </c>
      <c r="DW74" s="200">
        <v>0</v>
      </c>
      <c r="DX74" s="200">
        <v>0</v>
      </c>
      <c r="DY74" s="200">
        <v>0</v>
      </c>
    </row>
    <row r="75" spans="2:129" s="176" customFormat="1" hidden="1">
      <c r="B75" s="200">
        <v>5225705.1572801592</v>
      </c>
      <c r="C75" s="198" t="s">
        <v>717</v>
      </c>
      <c r="D75" s="200">
        <v>0</v>
      </c>
      <c r="E75" s="200">
        <v>0</v>
      </c>
      <c r="F75" s="200">
        <v>0</v>
      </c>
      <c r="G75" s="200">
        <v>0</v>
      </c>
      <c r="H75" s="200">
        <v>0</v>
      </c>
      <c r="I75" s="167"/>
      <c r="J75"/>
      <c r="K75"/>
      <c r="M75" s="184" t="s">
        <v>712</v>
      </c>
      <c r="P75"/>
      <c r="Q75"/>
      <c r="R75"/>
      <c r="S75"/>
      <c r="T75"/>
      <c r="U75"/>
      <c r="V75"/>
      <c r="W75"/>
      <c r="X75"/>
      <c r="Y75"/>
      <c r="Z75"/>
      <c r="AA75"/>
      <c r="AB75" s="182" t="s">
        <v>712</v>
      </c>
      <c r="AC75" s="183">
        <v>0</v>
      </c>
      <c r="AD75" s="200">
        <v>0</v>
      </c>
      <c r="AE75" s="200">
        <v>0</v>
      </c>
      <c r="AF75" s="200">
        <v>0</v>
      </c>
      <c r="AG75" s="200">
        <v>0</v>
      </c>
      <c r="AH75" s="200">
        <v>0</v>
      </c>
      <c r="AI75" s="200">
        <v>0</v>
      </c>
      <c r="AJ75" s="200">
        <v>0</v>
      </c>
      <c r="AK75" s="200">
        <v>0</v>
      </c>
      <c r="AL75" s="200">
        <v>0</v>
      </c>
      <c r="AM75" s="200">
        <v>0</v>
      </c>
      <c r="AN75" s="200">
        <v>0</v>
      </c>
      <c r="AO75" s="200">
        <v>0</v>
      </c>
      <c r="AP75" s="200">
        <v>0</v>
      </c>
      <c r="AQ75" s="200">
        <v>0</v>
      </c>
      <c r="AR75" s="200">
        <v>0</v>
      </c>
      <c r="AS75" s="200">
        <v>0</v>
      </c>
      <c r="AT75" s="200">
        <v>0</v>
      </c>
      <c r="AU75" s="200">
        <v>0</v>
      </c>
      <c r="AV75" s="200">
        <v>0</v>
      </c>
      <c r="AW75" s="200">
        <v>0</v>
      </c>
      <c r="AX75" s="200">
        <v>0</v>
      </c>
      <c r="AY75" s="200">
        <v>0</v>
      </c>
      <c r="AZ75" s="200">
        <v>0</v>
      </c>
      <c r="BA75" s="200">
        <v>0</v>
      </c>
      <c r="BB75" s="200">
        <v>0</v>
      </c>
      <c r="BC75" s="200">
        <v>0</v>
      </c>
      <c r="BD75" s="200">
        <v>0</v>
      </c>
      <c r="BE75" s="200">
        <v>0</v>
      </c>
      <c r="BF75" s="200">
        <v>0</v>
      </c>
      <c r="BG75" s="200">
        <v>0</v>
      </c>
      <c r="BH75" s="200">
        <v>0</v>
      </c>
      <c r="BI75" s="200">
        <v>0</v>
      </c>
      <c r="BJ75" s="200">
        <v>0</v>
      </c>
      <c r="BK75" s="200">
        <v>0</v>
      </c>
      <c r="BL75" s="200">
        <v>0</v>
      </c>
      <c r="BM75" s="200">
        <v>0</v>
      </c>
      <c r="BN75" s="200">
        <v>0</v>
      </c>
      <c r="BO75" s="200">
        <v>0</v>
      </c>
      <c r="BP75" s="200">
        <v>0</v>
      </c>
      <c r="BQ75" s="200">
        <v>0</v>
      </c>
      <c r="BR75" s="200">
        <v>0</v>
      </c>
      <c r="BS75" s="200">
        <v>0</v>
      </c>
      <c r="BT75" s="200">
        <v>0</v>
      </c>
      <c r="BU75" s="200">
        <v>0</v>
      </c>
      <c r="BV75" s="200">
        <v>0</v>
      </c>
      <c r="BW75" s="200">
        <v>0</v>
      </c>
      <c r="BX75" s="200">
        <v>0</v>
      </c>
      <c r="BY75" s="200">
        <v>0</v>
      </c>
      <c r="BZ75" s="200">
        <v>0</v>
      </c>
      <c r="CA75" s="200">
        <v>0</v>
      </c>
      <c r="CB75" s="200">
        <v>0</v>
      </c>
      <c r="CC75" s="200">
        <v>0</v>
      </c>
      <c r="CD75" s="200">
        <v>0</v>
      </c>
      <c r="CE75" s="200">
        <v>0</v>
      </c>
      <c r="CF75" s="200">
        <v>0</v>
      </c>
      <c r="CG75" s="200">
        <v>0</v>
      </c>
      <c r="CH75" s="200">
        <v>0</v>
      </c>
      <c r="CI75" s="200">
        <v>0</v>
      </c>
      <c r="CJ75" s="200">
        <v>0</v>
      </c>
      <c r="CK75" s="200">
        <v>0</v>
      </c>
      <c r="CL75" s="200">
        <v>0</v>
      </c>
      <c r="CM75" s="200">
        <v>0</v>
      </c>
      <c r="CN75" s="200">
        <v>0</v>
      </c>
      <c r="CO75" s="200">
        <v>0</v>
      </c>
      <c r="CP75" s="200">
        <v>0</v>
      </c>
      <c r="CQ75" s="200">
        <v>0</v>
      </c>
      <c r="CR75" s="200">
        <v>0</v>
      </c>
      <c r="CS75" s="200">
        <v>0</v>
      </c>
      <c r="CT75" s="200">
        <v>0</v>
      </c>
      <c r="CU75" s="200">
        <v>0</v>
      </c>
      <c r="CV75" s="200">
        <v>0</v>
      </c>
      <c r="CW75" s="200">
        <v>0</v>
      </c>
      <c r="CX75" s="200">
        <v>0</v>
      </c>
      <c r="CY75" s="200">
        <v>0</v>
      </c>
      <c r="CZ75" s="200">
        <v>0</v>
      </c>
      <c r="DA75" s="200">
        <v>0</v>
      </c>
      <c r="DB75" s="200">
        <v>0</v>
      </c>
      <c r="DC75" s="200">
        <v>0</v>
      </c>
      <c r="DD75" s="200">
        <v>0</v>
      </c>
      <c r="DE75" s="200">
        <v>0</v>
      </c>
      <c r="DF75" s="200">
        <v>0</v>
      </c>
      <c r="DG75" s="200">
        <v>0</v>
      </c>
      <c r="DH75" s="200">
        <v>0</v>
      </c>
      <c r="DI75" s="200">
        <v>0</v>
      </c>
      <c r="DJ75" s="200">
        <v>0</v>
      </c>
      <c r="DK75" s="200">
        <v>0</v>
      </c>
      <c r="DL75" s="200">
        <v>0</v>
      </c>
      <c r="DM75" s="200">
        <v>0</v>
      </c>
      <c r="DN75" s="200">
        <v>0</v>
      </c>
      <c r="DO75" s="200">
        <v>0</v>
      </c>
      <c r="DP75" s="200">
        <v>0</v>
      </c>
      <c r="DQ75" s="200">
        <v>0</v>
      </c>
      <c r="DR75" s="200">
        <v>0</v>
      </c>
      <c r="DS75" s="200">
        <v>0</v>
      </c>
      <c r="DT75" s="200">
        <v>0</v>
      </c>
      <c r="DU75" s="200">
        <v>0</v>
      </c>
      <c r="DV75" s="200">
        <v>0</v>
      </c>
      <c r="DW75" s="200">
        <v>0</v>
      </c>
      <c r="DX75" s="200">
        <v>0</v>
      </c>
      <c r="DY75" s="200">
        <v>0</v>
      </c>
    </row>
    <row r="76" spans="2:129" s="176" customFormat="1" hidden="1">
      <c r="B76" s="200">
        <v>0</v>
      </c>
      <c r="C76" s="198" t="s">
        <v>725</v>
      </c>
      <c r="D76" s="200">
        <v>0</v>
      </c>
      <c r="E76" s="200">
        <v>0</v>
      </c>
      <c r="F76" s="200">
        <v>0</v>
      </c>
      <c r="G76" s="200">
        <v>0</v>
      </c>
      <c r="H76" s="200">
        <v>0</v>
      </c>
      <c r="I76" s="167"/>
      <c r="J76"/>
      <c r="K76"/>
      <c r="M76" s="184" t="s">
        <v>720</v>
      </c>
      <c r="P76"/>
      <c r="Q76"/>
      <c r="R76"/>
      <c r="S76"/>
      <c r="T76"/>
      <c r="U76"/>
      <c r="V76"/>
      <c r="W76"/>
      <c r="X76"/>
      <c r="Y76"/>
      <c r="Z76"/>
      <c r="AA76"/>
      <c r="AB76" s="182" t="s">
        <v>720</v>
      </c>
      <c r="AC76" s="183">
        <v>0</v>
      </c>
      <c r="AD76" s="200">
        <v>0</v>
      </c>
      <c r="AE76" s="200">
        <v>0</v>
      </c>
      <c r="AF76" s="200">
        <v>0</v>
      </c>
      <c r="AG76" s="200">
        <v>0</v>
      </c>
      <c r="AH76" s="200">
        <v>0</v>
      </c>
      <c r="AI76" s="200">
        <v>0</v>
      </c>
      <c r="AJ76" s="200">
        <v>0</v>
      </c>
      <c r="AK76" s="200">
        <v>0</v>
      </c>
      <c r="AL76" s="200">
        <v>0</v>
      </c>
      <c r="AM76" s="200">
        <v>0</v>
      </c>
      <c r="AN76" s="200">
        <v>0</v>
      </c>
      <c r="AO76" s="200">
        <v>0</v>
      </c>
      <c r="AP76" s="200">
        <v>0</v>
      </c>
      <c r="AQ76" s="200">
        <v>0</v>
      </c>
      <c r="AR76" s="200">
        <v>0</v>
      </c>
      <c r="AS76" s="200">
        <v>0</v>
      </c>
      <c r="AT76" s="200">
        <v>0</v>
      </c>
      <c r="AU76" s="200">
        <v>0</v>
      </c>
      <c r="AV76" s="200">
        <v>0</v>
      </c>
      <c r="AW76" s="200">
        <v>0</v>
      </c>
      <c r="AX76" s="200">
        <v>0</v>
      </c>
      <c r="AY76" s="200">
        <v>0</v>
      </c>
      <c r="AZ76" s="200">
        <v>0</v>
      </c>
      <c r="BA76" s="200">
        <v>0</v>
      </c>
      <c r="BB76" s="200">
        <v>0</v>
      </c>
      <c r="BC76" s="200">
        <v>0</v>
      </c>
      <c r="BD76" s="200">
        <v>0</v>
      </c>
      <c r="BE76" s="200">
        <v>0</v>
      </c>
      <c r="BF76" s="200">
        <v>0</v>
      </c>
      <c r="BG76" s="200">
        <v>0</v>
      </c>
      <c r="BH76" s="200">
        <v>0</v>
      </c>
      <c r="BI76" s="200">
        <v>0</v>
      </c>
      <c r="BJ76" s="200">
        <v>0</v>
      </c>
      <c r="BK76" s="200">
        <v>0</v>
      </c>
      <c r="BL76" s="200">
        <v>0</v>
      </c>
      <c r="BM76" s="200">
        <v>0</v>
      </c>
      <c r="BN76" s="200">
        <v>0</v>
      </c>
      <c r="BO76" s="200">
        <v>0</v>
      </c>
      <c r="BP76" s="200">
        <v>0</v>
      </c>
      <c r="BQ76" s="200">
        <v>0</v>
      </c>
      <c r="BR76" s="200">
        <v>0</v>
      </c>
      <c r="BS76" s="200">
        <v>0</v>
      </c>
      <c r="BT76" s="200">
        <v>0</v>
      </c>
      <c r="BU76" s="200">
        <v>0</v>
      </c>
      <c r="BV76" s="200">
        <v>0</v>
      </c>
      <c r="BW76" s="200">
        <v>0</v>
      </c>
      <c r="BX76" s="200">
        <v>0</v>
      </c>
      <c r="BY76" s="200">
        <v>0</v>
      </c>
      <c r="BZ76" s="200">
        <v>0</v>
      </c>
      <c r="CA76" s="200">
        <v>0</v>
      </c>
      <c r="CB76" s="200">
        <v>0</v>
      </c>
      <c r="CC76" s="200">
        <v>0</v>
      </c>
      <c r="CD76" s="200">
        <v>0</v>
      </c>
      <c r="CE76" s="200">
        <v>0</v>
      </c>
      <c r="CF76" s="200">
        <v>0</v>
      </c>
      <c r="CG76" s="200">
        <v>0</v>
      </c>
      <c r="CH76" s="200">
        <v>0</v>
      </c>
      <c r="CI76" s="200">
        <v>0</v>
      </c>
      <c r="CJ76" s="200">
        <v>0</v>
      </c>
      <c r="CK76" s="200">
        <v>0</v>
      </c>
      <c r="CL76" s="200">
        <v>0</v>
      </c>
      <c r="CM76" s="200">
        <v>0</v>
      </c>
      <c r="CN76" s="200">
        <v>0</v>
      </c>
      <c r="CO76" s="200">
        <v>0</v>
      </c>
      <c r="CP76" s="200">
        <v>0</v>
      </c>
      <c r="CQ76" s="200">
        <v>0</v>
      </c>
      <c r="CR76" s="200">
        <v>0</v>
      </c>
      <c r="CS76" s="200">
        <v>0</v>
      </c>
      <c r="CT76" s="200">
        <v>0</v>
      </c>
      <c r="CU76" s="200">
        <v>0</v>
      </c>
      <c r="CV76" s="200">
        <v>0</v>
      </c>
      <c r="CW76" s="200">
        <v>0</v>
      </c>
      <c r="CX76" s="200">
        <v>0</v>
      </c>
      <c r="CY76" s="200">
        <v>0</v>
      </c>
      <c r="CZ76" s="200">
        <v>0</v>
      </c>
      <c r="DA76" s="200">
        <v>0</v>
      </c>
      <c r="DB76" s="200">
        <v>0</v>
      </c>
      <c r="DC76" s="200">
        <v>0</v>
      </c>
      <c r="DD76" s="200">
        <v>0</v>
      </c>
      <c r="DE76" s="200">
        <v>0</v>
      </c>
      <c r="DF76" s="200">
        <v>0</v>
      </c>
      <c r="DG76" s="200">
        <v>0</v>
      </c>
      <c r="DH76" s="200">
        <v>0</v>
      </c>
      <c r="DI76" s="200">
        <v>0</v>
      </c>
      <c r="DJ76" s="200">
        <v>0</v>
      </c>
      <c r="DK76" s="200">
        <v>0</v>
      </c>
      <c r="DL76" s="200">
        <v>0</v>
      </c>
      <c r="DM76" s="200">
        <v>0</v>
      </c>
      <c r="DN76" s="200">
        <v>0</v>
      </c>
      <c r="DO76" s="200">
        <v>0</v>
      </c>
      <c r="DP76" s="200">
        <v>0</v>
      </c>
      <c r="DQ76" s="200">
        <v>0</v>
      </c>
      <c r="DR76" s="200">
        <v>0</v>
      </c>
      <c r="DS76" s="200">
        <v>0</v>
      </c>
      <c r="DT76" s="200">
        <v>0</v>
      </c>
      <c r="DU76" s="200">
        <v>0</v>
      </c>
      <c r="DV76" s="200">
        <v>0</v>
      </c>
      <c r="DW76" s="200">
        <v>0</v>
      </c>
      <c r="DX76" s="200">
        <v>0</v>
      </c>
      <c r="DY76" s="200">
        <v>0</v>
      </c>
    </row>
    <row r="77" spans="2:129" s="176" customFormat="1" hidden="1">
      <c r="B77" s="200">
        <v>0</v>
      </c>
      <c r="C77" s="198" t="s">
        <v>730</v>
      </c>
      <c r="D77" s="200">
        <v>0</v>
      </c>
      <c r="E77" s="200">
        <v>0</v>
      </c>
      <c r="F77" s="200">
        <v>627.5</v>
      </c>
      <c r="G77" s="200">
        <v>1255</v>
      </c>
      <c r="H77" s="200">
        <v>17948.5</v>
      </c>
      <c r="I77" s="167"/>
      <c r="J77"/>
      <c r="K77"/>
      <c r="M77" s="184" t="s">
        <v>726</v>
      </c>
      <c r="P77"/>
      <c r="Q77"/>
      <c r="R77"/>
      <c r="S77"/>
      <c r="T77"/>
      <c r="U77"/>
      <c r="V77"/>
      <c r="W77"/>
      <c r="X77"/>
      <c r="Y77"/>
      <c r="Z77"/>
      <c r="AA77"/>
      <c r="AB77" s="182" t="s">
        <v>726</v>
      </c>
      <c r="AC77" s="183">
        <v>0</v>
      </c>
      <c r="AD77" s="200">
        <v>0</v>
      </c>
      <c r="AE77" s="200">
        <v>0</v>
      </c>
      <c r="AF77" s="200">
        <v>0</v>
      </c>
      <c r="AG77" s="200">
        <v>0</v>
      </c>
      <c r="AH77" s="200">
        <v>0</v>
      </c>
      <c r="AI77" s="200">
        <v>0</v>
      </c>
      <c r="AJ77" s="200">
        <v>0</v>
      </c>
      <c r="AK77" s="200">
        <v>0</v>
      </c>
      <c r="AL77" s="200">
        <v>0</v>
      </c>
      <c r="AM77" s="200">
        <v>0</v>
      </c>
      <c r="AN77" s="200">
        <v>0</v>
      </c>
      <c r="AO77" s="200">
        <v>0</v>
      </c>
      <c r="AP77" s="200">
        <v>0</v>
      </c>
      <c r="AQ77" s="200">
        <v>0</v>
      </c>
      <c r="AR77" s="200">
        <v>627.5</v>
      </c>
      <c r="AS77" s="200">
        <v>0</v>
      </c>
      <c r="AT77" s="200">
        <v>0</v>
      </c>
      <c r="AU77" s="200">
        <v>0</v>
      </c>
      <c r="AV77" s="200">
        <v>0</v>
      </c>
      <c r="AW77" s="200">
        <v>0</v>
      </c>
      <c r="AX77" s="200">
        <v>0</v>
      </c>
      <c r="AY77" s="200">
        <v>0</v>
      </c>
      <c r="AZ77" s="200">
        <v>0</v>
      </c>
      <c r="BA77" s="200">
        <v>0</v>
      </c>
      <c r="BB77" s="200">
        <v>0</v>
      </c>
      <c r="BC77" s="200">
        <v>0</v>
      </c>
      <c r="BD77" s="200">
        <v>0</v>
      </c>
      <c r="BE77" s="200">
        <v>2</v>
      </c>
      <c r="BF77" s="200">
        <v>3.5</v>
      </c>
      <c r="BG77" s="200">
        <v>2</v>
      </c>
      <c r="BH77" s="200">
        <v>13</v>
      </c>
      <c r="BI77" s="200">
        <v>9</v>
      </c>
      <c r="BJ77" s="200">
        <v>82.5</v>
      </c>
      <c r="BK77" s="200">
        <v>82</v>
      </c>
      <c r="BL77" s="200">
        <v>84</v>
      </c>
      <c r="BM77" s="200">
        <v>89</v>
      </c>
      <c r="BN77" s="200">
        <v>260.5</v>
      </c>
      <c r="BO77" s="200">
        <v>386.5</v>
      </c>
      <c r="BP77" s="200">
        <v>104</v>
      </c>
      <c r="BQ77" s="200">
        <v>141</v>
      </c>
      <c r="BR77" s="200">
        <v>-96.5</v>
      </c>
      <c r="BS77" s="200">
        <v>350.5</v>
      </c>
      <c r="BT77" s="200">
        <v>403</v>
      </c>
      <c r="BU77" s="200">
        <v>133.5</v>
      </c>
      <c r="BV77" s="200">
        <v>-14.5</v>
      </c>
      <c r="BW77" s="200">
        <v>266.5</v>
      </c>
      <c r="BX77" s="200">
        <v>132.5</v>
      </c>
      <c r="BY77" s="200">
        <v>390.5</v>
      </c>
      <c r="BZ77" s="200">
        <v>126.5</v>
      </c>
      <c r="CA77" s="200">
        <v>117</v>
      </c>
      <c r="CB77" s="200">
        <v>140.5</v>
      </c>
      <c r="CC77" s="200">
        <v>130</v>
      </c>
      <c r="CD77" s="200">
        <v>417.5</v>
      </c>
      <c r="CE77" s="200">
        <v>140</v>
      </c>
      <c r="CF77" s="200">
        <v>134</v>
      </c>
      <c r="CG77" s="200">
        <v>135.5</v>
      </c>
      <c r="CH77" s="200">
        <v>134</v>
      </c>
      <c r="CI77" s="200">
        <v>525</v>
      </c>
      <c r="CJ77" s="200">
        <v>0</v>
      </c>
      <c r="CK77" s="200">
        <v>139</v>
      </c>
      <c r="CL77" s="200">
        <v>196.5</v>
      </c>
      <c r="CM77" s="200">
        <v>194.5</v>
      </c>
      <c r="CN77" s="200">
        <v>573.5</v>
      </c>
      <c r="CO77" s="200">
        <v>191.5</v>
      </c>
      <c r="CP77" s="200">
        <v>0</v>
      </c>
      <c r="CQ77" s="200">
        <v>0</v>
      </c>
      <c r="CR77" s="200">
        <v>0</v>
      </c>
      <c r="CS77" s="200">
        <v>0</v>
      </c>
      <c r="CT77" s="200">
        <v>0</v>
      </c>
      <c r="CU77" s="200">
        <v>0</v>
      </c>
      <c r="CV77" s="200">
        <v>0</v>
      </c>
      <c r="CW77" s="200">
        <v>0</v>
      </c>
      <c r="CX77" s="200">
        <v>0</v>
      </c>
      <c r="CY77" s="200">
        <v>0</v>
      </c>
      <c r="CZ77" s="200">
        <v>0</v>
      </c>
      <c r="DA77" s="200">
        <v>0</v>
      </c>
      <c r="DB77" s="200">
        <v>0</v>
      </c>
      <c r="DC77" s="200">
        <v>0</v>
      </c>
      <c r="DD77" s="200">
        <v>0</v>
      </c>
      <c r="DE77" s="200">
        <v>0</v>
      </c>
      <c r="DF77" s="200">
        <v>0</v>
      </c>
      <c r="DG77" s="200">
        <v>0</v>
      </c>
      <c r="DH77" s="200">
        <v>0</v>
      </c>
      <c r="DI77" s="200">
        <v>0</v>
      </c>
      <c r="DJ77" s="200">
        <v>0</v>
      </c>
      <c r="DK77" s="200">
        <v>0</v>
      </c>
      <c r="DL77" s="200">
        <v>0</v>
      </c>
      <c r="DM77" s="200">
        <v>0</v>
      </c>
      <c r="DN77" s="200">
        <v>0</v>
      </c>
      <c r="DO77" s="200">
        <v>0</v>
      </c>
      <c r="DP77" s="200">
        <v>0</v>
      </c>
      <c r="DQ77" s="200">
        <v>0</v>
      </c>
      <c r="DR77" s="200">
        <v>0</v>
      </c>
      <c r="DS77" s="200">
        <v>0</v>
      </c>
      <c r="DT77" s="200">
        <v>0</v>
      </c>
      <c r="DU77" s="200">
        <v>0</v>
      </c>
      <c r="DV77" s="200">
        <v>0</v>
      </c>
      <c r="DW77" s="200">
        <v>0</v>
      </c>
      <c r="DX77" s="200">
        <v>0</v>
      </c>
      <c r="DY77" s="200">
        <v>0</v>
      </c>
    </row>
    <row r="78" spans="2:129" s="176" customFormat="1">
      <c r="B78" s="199">
        <v>29438777.367280159</v>
      </c>
      <c r="C78" s="187" t="s">
        <v>718</v>
      </c>
      <c r="D78" s="199">
        <v>0</v>
      </c>
      <c r="E78" s="199">
        <v>0</v>
      </c>
      <c r="F78" s="199">
        <v>-508362.5</v>
      </c>
      <c r="G78" s="199">
        <v>-1246529</v>
      </c>
      <c r="H78" s="199">
        <v>7203993.8317326633</v>
      </c>
      <c r="I78" s="167"/>
      <c r="J78"/>
      <c r="K78"/>
      <c r="M78" s="193" t="s">
        <v>826</v>
      </c>
      <c r="P78"/>
      <c r="Q78"/>
      <c r="R78"/>
      <c r="S78"/>
      <c r="T78"/>
      <c r="U78"/>
      <c r="V78"/>
      <c r="W78"/>
      <c r="X78"/>
      <c r="Y78"/>
      <c r="Z78"/>
      <c r="AA78"/>
      <c r="AB78" s="182" t="s">
        <v>826</v>
      </c>
      <c r="AC78" s="183">
        <v>0</v>
      </c>
      <c r="AD78" s="199">
        <v>0</v>
      </c>
      <c r="AE78" s="199">
        <v>0</v>
      </c>
      <c r="AF78" s="199">
        <v>0</v>
      </c>
      <c r="AG78" s="199">
        <v>0</v>
      </c>
      <c r="AH78" s="199">
        <v>-508990</v>
      </c>
      <c r="AI78" s="199">
        <v>0</v>
      </c>
      <c r="AJ78" s="199">
        <v>0</v>
      </c>
      <c r="AK78" s="199">
        <v>0</v>
      </c>
      <c r="AL78" s="199">
        <v>0</v>
      </c>
      <c r="AM78" s="199">
        <v>0</v>
      </c>
      <c r="AN78" s="199">
        <v>0</v>
      </c>
      <c r="AO78" s="199">
        <v>0</v>
      </c>
      <c r="AP78" s="199">
        <v>0</v>
      </c>
      <c r="AQ78" s="199">
        <v>0</v>
      </c>
      <c r="AR78" s="199">
        <v>627.5</v>
      </c>
      <c r="AS78" s="199">
        <v>0</v>
      </c>
      <c r="AT78" s="199">
        <v>0</v>
      </c>
      <c r="AU78" s="199">
        <v>0</v>
      </c>
      <c r="AV78" s="199">
        <v>0</v>
      </c>
      <c r="AW78" s="199">
        <v>0</v>
      </c>
      <c r="AX78" s="199">
        <v>0</v>
      </c>
      <c r="AY78" s="199">
        <v>0</v>
      </c>
      <c r="AZ78" s="199">
        <v>0</v>
      </c>
      <c r="BA78" s="199">
        <v>0</v>
      </c>
      <c r="BB78" s="199">
        <v>0</v>
      </c>
      <c r="BC78" s="199">
        <v>0</v>
      </c>
      <c r="BD78" s="199">
        <v>-8.2300743997620884E-10</v>
      </c>
      <c r="BE78" s="199">
        <v>2.0000000006398295</v>
      </c>
      <c r="BF78" s="199">
        <v>3.5000000008584209</v>
      </c>
      <c r="BG78" s="199">
        <v>1.9999999998281055</v>
      </c>
      <c r="BH78" s="199">
        <v>13.000000000464297</v>
      </c>
      <c r="BI78" s="199">
        <v>-738784.99999999907</v>
      </c>
      <c r="BJ78" s="199">
        <v>82.50000000003206</v>
      </c>
      <c r="BK78" s="199">
        <v>81.999999999592546</v>
      </c>
      <c r="BL78" s="199">
        <v>83.999999999523425</v>
      </c>
      <c r="BM78" s="199">
        <v>88.999999999839929</v>
      </c>
      <c r="BN78" s="199">
        <v>260.50000000004911</v>
      </c>
      <c r="BO78" s="199">
        <v>8434215.8317326605</v>
      </c>
      <c r="BP78" s="199">
        <v>104.0000000001528</v>
      </c>
      <c r="BQ78" s="199">
        <v>140.99999999926695</v>
      </c>
      <c r="BR78" s="199">
        <v>-96.500000000338332</v>
      </c>
      <c r="BS78" s="199">
        <v>350.50000000052387</v>
      </c>
      <c r="BT78" s="199">
        <v>402.99999999927604</v>
      </c>
      <c r="BU78" s="199">
        <v>133.50000000072032</v>
      </c>
      <c r="BV78" s="199">
        <v>-14.500000000559339</v>
      </c>
      <c r="BW78" s="199">
        <v>266.50000000078398</v>
      </c>
      <c r="BX78" s="199">
        <v>132.50000000052569</v>
      </c>
      <c r="BY78" s="199">
        <v>390.50000000034925</v>
      </c>
      <c r="BZ78" s="199">
        <v>126.49999999939791</v>
      </c>
      <c r="CA78" s="199">
        <v>116.99999999920328</v>
      </c>
      <c r="CB78" s="199">
        <v>140.50000000022919</v>
      </c>
      <c r="CC78" s="199">
        <v>129.999999999789</v>
      </c>
      <c r="CD78" s="199">
        <v>417.50000000080036</v>
      </c>
      <c r="CE78" s="199">
        <v>139.99999999986903</v>
      </c>
      <c r="CF78" s="199">
        <v>134.00000000013279</v>
      </c>
      <c r="CG78" s="199">
        <v>135.50000000041837</v>
      </c>
      <c r="CH78" s="199">
        <v>133.99999999977445</v>
      </c>
      <c r="CI78" s="199">
        <v>524.99999999927604</v>
      </c>
      <c r="CJ78" s="199">
        <v>0</v>
      </c>
      <c r="CK78" s="199">
        <v>139.00000000011494</v>
      </c>
      <c r="CL78" s="199">
        <v>196.49999999996544</v>
      </c>
      <c r="CM78" s="199">
        <v>194.50000000066393</v>
      </c>
      <c r="CN78" s="199">
        <v>573.50000000071259</v>
      </c>
      <c r="CO78" s="199">
        <v>191.50000000043747</v>
      </c>
      <c r="CP78" s="199">
        <v>-7.4578565545380116E-10</v>
      </c>
      <c r="CQ78" s="199">
        <v>7.255493983393535E-10</v>
      </c>
      <c r="CR78" s="199">
        <v>4.0472514228895307E-10</v>
      </c>
      <c r="CS78" s="199">
        <v>-9.0221874415874481E-10</v>
      </c>
      <c r="CT78" s="199">
        <v>8.9130480773746967E-10</v>
      </c>
      <c r="CU78" s="199">
        <v>-1.6007106751203537E-10</v>
      </c>
      <c r="CV78" s="199">
        <v>8.2081896835006773E-10</v>
      </c>
      <c r="CW78" s="199">
        <v>-1.8962964531965554E-10</v>
      </c>
      <c r="CX78" s="199">
        <v>3.4560798667371273E-10</v>
      </c>
      <c r="CY78" s="199">
        <v>9.2404661700129509E-10</v>
      </c>
      <c r="CZ78" s="199">
        <v>-6.9121597334742546E-10</v>
      </c>
      <c r="DA78" s="199">
        <v>-4.4019543565809727E-10</v>
      </c>
      <c r="DB78" s="199">
        <v>-2.6830093702301383E-10</v>
      </c>
      <c r="DC78" s="199">
        <v>2.9103830456733704E-10</v>
      </c>
      <c r="DD78" s="199">
        <v>2.4238033802248538E-10</v>
      </c>
      <c r="DE78" s="199">
        <v>5.6752469390630722E-10</v>
      </c>
      <c r="DF78" s="199">
        <v>-3.8744474295526743E-10</v>
      </c>
      <c r="DG78" s="199">
        <v>-8.3491613622754812E-10</v>
      </c>
      <c r="DH78" s="199">
        <v>5.6934368330985308E-10</v>
      </c>
      <c r="DI78" s="199">
        <v>7.0986061473377049E-10</v>
      </c>
      <c r="DJ78" s="199">
        <v>5.4933479987084866E-10</v>
      </c>
      <c r="DK78" s="199">
        <v>-4.9840309657156467E-10</v>
      </c>
      <c r="DL78" s="199">
        <v>-8.0035533756017685E-11</v>
      </c>
      <c r="DM78" s="199">
        <v>-1.1641532182693481E-10</v>
      </c>
      <c r="DN78" s="199">
        <v>-6.0754246078431606E-10</v>
      </c>
      <c r="DO78" s="199">
        <v>-3.219611244276166E-10</v>
      </c>
      <c r="DP78" s="199">
        <v>6.3664629124104977E-10</v>
      </c>
      <c r="DQ78" s="199">
        <v>-3.4560798667371273E-11</v>
      </c>
      <c r="DR78" s="199">
        <v>5.9117155615240335E-12</v>
      </c>
      <c r="DS78" s="199">
        <v>5.8571458794176579E-10</v>
      </c>
      <c r="DT78" s="199">
        <v>9.6406438387930393E-11</v>
      </c>
      <c r="DU78" s="199">
        <v>-9.2495611170306802E-10</v>
      </c>
      <c r="DV78" s="199">
        <v>3.637978807091713E-12</v>
      </c>
      <c r="DW78" s="199">
        <v>-4.4383341446518898E-10</v>
      </c>
      <c r="DX78" s="199">
        <v>0</v>
      </c>
      <c r="DY78" s="199">
        <v>269193.48081694543</v>
      </c>
    </row>
    <row r="79" spans="2:129" s="176" customFormat="1" ht="13.5" customHeight="1">
      <c r="B79" s="199"/>
      <c r="C79" s="187"/>
      <c r="D79" s="199"/>
      <c r="E79" s="199"/>
      <c r="F79" s="199"/>
      <c r="G79" s="199"/>
      <c r="H79" s="199"/>
      <c r="I79" s="167"/>
      <c r="J79"/>
      <c r="K79"/>
      <c r="M79" s="193"/>
      <c r="P79"/>
      <c r="Q79"/>
      <c r="R79"/>
      <c r="S79"/>
      <c r="T79"/>
      <c r="U79"/>
      <c r="V79"/>
      <c r="W79"/>
      <c r="X79"/>
      <c r="Y79"/>
      <c r="Z79"/>
      <c r="AA79"/>
      <c r="AB79" s="182">
        <v>0</v>
      </c>
      <c r="AC79" s="183">
        <v>0</v>
      </c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199"/>
      <c r="AX79" s="199"/>
      <c r="AY79" s="199"/>
      <c r="AZ79" s="199"/>
      <c r="BA79" s="199"/>
      <c r="BB79" s="199"/>
      <c r="BC79" s="199"/>
      <c r="BD79" s="199"/>
      <c r="BE79" s="199"/>
      <c r="BF79" s="199"/>
      <c r="BG79" s="199"/>
      <c r="BH79" s="199"/>
      <c r="BI79" s="199"/>
      <c r="BJ79" s="199"/>
      <c r="BK79" s="199"/>
      <c r="BL79" s="199"/>
      <c r="BM79" s="199"/>
      <c r="BN79" s="199"/>
      <c r="BO79" s="199"/>
      <c r="BP79" s="199"/>
      <c r="BQ79" s="199"/>
      <c r="BR79" s="199"/>
      <c r="BS79" s="199"/>
      <c r="BT79" s="199"/>
      <c r="BU79" s="199"/>
      <c r="BV79" s="199"/>
      <c r="BW79" s="199"/>
      <c r="BX79" s="199"/>
      <c r="BY79" s="199"/>
      <c r="BZ79" s="199"/>
      <c r="CA79" s="199"/>
      <c r="CB79" s="199"/>
      <c r="CC79" s="199"/>
      <c r="CD79" s="199"/>
      <c r="CE79" s="199"/>
      <c r="CF79" s="199"/>
      <c r="CG79" s="199"/>
      <c r="CH79" s="199"/>
      <c r="CI79" s="199"/>
      <c r="CJ79" s="199"/>
      <c r="CK79" s="199"/>
      <c r="CL79" s="199"/>
      <c r="CM79" s="199"/>
      <c r="CN79" s="199"/>
      <c r="CO79" s="199"/>
      <c r="CP79" s="199"/>
      <c r="CQ79" s="199"/>
      <c r="CR79" s="199"/>
      <c r="CS79" s="199"/>
      <c r="CT79" s="199"/>
      <c r="CU79" s="199"/>
      <c r="CV79" s="199"/>
      <c r="CW79" s="199"/>
      <c r="CX79" s="199"/>
      <c r="CY79" s="199"/>
      <c r="CZ79" s="199"/>
      <c r="DA79" s="199"/>
      <c r="DB79" s="199"/>
      <c r="DC79" s="199"/>
      <c r="DD79" s="199"/>
      <c r="DE79" s="199"/>
      <c r="DF79" s="199"/>
      <c r="DG79" s="199"/>
      <c r="DH79" s="199"/>
      <c r="DI79" s="199"/>
      <c r="DJ79" s="199"/>
      <c r="DK79" s="199"/>
      <c r="DL79" s="199"/>
      <c r="DM79" s="199"/>
      <c r="DN79" s="199"/>
      <c r="DO79" s="199"/>
      <c r="DP79" s="199"/>
      <c r="DQ79" s="199"/>
      <c r="DR79" s="199"/>
      <c r="DS79" s="199"/>
      <c r="DT79" s="199"/>
      <c r="DU79" s="199"/>
      <c r="DV79" s="199"/>
      <c r="DW79" s="199"/>
      <c r="DX79" s="199"/>
      <c r="DY79" s="199"/>
    </row>
    <row r="80" spans="2:129" s="176" customFormat="1" ht="12.75" hidden="1" customHeight="1">
      <c r="B80" s="200">
        <v>45911887.998775661</v>
      </c>
      <c r="C80" s="198" t="s">
        <v>442</v>
      </c>
      <c r="D80" s="200">
        <v>0</v>
      </c>
      <c r="E80" s="200">
        <v>0</v>
      </c>
      <c r="F80" s="200">
        <v>0</v>
      </c>
      <c r="G80" s="200">
        <v>0</v>
      </c>
      <c r="H80" s="200">
        <v>2050786</v>
      </c>
      <c r="I80" s="167"/>
      <c r="J80"/>
      <c r="K80"/>
      <c r="M80" s="184" t="s">
        <v>432</v>
      </c>
      <c r="P80"/>
      <c r="Q80"/>
      <c r="R80"/>
      <c r="S80"/>
      <c r="T80"/>
      <c r="U80"/>
      <c r="V80"/>
      <c r="W80"/>
      <c r="X80"/>
      <c r="Y80"/>
      <c r="Z80"/>
      <c r="AA80"/>
      <c r="AB80" s="182" t="s">
        <v>432</v>
      </c>
      <c r="AC80" s="183">
        <v>0</v>
      </c>
      <c r="AD80" s="200">
        <v>0</v>
      </c>
      <c r="AE80" s="200">
        <v>0</v>
      </c>
      <c r="AF80" s="200">
        <v>0</v>
      </c>
      <c r="AG80" s="200">
        <v>0</v>
      </c>
      <c r="AH80" s="200">
        <v>0</v>
      </c>
      <c r="AI80" s="200">
        <v>0</v>
      </c>
      <c r="AJ80" s="200">
        <v>0</v>
      </c>
      <c r="AK80" s="200">
        <v>0</v>
      </c>
      <c r="AL80" s="200">
        <v>0</v>
      </c>
      <c r="AM80" s="200">
        <v>0</v>
      </c>
      <c r="AN80" s="200">
        <v>0</v>
      </c>
      <c r="AO80" s="200">
        <v>0</v>
      </c>
      <c r="AP80" s="200">
        <v>0</v>
      </c>
      <c r="AQ80" s="200">
        <v>0</v>
      </c>
      <c r="AR80" s="200">
        <v>0</v>
      </c>
      <c r="AS80" s="200">
        <v>0</v>
      </c>
      <c r="AT80" s="200">
        <v>0</v>
      </c>
      <c r="AU80" s="200">
        <v>0</v>
      </c>
      <c r="AV80" s="200">
        <v>0</v>
      </c>
      <c r="AW80" s="200">
        <v>0</v>
      </c>
      <c r="AX80" s="200">
        <v>0</v>
      </c>
      <c r="AY80" s="200">
        <v>0</v>
      </c>
      <c r="AZ80" s="200">
        <v>0</v>
      </c>
      <c r="BA80" s="200">
        <v>0</v>
      </c>
      <c r="BB80" s="200">
        <v>0</v>
      </c>
      <c r="BC80" s="200">
        <v>0</v>
      </c>
      <c r="BD80" s="200">
        <v>0</v>
      </c>
      <c r="BE80" s="200">
        <v>0</v>
      </c>
      <c r="BF80" s="200">
        <v>0</v>
      </c>
      <c r="BG80" s="200">
        <v>0</v>
      </c>
      <c r="BH80" s="200">
        <v>0</v>
      </c>
      <c r="BI80" s="200">
        <v>0</v>
      </c>
      <c r="BJ80" s="200">
        <v>0</v>
      </c>
      <c r="BK80" s="200">
        <v>0</v>
      </c>
      <c r="BL80" s="200">
        <v>0</v>
      </c>
      <c r="BM80" s="200">
        <v>0</v>
      </c>
      <c r="BN80" s="200">
        <v>0</v>
      </c>
      <c r="BO80" s="200">
        <v>450786</v>
      </c>
      <c r="BP80" s="200">
        <v>0</v>
      </c>
      <c r="BQ80" s="200">
        <v>1600000</v>
      </c>
      <c r="BR80" s="200">
        <v>0</v>
      </c>
      <c r="BS80" s="200">
        <v>0</v>
      </c>
      <c r="BT80" s="200">
        <v>0</v>
      </c>
      <c r="BU80" s="200">
        <v>0</v>
      </c>
      <c r="BV80" s="200">
        <v>0</v>
      </c>
      <c r="BW80" s="200">
        <v>0</v>
      </c>
      <c r="BX80" s="200">
        <v>0</v>
      </c>
      <c r="BY80" s="200">
        <v>0</v>
      </c>
      <c r="BZ80" s="200">
        <v>0</v>
      </c>
      <c r="CA80" s="200">
        <v>0</v>
      </c>
      <c r="CB80" s="200">
        <v>0</v>
      </c>
      <c r="CC80" s="200">
        <v>0</v>
      </c>
      <c r="CD80" s="200">
        <v>0</v>
      </c>
      <c r="CE80" s="200">
        <v>0</v>
      </c>
      <c r="CF80" s="200">
        <v>0</v>
      </c>
      <c r="CG80" s="200">
        <v>0</v>
      </c>
      <c r="CH80" s="200">
        <v>0</v>
      </c>
      <c r="CI80" s="200">
        <v>0</v>
      </c>
      <c r="CJ80" s="200">
        <v>0</v>
      </c>
      <c r="CK80" s="200">
        <v>0</v>
      </c>
      <c r="CL80" s="200">
        <v>0</v>
      </c>
      <c r="CM80" s="200">
        <v>0</v>
      </c>
      <c r="CN80" s="200">
        <v>0</v>
      </c>
      <c r="CO80" s="200">
        <v>0</v>
      </c>
      <c r="CP80" s="200">
        <v>0</v>
      </c>
      <c r="CQ80" s="200">
        <v>0</v>
      </c>
      <c r="CR80" s="200">
        <v>0</v>
      </c>
      <c r="CS80" s="200">
        <v>0</v>
      </c>
      <c r="CT80" s="200">
        <v>0</v>
      </c>
      <c r="CU80" s="200">
        <v>0</v>
      </c>
      <c r="CV80" s="200">
        <v>0</v>
      </c>
      <c r="CW80" s="200">
        <v>0</v>
      </c>
      <c r="CX80" s="200">
        <v>0</v>
      </c>
      <c r="CY80" s="200">
        <v>0</v>
      </c>
      <c r="CZ80" s="200">
        <v>0</v>
      </c>
      <c r="DA80" s="200">
        <v>0</v>
      </c>
      <c r="DB80" s="200">
        <v>0</v>
      </c>
      <c r="DC80" s="200">
        <v>0</v>
      </c>
      <c r="DD80" s="200">
        <v>0</v>
      </c>
      <c r="DE80" s="200">
        <v>0</v>
      </c>
      <c r="DF80" s="200">
        <v>0</v>
      </c>
      <c r="DG80" s="200">
        <v>0</v>
      </c>
      <c r="DH80" s="200">
        <v>0</v>
      </c>
      <c r="DI80" s="200">
        <v>0</v>
      </c>
      <c r="DJ80" s="200">
        <v>0</v>
      </c>
      <c r="DK80" s="200">
        <v>0</v>
      </c>
      <c r="DL80" s="200">
        <v>0</v>
      </c>
      <c r="DM80" s="200">
        <v>0</v>
      </c>
      <c r="DN80" s="200">
        <v>0</v>
      </c>
      <c r="DO80" s="200">
        <v>0</v>
      </c>
      <c r="DP80" s="200">
        <v>0</v>
      </c>
      <c r="DQ80" s="200">
        <v>0</v>
      </c>
      <c r="DR80" s="200">
        <v>0</v>
      </c>
      <c r="DS80" s="200">
        <v>0</v>
      </c>
      <c r="DT80" s="200">
        <v>0</v>
      </c>
      <c r="DU80" s="200">
        <v>0</v>
      </c>
      <c r="DV80" s="200">
        <v>0</v>
      </c>
      <c r="DW80" s="200">
        <v>0</v>
      </c>
      <c r="DX80" s="200">
        <v>0</v>
      </c>
      <c r="DY80" s="200">
        <v>-194617.39277990162</v>
      </c>
    </row>
    <row r="81" spans="2:129" s="176" customFormat="1" hidden="1">
      <c r="B81" s="200">
        <v>30678741.47254644</v>
      </c>
      <c r="C81" s="198" t="s">
        <v>446</v>
      </c>
      <c r="D81" s="200">
        <v>-1179951.5950979479</v>
      </c>
      <c r="E81" s="200">
        <v>-294987.89877448976</v>
      </c>
      <c r="F81" s="200">
        <v>4113395.6373493839</v>
      </c>
      <c r="G81" s="200">
        <v>6637228.1045068819</v>
      </c>
      <c r="H81" s="200">
        <v>12209496.121290505</v>
      </c>
      <c r="I81" s="167"/>
      <c r="J81"/>
      <c r="K81"/>
      <c r="M81" s="184" t="s">
        <v>443</v>
      </c>
      <c r="P81"/>
      <c r="Q81"/>
      <c r="R81"/>
      <c r="S81"/>
      <c r="T81"/>
      <c r="U81"/>
      <c r="V81"/>
      <c r="W81"/>
      <c r="X81"/>
      <c r="Y81"/>
      <c r="Z81"/>
      <c r="AA81"/>
      <c r="AB81" s="182" t="s">
        <v>443</v>
      </c>
      <c r="AC81" s="183">
        <v>884963.69632345811</v>
      </c>
      <c r="AD81" s="200">
        <v>0</v>
      </c>
      <c r="AE81" s="200">
        <v>0</v>
      </c>
      <c r="AF81" s="200">
        <v>884963.69632345811</v>
      </c>
      <c r="AG81" s="200">
        <v>0</v>
      </c>
      <c r="AH81" s="200">
        <v>2359023.0062291836</v>
      </c>
      <c r="AI81" s="200">
        <v>0</v>
      </c>
      <c r="AJ81" s="200">
        <v>0</v>
      </c>
      <c r="AK81" s="200">
        <v>0</v>
      </c>
      <c r="AL81" s="200">
        <v>-2666.8909181016716</v>
      </c>
      <c r="AM81" s="200">
        <v>1180866.944165349</v>
      </c>
      <c r="AN81" s="200">
        <v>295216.73604134098</v>
      </c>
      <c r="AO81" s="200">
        <v>590433.4720826745</v>
      </c>
      <c r="AP81" s="200">
        <v>0</v>
      </c>
      <c r="AQ81" s="200">
        <v>295216.7360413447</v>
      </c>
      <c r="AR81" s="200">
        <v>0</v>
      </c>
      <c r="AS81" s="200">
        <v>0</v>
      </c>
      <c r="AT81" s="200">
        <v>-309706.46751791728</v>
      </c>
      <c r="AU81" s="200">
        <v>0</v>
      </c>
      <c r="AV81" s="200">
        <v>-296921.46672441065</v>
      </c>
      <c r="AW81" s="200">
        <v>0</v>
      </c>
      <c r="AX81" s="200">
        <v>0</v>
      </c>
      <c r="AY81" s="200">
        <v>0</v>
      </c>
      <c r="AZ81" s="200">
        <v>0</v>
      </c>
      <c r="BA81" s="200">
        <v>0</v>
      </c>
      <c r="BB81" s="200">
        <v>0</v>
      </c>
      <c r="BC81" s="200">
        <v>0</v>
      </c>
      <c r="BD81" s="200">
        <v>0</v>
      </c>
      <c r="BE81" s="200">
        <v>0</v>
      </c>
      <c r="BF81" s="200">
        <v>0</v>
      </c>
      <c r="BG81" s="200">
        <v>-296921.4667244181</v>
      </c>
      <c r="BH81" s="200">
        <v>0</v>
      </c>
      <c r="BI81" s="200">
        <v>0</v>
      </c>
      <c r="BJ81" s="200">
        <v>-1039225.1335354336</v>
      </c>
      <c r="BK81" s="200">
        <v>742303.66681102663</v>
      </c>
      <c r="BL81" s="200">
        <v>1929989.5337086767</v>
      </c>
      <c r="BM81" s="200">
        <v>1484607.333622057</v>
      </c>
      <c r="BN81" s="200">
        <v>0</v>
      </c>
      <c r="BO81" s="200">
        <v>-11459.770483095199</v>
      </c>
      <c r="BP81" s="200">
        <v>0</v>
      </c>
      <c r="BQ81" s="200">
        <v>0</v>
      </c>
      <c r="BR81" s="200">
        <v>150097.83011363819</v>
      </c>
      <c r="BS81" s="200">
        <v>1050684.8107954524</v>
      </c>
      <c r="BT81" s="200">
        <v>150097.83011363447</v>
      </c>
      <c r="BU81" s="200">
        <v>300195.66022727266</v>
      </c>
      <c r="BV81" s="200">
        <v>0</v>
      </c>
      <c r="BW81" s="200">
        <v>0</v>
      </c>
      <c r="BX81" s="200">
        <v>-1.0547347366809845E-2</v>
      </c>
      <c r="BY81" s="200">
        <v>-106322.98945265263</v>
      </c>
      <c r="BZ81" s="200">
        <v>103596.98945265263</v>
      </c>
      <c r="CA81" s="200">
        <v>-448248.81291749328</v>
      </c>
      <c r="CB81" s="200">
        <v>0</v>
      </c>
      <c r="CC81" s="200">
        <v>0</v>
      </c>
      <c r="CD81" s="200">
        <v>-149416.27097250149</v>
      </c>
      <c r="CE81" s="200">
        <v>0</v>
      </c>
      <c r="CF81" s="200">
        <v>0</v>
      </c>
      <c r="CG81" s="200">
        <v>0</v>
      </c>
      <c r="CH81" s="200">
        <v>0</v>
      </c>
      <c r="CI81" s="200">
        <v>0</v>
      </c>
      <c r="CJ81" s="200">
        <v>-5031.5977400057018</v>
      </c>
      <c r="CK81" s="200">
        <v>0</v>
      </c>
      <c r="CL81" s="200">
        <v>0</v>
      </c>
      <c r="CM81" s="200">
        <v>0</v>
      </c>
      <c r="CN81" s="200">
        <v>0</v>
      </c>
      <c r="CO81" s="200">
        <v>0</v>
      </c>
      <c r="CP81" s="200">
        <v>0</v>
      </c>
      <c r="CQ81" s="200">
        <v>295601</v>
      </c>
      <c r="CR81" s="200">
        <v>0</v>
      </c>
      <c r="CS81" s="200">
        <v>-923622.94843363389</v>
      </c>
      <c r="CT81" s="200">
        <v>-1519440.1761177219</v>
      </c>
      <c r="CU81" s="200">
        <v>-303888.03522354737</v>
      </c>
      <c r="CV81" s="200">
        <v>-303888.03522354364</v>
      </c>
      <c r="CW81" s="200">
        <v>4558320.528353177</v>
      </c>
      <c r="CX81" s="200">
        <v>-303888.03522354364</v>
      </c>
      <c r="CY81" s="200">
        <v>0</v>
      </c>
      <c r="CZ81" s="200">
        <v>0</v>
      </c>
      <c r="DA81" s="200">
        <v>0</v>
      </c>
      <c r="DB81" s="200">
        <v>0</v>
      </c>
      <c r="DC81" s="200">
        <v>-33409.556485679001</v>
      </c>
      <c r="DD81" s="200">
        <v>307228.96065485477</v>
      </c>
      <c r="DE81" s="200">
        <v>0</v>
      </c>
      <c r="DF81" s="200">
        <v>0</v>
      </c>
      <c r="DG81" s="200">
        <v>0</v>
      </c>
      <c r="DH81" s="200">
        <v>0</v>
      </c>
      <c r="DI81" s="200">
        <v>2457831.6852388494</v>
      </c>
      <c r="DJ81" s="200">
        <v>0</v>
      </c>
      <c r="DK81" s="200">
        <v>307228.96065485477</v>
      </c>
      <c r="DL81" s="200">
        <v>0</v>
      </c>
      <c r="DM81" s="200">
        <v>0</v>
      </c>
      <c r="DN81" s="200">
        <v>0</v>
      </c>
      <c r="DO81" s="200">
        <v>0</v>
      </c>
      <c r="DP81" s="200">
        <v>0</v>
      </c>
      <c r="DQ81" s="200">
        <v>0</v>
      </c>
      <c r="DR81" s="200">
        <v>0</v>
      </c>
      <c r="DS81" s="200">
        <v>-301111.8599999994</v>
      </c>
      <c r="DT81" s="200">
        <v>0</v>
      </c>
      <c r="DU81" s="200">
        <v>0</v>
      </c>
      <c r="DV81" s="200">
        <v>0</v>
      </c>
      <c r="DW81" s="200">
        <v>0</v>
      </c>
      <c r="DX81" s="200">
        <v>301111.8599999994</v>
      </c>
      <c r="DY81" s="200">
        <v>-31000.000000000466</v>
      </c>
    </row>
    <row r="82" spans="2:129" s="176" customFormat="1">
      <c r="B82" s="199">
        <v>76590629.471322104</v>
      </c>
      <c r="C82" s="187" t="s">
        <v>447</v>
      </c>
      <c r="D82" s="199">
        <v>-1179951.5950979479</v>
      </c>
      <c r="E82" s="199">
        <v>-294987.89877448976</v>
      </c>
      <c r="F82" s="199">
        <v>4113395.6373493839</v>
      </c>
      <c r="G82" s="199">
        <v>6637228.1045068819</v>
      </c>
      <c r="H82" s="199">
        <v>14260282.121290505</v>
      </c>
      <c r="I82" s="167"/>
      <c r="J82" s="202"/>
      <c r="K82"/>
      <c r="M82" s="193" t="s">
        <v>825</v>
      </c>
      <c r="P82"/>
      <c r="Q82"/>
      <c r="R82"/>
      <c r="S82"/>
      <c r="T82"/>
      <c r="U82"/>
      <c r="V82"/>
      <c r="W82"/>
      <c r="X82"/>
      <c r="Y82"/>
      <c r="Z82"/>
      <c r="AA82"/>
      <c r="AB82" s="182" t="s">
        <v>825</v>
      </c>
      <c r="AC82" s="183">
        <v>884963.69632345811</v>
      </c>
      <c r="AD82" s="199">
        <v>0</v>
      </c>
      <c r="AE82" s="199">
        <v>0</v>
      </c>
      <c r="AF82" s="199">
        <v>884963.69632345811</v>
      </c>
      <c r="AG82" s="199">
        <v>0</v>
      </c>
      <c r="AH82" s="199">
        <v>2359023.0062291836</v>
      </c>
      <c r="AI82" s="199">
        <v>0</v>
      </c>
      <c r="AJ82" s="199">
        <v>0</v>
      </c>
      <c r="AK82" s="199">
        <v>0</v>
      </c>
      <c r="AL82" s="199">
        <v>-2666.8909181016716</v>
      </c>
      <c r="AM82" s="199">
        <v>1180866.944165349</v>
      </c>
      <c r="AN82" s="199">
        <v>295216.73604134098</v>
      </c>
      <c r="AO82" s="199">
        <v>590433.4720826745</v>
      </c>
      <c r="AP82" s="199">
        <v>0</v>
      </c>
      <c r="AQ82" s="199">
        <v>295216.7360413447</v>
      </c>
      <c r="AR82" s="199">
        <v>0</v>
      </c>
      <c r="AS82" s="199">
        <v>0</v>
      </c>
      <c r="AT82" s="199">
        <v>-309706.46751791728</v>
      </c>
      <c r="AU82" s="199">
        <v>0</v>
      </c>
      <c r="AV82" s="199">
        <v>-296921.46672441065</v>
      </c>
      <c r="AW82" s="199">
        <v>0</v>
      </c>
      <c r="AX82" s="199">
        <v>0</v>
      </c>
      <c r="AY82" s="199">
        <v>0</v>
      </c>
      <c r="AZ82" s="199">
        <v>0</v>
      </c>
      <c r="BA82" s="199">
        <v>0</v>
      </c>
      <c r="BB82" s="199">
        <v>0</v>
      </c>
      <c r="BC82" s="199">
        <v>0</v>
      </c>
      <c r="BD82" s="199">
        <v>0</v>
      </c>
      <c r="BE82" s="199">
        <v>0</v>
      </c>
      <c r="BF82" s="199">
        <v>0</v>
      </c>
      <c r="BG82" s="199">
        <v>-296921.4667244181</v>
      </c>
      <c r="BH82" s="199">
        <v>0</v>
      </c>
      <c r="BI82" s="199">
        <v>0</v>
      </c>
      <c r="BJ82" s="199">
        <v>-1039225.1335354336</v>
      </c>
      <c r="BK82" s="199">
        <v>742303.66681102663</v>
      </c>
      <c r="BL82" s="199">
        <v>1929989.5337086767</v>
      </c>
      <c r="BM82" s="199">
        <v>1484607.333622057</v>
      </c>
      <c r="BN82" s="199">
        <v>0</v>
      </c>
      <c r="BO82" s="199">
        <v>439326.2295169048</v>
      </c>
      <c r="BP82" s="199">
        <v>0</v>
      </c>
      <c r="BQ82" s="199">
        <v>1600000</v>
      </c>
      <c r="BR82" s="199">
        <v>150097.83011363819</v>
      </c>
      <c r="BS82" s="199">
        <v>1050684.8107954524</v>
      </c>
      <c r="BT82" s="199">
        <v>150097.83011363447</v>
      </c>
      <c r="BU82" s="199">
        <v>300195.66022727266</v>
      </c>
      <c r="BV82" s="199">
        <v>0</v>
      </c>
      <c r="BW82" s="199">
        <v>0</v>
      </c>
      <c r="BX82" s="199">
        <v>-1.0547347366809845E-2</v>
      </c>
      <c r="BY82" s="199">
        <v>-106322.98945265263</v>
      </c>
      <c r="BZ82" s="199">
        <v>103596.98945265263</v>
      </c>
      <c r="CA82" s="199">
        <v>-448248.81291749328</v>
      </c>
      <c r="CB82" s="199">
        <v>0</v>
      </c>
      <c r="CC82" s="199">
        <v>0</v>
      </c>
      <c r="CD82" s="199">
        <v>-149416.27097250149</v>
      </c>
      <c r="CE82" s="199">
        <v>0</v>
      </c>
      <c r="CF82" s="199">
        <v>0</v>
      </c>
      <c r="CG82" s="199">
        <v>0</v>
      </c>
      <c r="CH82" s="199">
        <v>0</v>
      </c>
      <c r="CI82" s="199">
        <v>0</v>
      </c>
      <c r="CJ82" s="199">
        <v>-5031.5977400057018</v>
      </c>
      <c r="CK82" s="199">
        <v>0</v>
      </c>
      <c r="CL82" s="199">
        <v>0</v>
      </c>
      <c r="CM82" s="199">
        <v>0</v>
      </c>
      <c r="CN82" s="199">
        <v>0</v>
      </c>
      <c r="CO82" s="199">
        <v>0</v>
      </c>
      <c r="CP82" s="199">
        <v>0</v>
      </c>
      <c r="CQ82" s="199">
        <v>295601</v>
      </c>
      <c r="CR82" s="199">
        <v>0</v>
      </c>
      <c r="CS82" s="199">
        <v>-923622.94843363389</v>
      </c>
      <c r="CT82" s="199">
        <v>-1519440.1761177219</v>
      </c>
      <c r="CU82" s="199">
        <v>-303888.03522354737</v>
      </c>
      <c r="CV82" s="199">
        <v>-303888.03522354364</v>
      </c>
      <c r="CW82" s="199">
        <v>4558320.528353177</v>
      </c>
      <c r="CX82" s="199">
        <v>-303888.03522354364</v>
      </c>
      <c r="CY82" s="199">
        <v>0</v>
      </c>
      <c r="CZ82" s="199">
        <v>0</v>
      </c>
      <c r="DA82" s="199">
        <v>0</v>
      </c>
      <c r="DB82" s="199">
        <v>0</v>
      </c>
      <c r="DC82" s="199">
        <v>-33409.556485679001</v>
      </c>
      <c r="DD82" s="199">
        <v>307228.96065485477</v>
      </c>
      <c r="DE82" s="199">
        <v>0</v>
      </c>
      <c r="DF82" s="199">
        <v>0</v>
      </c>
      <c r="DG82" s="199">
        <v>0</v>
      </c>
      <c r="DH82" s="199">
        <v>0</v>
      </c>
      <c r="DI82" s="199">
        <v>2457831.6852388494</v>
      </c>
      <c r="DJ82" s="199">
        <v>0</v>
      </c>
      <c r="DK82" s="199">
        <v>307228.96065485477</v>
      </c>
      <c r="DL82" s="199">
        <v>0</v>
      </c>
      <c r="DM82" s="199">
        <v>0</v>
      </c>
      <c r="DN82" s="199">
        <v>0</v>
      </c>
      <c r="DO82" s="199">
        <v>0</v>
      </c>
      <c r="DP82" s="199">
        <v>0</v>
      </c>
      <c r="DQ82" s="199">
        <v>0</v>
      </c>
      <c r="DR82" s="199">
        <v>0</v>
      </c>
      <c r="DS82" s="199">
        <v>-301111.8599999994</v>
      </c>
      <c r="DT82" s="199">
        <v>0</v>
      </c>
      <c r="DU82" s="199">
        <v>0</v>
      </c>
      <c r="DV82" s="199">
        <v>0</v>
      </c>
      <c r="DW82" s="199">
        <v>0</v>
      </c>
      <c r="DX82" s="199">
        <v>301111.8599999994</v>
      </c>
      <c r="DY82" s="199">
        <v>-225617.39277990209</v>
      </c>
    </row>
    <row r="83" spans="2:129" s="176" customFormat="1" ht="13.5" customHeight="1">
      <c r="B83" s="199"/>
      <c r="C83" s="187"/>
      <c r="D83" s="199"/>
      <c r="E83" s="199"/>
      <c r="F83" s="199"/>
      <c r="G83" s="199"/>
      <c r="H83" s="199"/>
      <c r="I83" s="167"/>
      <c r="J83"/>
      <c r="K83"/>
      <c r="M83" s="193"/>
      <c r="P83"/>
      <c r="Q83"/>
      <c r="R83"/>
      <c r="S83"/>
      <c r="T83"/>
      <c r="U83"/>
      <c r="V83"/>
      <c r="W83"/>
      <c r="X83"/>
      <c r="Y83"/>
      <c r="Z83"/>
      <c r="AA83"/>
      <c r="AB83" s="182"/>
      <c r="AC83" s="183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199"/>
      <c r="AX83" s="199"/>
      <c r="AY83" s="199"/>
      <c r="AZ83" s="199"/>
      <c r="BA83" s="199"/>
      <c r="BB83" s="199"/>
      <c r="BC83" s="199"/>
      <c r="BD83" s="199"/>
      <c r="BE83" s="199"/>
      <c r="BF83" s="199"/>
      <c r="BG83" s="199"/>
      <c r="BH83" s="199"/>
      <c r="BI83" s="199"/>
      <c r="BJ83" s="199"/>
      <c r="BK83" s="199"/>
      <c r="BL83" s="199"/>
      <c r="BM83" s="199"/>
      <c r="BN83" s="199"/>
      <c r="BO83" s="199"/>
      <c r="BP83" s="199"/>
      <c r="BQ83" s="199"/>
      <c r="BR83" s="199"/>
      <c r="BS83" s="199"/>
      <c r="BT83" s="199"/>
      <c r="BU83" s="199"/>
      <c r="BV83" s="199"/>
      <c r="BW83" s="199"/>
      <c r="BX83" s="199"/>
      <c r="BY83" s="199"/>
      <c r="BZ83" s="199"/>
      <c r="CA83" s="199"/>
      <c r="CB83" s="199"/>
      <c r="CC83" s="199"/>
      <c r="CD83" s="199"/>
      <c r="CE83" s="199"/>
      <c r="CF83" s="199"/>
      <c r="CG83" s="199"/>
      <c r="CH83" s="199"/>
      <c r="CI83" s="199"/>
      <c r="CJ83" s="199"/>
      <c r="CK83" s="199"/>
      <c r="CL83" s="199"/>
      <c r="CM83" s="199"/>
      <c r="CN83" s="199"/>
      <c r="CO83" s="199"/>
      <c r="CP83" s="199"/>
      <c r="CQ83" s="199"/>
      <c r="CR83" s="199"/>
      <c r="CS83" s="199"/>
      <c r="CT83" s="199"/>
      <c r="CU83" s="199"/>
      <c r="CV83" s="199"/>
      <c r="CW83" s="199"/>
      <c r="CX83" s="199"/>
      <c r="CY83" s="199"/>
      <c r="CZ83" s="199"/>
      <c r="DA83" s="199"/>
      <c r="DB83" s="199"/>
      <c r="DC83" s="199"/>
      <c r="DD83" s="199"/>
      <c r="DE83" s="199"/>
      <c r="DF83" s="199"/>
      <c r="DG83" s="199"/>
      <c r="DH83" s="199"/>
      <c r="DI83" s="199"/>
      <c r="DJ83" s="199"/>
      <c r="DK83" s="199"/>
      <c r="DL83" s="199"/>
      <c r="DM83" s="199"/>
      <c r="DN83" s="199"/>
      <c r="DO83" s="199"/>
      <c r="DP83" s="199"/>
      <c r="DQ83" s="199"/>
      <c r="DR83" s="199"/>
      <c r="DS83" s="199"/>
      <c r="DT83" s="199"/>
      <c r="DU83" s="199"/>
      <c r="DV83" s="199"/>
      <c r="DW83" s="199"/>
      <c r="DX83" s="199"/>
      <c r="DY83" s="199"/>
    </row>
    <row r="84" spans="2:129" s="176" customFormat="1" ht="11.25" hidden="1" customHeight="1">
      <c r="B84" s="200">
        <v>1798265.79</v>
      </c>
      <c r="C84" s="198" t="s">
        <v>461</v>
      </c>
      <c r="D84" s="200">
        <v>136180.56</v>
      </c>
      <c r="E84" s="200">
        <v>341376.99</v>
      </c>
      <c r="F84" s="200">
        <v>277812.62</v>
      </c>
      <c r="G84" s="200">
        <v>345648.04</v>
      </c>
      <c r="H84" s="200">
        <v>-2691108.7449999996</v>
      </c>
      <c r="I84" s="167"/>
      <c r="J84"/>
      <c r="K84"/>
      <c r="M84" s="184" t="s">
        <v>449</v>
      </c>
      <c r="P84"/>
      <c r="Q84"/>
      <c r="R84"/>
      <c r="S84"/>
      <c r="T84"/>
      <c r="U84"/>
      <c r="V84"/>
      <c r="W84"/>
      <c r="X84"/>
      <c r="Y84"/>
      <c r="Z84"/>
      <c r="AA84"/>
      <c r="AB84" s="182" t="s">
        <v>449</v>
      </c>
      <c r="AC84" s="183">
        <v>205196.43</v>
      </c>
      <c r="AD84" s="200">
        <v>-8018.6100000001024</v>
      </c>
      <c r="AE84" s="200">
        <v>63448.199999999837</v>
      </c>
      <c r="AF84" s="200">
        <v>209533.44</v>
      </c>
      <c r="AG84" s="200">
        <v>-59766.600000000093</v>
      </c>
      <c r="AH84" s="200">
        <v>-45155.250000000116</v>
      </c>
      <c r="AI84" s="200">
        <v>34985.580000000075</v>
      </c>
      <c r="AJ84" s="200">
        <v>106648.81</v>
      </c>
      <c r="AK84" s="200">
        <v>-230803.18</v>
      </c>
      <c r="AL84" s="200">
        <v>-117472.21</v>
      </c>
      <c r="AM84" s="200">
        <v>-29684.580000000075</v>
      </c>
      <c r="AN84" s="200">
        <v>-94115.940000000061</v>
      </c>
      <c r="AO84" s="200">
        <v>37623.5900000002</v>
      </c>
      <c r="AP84" s="200">
        <v>-41535.289999999921</v>
      </c>
      <c r="AQ84" s="200">
        <v>-79388.979999999865</v>
      </c>
      <c r="AR84" s="200">
        <v>-33711.330000000191</v>
      </c>
      <c r="AS84" s="200">
        <v>415698.61</v>
      </c>
      <c r="AT84" s="200">
        <v>13345.8</v>
      </c>
      <c r="AU84" s="200">
        <v>23931.52</v>
      </c>
      <c r="AV84" s="200">
        <v>49819.45000000007</v>
      </c>
      <c r="AW84" s="200">
        <v>-20249.919999999925</v>
      </c>
      <c r="AX84" s="200">
        <v>-14497.419999999925</v>
      </c>
      <c r="AY84" s="200">
        <v>56723.009999999893</v>
      </c>
      <c r="AZ84" s="200">
        <v>-283268.21999999997</v>
      </c>
      <c r="BA84" s="200">
        <v>-115517.48</v>
      </c>
      <c r="BB84" s="200">
        <v>186620.62</v>
      </c>
      <c r="BC84" s="200">
        <v>144494.09</v>
      </c>
      <c r="BD84" s="200">
        <v>-58471.109999999928</v>
      </c>
      <c r="BE84" s="200">
        <v>75276.979999999923</v>
      </c>
      <c r="BF84" s="200">
        <v>-39886.25</v>
      </c>
      <c r="BG84" s="200">
        <v>229627.59</v>
      </c>
      <c r="BH84" s="200">
        <v>181687.84</v>
      </c>
      <c r="BI84" s="200">
        <v>309271.95749999996</v>
      </c>
      <c r="BJ84" s="200">
        <v>-414439.375</v>
      </c>
      <c r="BK84" s="200">
        <v>5062.2000000000116</v>
      </c>
      <c r="BL84" s="200">
        <v>-57364.825000000012</v>
      </c>
      <c r="BM84" s="200">
        <v>-68777.337499999965</v>
      </c>
      <c r="BN84" s="200">
        <v>-122207.9</v>
      </c>
      <c r="BO84" s="200">
        <v>-144850.1875</v>
      </c>
      <c r="BP84" s="200">
        <v>-144159.88749999995</v>
      </c>
      <c r="BQ84" s="200">
        <v>-65533.375</v>
      </c>
      <c r="BR84" s="200">
        <v>-351897.3</v>
      </c>
      <c r="BS84" s="200">
        <v>-28970.037499999977</v>
      </c>
      <c r="BT84" s="200">
        <v>1840.7999999999302</v>
      </c>
      <c r="BU84" s="200">
        <v>35642.9375</v>
      </c>
      <c r="BV84" s="200">
        <v>-31961.337499999907</v>
      </c>
      <c r="BW84" s="200">
        <v>89211.11249999993</v>
      </c>
      <c r="BX84" s="200">
        <v>182103.82500000007</v>
      </c>
      <c r="BY84" s="200">
        <v>-180378.07499999995</v>
      </c>
      <c r="BZ84" s="200">
        <v>-87830.512499999953</v>
      </c>
      <c r="CA84" s="200">
        <v>-210728.71250000002</v>
      </c>
      <c r="CB84" s="200">
        <v>-115304.9</v>
      </c>
      <c r="CC84" s="200">
        <v>-396284.03749999998</v>
      </c>
      <c r="CD84" s="200">
        <v>-159159.53125</v>
      </c>
      <c r="CE84" s="200">
        <v>-71933.03125</v>
      </c>
      <c r="CF84" s="200">
        <v>0</v>
      </c>
      <c r="CG84" s="200">
        <v>95136.1875</v>
      </c>
      <c r="CH84" s="200">
        <v>59708.96875</v>
      </c>
      <c r="CI84" s="200">
        <v>-317959.53125</v>
      </c>
      <c r="CJ84" s="200">
        <v>-555550.4375</v>
      </c>
      <c r="CK84" s="200">
        <v>-32191.4375</v>
      </c>
      <c r="CL84" s="200">
        <v>-48010.8125</v>
      </c>
      <c r="CM84" s="200">
        <v>-109351.0625</v>
      </c>
      <c r="CN84" s="200">
        <v>7190.625</v>
      </c>
      <c r="CO84" s="200">
        <v>-64382.875</v>
      </c>
      <c r="CP84" s="200">
        <v>-358972.875</v>
      </c>
      <c r="CQ84" s="200">
        <v>-88664.625</v>
      </c>
      <c r="CR84" s="200">
        <v>-629281.125</v>
      </c>
      <c r="CS84" s="200">
        <v>-294590</v>
      </c>
      <c r="CT84" s="200">
        <v>-403222</v>
      </c>
      <c r="CU84" s="200">
        <v>-106714.03750000001</v>
      </c>
      <c r="CV84" s="200">
        <v>-157674.5625</v>
      </c>
      <c r="CW84" s="200">
        <v>-307320.3125</v>
      </c>
      <c r="CX84" s="200">
        <v>365950.6875</v>
      </c>
      <c r="CY84" s="200">
        <v>783413.8125</v>
      </c>
      <c r="CZ84" s="200">
        <v>-90644.3125</v>
      </c>
      <c r="DA84" s="200">
        <v>-588327.8125</v>
      </c>
      <c r="DB84" s="200">
        <v>-14843.125</v>
      </c>
      <c r="DC84" s="200">
        <v>45136.625</v>
      </c>
      <c r="DD84" s="200">
        <v>-14168.4375</v>
      </c>
      <c r="DE84" s="200">
        <v>-123332.9375</v>
      </c>
      <c r="DF84" s="200">
        <v>67401.3125</v>
      </c>
      <c r="DG84" s="200">
        <v>-462296.125</v>
      </c>
      <c r="DH84" s="200">
        <v>-485235.5</v>
      </c>
      <c r="DI84" s="200">
        <v>633124.81499999994</v>
      </c>
      <c r="DJ84" s="200">
        <v>396261</v>
      </c>
      <c r="DK84" s="200">
        <v>183978.875</v>
      </c>
      <c r="DL84" s="200">
        <v>-67392.75</v>
      </c>
      <c r="DM84" s="200">
        <v>179597.6875</v>
      </c>
      <c r="DN84" s="200">
        <v>672481.328125</v>
      </c>
      <c r="DO84" s="200">
        <v>316569.90625</v>
      </c>
      <c r="DP84" s="200">
        <v>826807.703125</v>
      </c>
      <c r="DQ84" s="200">
        <v>91989.4375</v>
      </c>
      <c r="DR84" s="200">
        <v>117598.0625</v>
      </c>
      <c r="DS84" s="200">
        <v>-105129.125</v>
      </c>
      <c r="DT84" s="200">
        <v>-80869.75</v>
      </c>
      <c r="DU84" s="200">
        <v>247998.5</v>
      </c>
      <c r="DV84" s="200">
        <v>-274285.625</v>
      </c>
      <c r="DW84" s="200">
        <v>292143.8125</v>
      </c>
      <c r="DX84" s="200">
        <v>-596569.875</v>
      </c>
      <c r="DY84" s="200">
        <v>930200.25</v>
      </c>
    </row>
    <row r="85" spans="2:129" s="176" customFormat="1" ht="11.25" hidden="1" customHeight="1">
      <c r="B85" s="200">
        <v>83016387</v>
      </c>
      <c r="C85" s="198" t="s">
        <v>486</v>
      </c>
      <c r="D85" s="200">
        <v>0</v>
      </c>
      <c r="E85" s="200">
        <v>0</v>
      </c>
      <c r="F85" s="200">
        <v>0</v>
      </c>
      <c r="G85" s="200">
        <v>-1996613</v>
      </c>
      <c r="H85" s="200">
        <v>-1996613</v>
      </c>
      <c r="I85" s="167"/>
      <c r="J85"/>
      <c r="K85"/>
      <c r="M85" s="184" t="s">
        <v>462</v>
      </c>
      <c r="P85"/>
      <c r="Q85"/>
      <c r="R85"/>
      <c r="S85"/>
      <c r="T85"/>
      <c r="U85"/>
      <c r="V85"/>
      <c r="W85"/>
      <c r="X85"/>
      <c r="Y85"/>
      <c r="Z85"/>
      <c r="AA85"/>
      <c r="AB85" s="182" t="s">
        <v>462</v>
      </c>
      <c r="AC85" s="183">
        <v>0</v>
      </c>
      <c r="AD85" s="200">
        <v>0</v>
      </c>
      <c r="AE85" s="200">
        <v>0</v>
      </c>
      <c r="AF85" s="200">
        <v>0</v>
      </c>
      <c r="AG85" s="200">
        <v>0</v>
      </c>
      <c r="AH85" s="200">
        <v>0</v>
      </c>
      <c r="AI85" s="200">
        <v>0</v>
      </c>
      <c r="AJ85" s="200">
        <v>0</v>
      </c>
      <c r="AK85" s="200">
        <v>0</v>
      </c>
      <c r="AL85" s="200">
        <v>0</v>
      </c>
      <c r="AM85" s="200">
        <v>0</v>
      </c>
      <c r="AN85" s="200">
        <v>0</v>
      </c>
      <c r="AO85" s="200">
        <v>0</v>
      </c>
      <c r="AP85" s="200">
        <v>0</v>
      </c>
      <c r="AQ85" s="200">
        <v>0</v>
      </c>
      <c r="AR85" s="200">
        <v>0</v>
      </c>
      <c r="AS85" s="200">
        <v>0</v>
      </c>
      <c r="AT85" s="200">
        <v>0</v>
      </c>
      <c r="AU85" s="200">
        <v>0</v>
      </c>
      <c r="AV85" s="200">
        <v>0</v>
      </c>
      <c r="AW85" s="200">
        <v>0</v>
      </c>
      <c r="AX85" s="200">
        <v>0</v>
      </c>
      <c r="AY85" s="200">
        <v>0</v>
      </c>
      <c r="AZ85" s="200">
        <v>0</v>
      </c>
      <c r="BA85" s="200">
        <v>0</v>
      </c>
      <c r="BB85" s="200">
        <v>0</v>
      </c>
      <c r="BC85" s="200">
        <v>0</v>
      </c>
      <c r="BD85" s="200">
        <v>0</v>
      </c>
      <c r="BE85" s="200">
        <v>0</v>
      </c>
      <c r="BF85" s="200">
        <v>0</v>
      </c>
      <c r="BG85" s="200">
        <v>0</v>
      </c>
      <c r="BH85" s="200">
        <v>0</v>
      </c>
      <c r="BI85" s="200">
        <v>-4500000</v>
      </c>
      <c r="BJ85" s="200">
        <v>2503387</v>
      </c>
      <c r="BK85" s="200">
        <v>0</v>
      </c>
      <c r="BL85" s="200">
        <v>0</v>
      </c>
      <c r="BM85" s="200">
        <v>0</v>
      </c>
      <c r="BN85" s="200">
        <v>0</v>
      </c>
      <c r="BO85" s="200">
        <v>0</v>
      </c>
      <c r="BP85" s="200">
        <v>0</v>
      </c>
      <c r="BQ85" s="200">
        <v>0</v>
      </c>
      <c r="BR85" s="200">
        <v>0</v>
      </c>
      <c r="BS85" s="200">
        <v>0</v>
      </c>
      <c r="BT85" s="200">
        <v>0</v>
      </c>
      <c r="BU85" s="200">
        <v>0</v>
      </c>
      <c r="BV85" s="200">
        <v>0</v>
      </c>
      <c r="BW85" s="200">
        <v>0</v>
      </c>
      <c r="BX85" s="200">
        <v>0</v>
      </c>
      <c r="BY85" s="200">
        <v>0</v>
      </c>
      <c r="BZ85" s="200">
        <v>0</v>
      </c>
      <c r="CA85" s="200">
        <v>0</v>
      </c>
      <c r="CB85" s="200">
        <v>0</v>
      </c>
      <c r="CC85" s="200">
        <v>0</v>
      </c>
      <c r="CD85" s="200">
        <v>0</v>
      </c>
      <c r="CE85" s="200">
        <v>0</v>
      </c>
      <c r="CF85" s="200">
        <v>0</v>
      </c>
      <c r="CG85" s="200">
        <v>0</v>
      </c>
      <c r="CH85" s="200">
        <v>0</v>
      </c>
      <c r="CI85" s="200">
        <v>0</v>
      </c>
      <c r="CJ85" s="200">
        <v>0</v>
      </c>
      <c r="CK85" s="200">
        <v>0</v>
      </c>
      <c r="CL85" s="200">
        <v>0</v>
      </c>
      <c r="CM85" s="200">
        <v>0</v>
      </c>
      <c r="CN85" s="200">
        <v>0</v>
      </c>
      <c r="CO85" s="200">
        <v>0</v>
      </c>
      <c r="CP85" s="200">
        <v>0</v>
      </c>
      <c r="CQ85" s="200">
        <v>0</v>
      </c>
      <c r="CR85" s="200">
        <v>0</v>
      </c>
      <c r="CS85" s="200">
        <v>0</v>
      </c>
      <c r="CT85" s="200">
        <v>0</v>
      </c>
      <c r="CU85" s="200">
        <v>0</v>
      </c>
      <c r="CV85" s="200">
        <v>0</v>
      </c>
      <c r="CW85" s="200">
        <v>0</v>
      </c>
      <c r="CX85" s="200">
        <v>0</v>
      </c>
      <c r="CY85" s="200">
        <v>0</v>
      </c>
      <c r="CZ85" s="200">
        <v>0</v>
      </c>
      <c r="DA85" s="200">
        <v>0</v>
      </c>
      <c r="DB85" s="200">
        <v>0</v>
      </c>
      <c r="DC85" s="200">
        <v>0</v>
      </c>
      <c r="DD85" s="200">
        <v>0</v>
      </c>
      <c r="DE85" s="200">
        <v>0</v>
      </c>
      <c r="DF85" s="200">
        <v>0</v>
      </c>
      <c r="DG85" s="200">
        <v>0</v>
      </c>
      <c r="DH85" s="200">
        <v>0</v>
      </c>
      <c r="DI85" s="200">
        <v>0</v>
      </c>
      <c r="DJ85" s="200">
        <v>0</v>
      </c>
      <c r="DK85" s="200">
        <v>0</v>
      </c>
      <c r="DL85" s="200">
        <v>0</v>
      </c>
      <c r="DM85" s="200">
        <v>0</v>
      </c>
      <c r="DN85" s="200">
        <v>0</v>
      </c>
      <c r="DO85" s="200">
        <v>0</v>
      </c>
      <c r="DP85" s="200">
        <v>0</v>
      </c>
      <c r="DQ85" s="200">
        <v>0</v>
      </c>
      <c r="DR85" s="200">
        <v>0</v>
      </c>
      <c r="DS85" s="200">
        <v>0</v>
      </c>
      <c r="DT85" s="200">
        <v>0</v>
      </c>
      <c r="DU85" s="200">
        <v>0</v>
      </c>
      <c r="DV85" s="200">
        <v>0</v>
      </c>
      <c r="DW85" s="200">
        <v>0</v>
      </c>
      <c r="DX85" s="200">
        <v>-362072.8125</v>
      </c>
      <c r="DY85" s="200">
        <v>-1046173.125</v>
      </c>
    </row>
    <row r="86" spans="2:129" s="176" customFormat="1" ht="11.25" hidden="1" customHeight="1">
      <c r="B86" s="200">
        <v>500000</v>
      </c>
      <c r="C86" s="198" t="s">
        <v>489</v>
      </c>
      <c r="D86" s="200">
        <v>0</v>
      </c>
      <c r="E86" s="200">
        <v>0</v>
      </c>
      <c r="F86" s="200">
        <v>0</v>
      </c>
      <c r="G86" s="200">
        <v>0</v>
      </c>
      <c r="H86" s="200">
        <v>0</v>
      </c>
      <c r="I86" s="167"/>
      <c r="J86"/>
      <c r="K86"/>
      <c r="M86" s="184" t="s">
        <v>487</v>
      </c>
      <c r="P86"/>
      <c r="Q86"/>
      <c r="R86"/>
      <c r="S86"/>
      <c r="T86"/>
      <c r="U86"/>
      <c r="V86"/>
      <c r="W86"/>
      <c r="X86"/>
      <c r="Y86"/>
      <c r="Z86"/>
      <c r="AA86"/>
      <c r="AB86" s="182" t="s">
        <v>487</v>
      </c>
      <c r="AC86" s="183">
        <v>0</v>
      </c>
      <c r="AD86" s="200">
        <v>0</v>
      </c>
      <c r="AE86" s="200">
        <v>0</v>
      </c>
      <c r="AF86" s="200">
        <v>0</v>
      </c>
      <c r="AG86" s="200">
        <v>0</v>
      </c>
      <c r="AH86" s="200">
        <v>0</v>
      </c>
      <c r="AI86" s="200">
        <v>0</v>
      </c>
      <c r="AJ86" s="200">
        <v>0</v>
      </c>
      <c r="AK86" s="200">
        <v>0</v>
      </c>
      <c r="AL86" s="200">
        <v>0</v>
      </c>
      <c r="AM86" s="200">
        <v>0</v>
      </c>
      <c r="AN86" s="200">
        <v>0</v>
      </c>
      <c r="AO86" s="200">
        <v>0</v>
      </c>
      <c r="AP86" s="200">
        <v>0</v>
      </c>
      <c r="AQ86" s="200">
        <v>0</v>
      </c>
      <c r="AR86" s="200">
        <v>0</v>
      </c>
      <c r="AS86" s="200">
        <v>0</v>
      </c>
      <c r="AT86" s="200">
        <v>0</v>
      </c>
      <c r="AU86" s="200">
        <v>0</v>
      </c>
      <c r="AV86" s="200">
        <v>0</v>
      </c>
      <c r="AW86" s="200">
        <v>0</v>
      </c>
      <c r="AX86" s="200">
        <v>0</v>
      </c>
      <c r="AY86" s="200">
        <v>0</v>
      </c>
      <c r="AZ86" s="200">
        <v>0</v>
      </c>
      <c r="BA86" s="200">
        <v>0</v>
      </c>
      <c r="BB86" s="200">
        <v>0</v>
      </c>
      <c r="BC86" s="200">
        <v>0</v>
      </c>
      <c r="BD86" s="200">
        <v>0</v>
      </c>
      <c r="BE86" s="200">
        <v>0</v>
      </c>
      <c r="BF86" s="200">
        <v>0</v>
      </c>
      <c r="BG86" s="200">
        <v>0</v>
      </c>
      <c r="BH86" s="200">
        <v>0</v>
      </c>
      <c r="BI86" s="200">
        <v>0</v>
      </c>
      <c r="BJ86" s="200">
        <v>0</v>
      </c>
      <c r="BK86" s="200">
        <v>0</v>
      </c>
      <c r="BL86" s="200">
        <v>0</v>
      </c>
      <c r="BM86" s="200">
        <v>0</v>
      </c>
      <c r="BN86" s="200">
        <v>0</v>
      </c>
      <c r="BO86" s="200">
        <v>0</v>
      </c>
      <c r="BP86" s="200">
        <v>0</v>
      </c>
      <c r="BQ86" s="200">
        <v>0</v>
      </c>
      <c r="BR86" s="200">
        <v>0</v>
      </c>
      <c r="BS86" s="200">
        <v>0</v>
      </c>
      <c r="BT86" s="200">
        <v>0</v>
      </c>
      <c r="BU86" s="200">
        <v>0</v>
      </c>
      <c r="BV86" s="200">
        <v>0</v>
      </c>
      <c r="BW86" s="200">
        <v>0</v>
      </c>
      <c r="BX86" s="200">
        <v>0</v>
      </c>
      <c r="BY86" s="200">
        <v>0</v>
      </c>
      <c r="BZ86" s="200">
        <v>0</v>
      </c>
      <c r="CA86" s="200">
        <v>0</v>
      </c>
      <c r="CB86" s="200">
        <v>0</v>
      </c>
      <c r="CC86" s="200">
        <v>0</v>
      </c>
      <c r="CD86" s="200">
        <v>0</v>
      </c>
      <c r="CE86" s="200">
        <v>0</v>
      </c>
      <c r="CF86" s="200">
        <v>0</v>
      </c>
      <c r="CG86" s="200">
        <v>0</v>
      </c>
      <c r="CH86" s="200">
        <v>0</v>
      </c>
      <c r="CI86" s="200">
        <v>0</v>
      </c>
      <c r="CJ86" s="200">
        <v>0</v>
      </c>
      <c r="CK86" s="200">
        <v>0</v>
      </c>
      <c r="CL86" s="200">
        <v>0</v>
      </c>
      <c r="CM86" s="200">
        <v>0</v>
      </c>
      <c r="CN86" s="200">
        <v>0</v>
      </c>
      <c r="CO86" s="200">
        <v>0</v>
      </c>
      <c r="CP86" s="200">
        <v>0</v>
      </c>
      <c r="CQ86" s="200">
        <v>0</v>
      </c>
      <c r="CR86" s="200">
        <v>0</v>
      </c>
      <c r="CS86" s="200">
        <v>0</v>
      </c>
      <c r="CT86" s="200">
        <v>0</v>
      </c>
      <c r="CU86" s="200">
        <v>0</v>
      </c>
      <c r="CV86" s="200">
        <v>0</v>
      </c>
      <c r="CW86" s="200">
        <v>0</v>
      </c>
      <c r="CX86" s="200">
        <v>0</v>
      </c>
      <c r="CY86" s="200">
        <v>0</v>
      </c>
      <c r="CZ86" s="200">
        <v>0</v>
      </c>
      <c r="DA86" s="200">
        <v>0</v>
      </c>
      <c r="DB86" s="200">
        <v>0</v>
      </c>
      <c r="DC86" s="200">
        <v>0</v>
      </c>
      <c r="DD86" s="200">
        <v>0</v>
      </c>
      <c r="DE86" s="200">
        <v>0</v>
      </c>
      <c r="DF86" s="200">
        <v>0</v>
      </c>
      <c r="DG86" s="200">
        <v>0</v>
      </c>
      <c r="DH86" s="200">
        <v>0</v>
      </c>
      <c r="DI86" s="200">
        <v>0</v>
      </c>
      <c r="DJ86" s="200">
        <v>0</v>
      </c>
      <c r="DK86" s="200">
        <v>0</v>
      </c>
      <c r="DL86" s="200">
        <v>0</v>
      </c>
      <c r="DM86" s="200">
        <v>0</v>
      </c>
      <c r="DN86" s="200">
        <v>0</v>
      </c>
      <c r="DO86" s="200">
        <v>0</v>
      </c>
      <c r="DP86" s="200">
        <v>0</v>
      </c>
      <c r="DQ86" s="200">
        <v>0</v>
      </c>
      <c r="DR86" s="200">
        <v>0</v>
      </c>
      <c r="DS86" s="200">
        <v>0</v>
      </c>
      <c r="DT86" s="200">
        <v>0</v>
      </c>
      <c r="DU86" s="200">
        <v>0</v>
      </c>
      <c r="DV86" s="200">
        <v>0</v>
      </c>
      <c r="DW86" s="200">
        <v>0</v>
      </c>
      <c r="DX86" s="200">
        <v>0</v>
      </c>
      <c r="DY86" s="200">
        <v>0</v>
      </c>
    </row>
    <row r="87" spans="2:129" s="176" customFormat="1" ht="11.25" hidden="1" customHeight="1">
      <c r="B87" s="200">
        <v>0</v>
      </c>
      <c r="C87" s="198" t="s">
        <v>879</v>
      </c>
      <c r="D87" s="200">
        <v>0</v>
      </c>
      <c r="E87" s="200">
        <v>0</v>
      </c>
      <c r="F87" s="200">
        <v>0</v>
      </c>
      <c r="G87" s="200">
        <v>0</v>
      </c>
      <c r="H87" s="200">
        <v>0</v>
      </c>
      <c r="I87" s="167"/>
      <c r="J87"/>
      <c r="K87"/>
      <c r="M87" s="184" t="s">
        <v>880</v>
      </c>
      <c r="P87"/>
      <c r="Q87"/>
      <c r="R87"/>
      <c r="S87"/>
      <c r="T87"/>
      <c r="U87"/>
      <c r="V87"/>
      <c r="W87"/>
      <c r="X87"/>
      <c r="Y87"/>
      <c r="Z87"/>
      <c r="AA87"/>
      <c r="AB87" s="182" t="s">
        <v>880</v>
      </c>
      <c r="AC87" s="183">
        <v>0</v>
      </c>
      <c r="AD87" s="200">
        <v>0</v>
      </c>
      <c r="AE87" s="200">
        <v>0</v>
      </c>
      <c r="AF87" s="200">
        <v>0</v>
      </c>
      <c r="AG87" s="200">
        <v>0</v>
      </c>
      <c r="AH87" s="200">
        <v>0</v>
      </c>
      <c r="AI87" s="200">
        <v>0</v>
      </c>
      <c r="AJ87" s="200">
        <v>0</v>
      </c>
      <c r="AK87" s="200">
        <v>0</v>
      </c>
      <c r="AL87" s="200">
        <v>0</v>
      </c>
      <c r="AM87" s="200">
        <v>0</v>
      </c>
      <c r="AN87" s="200">
        <v>0</v>
      </c>
      <c r="AO87" s="200">
        <v>0</v>
      </c>
      <c r="AP87" s="200">
        <v>0</v>
      </c>
      <c r="AQ87" s="200">
        <v>0</v>
      </c>
      <c r="AR87" s="200">
        <v>0</v>
      </c>
      <c r="AS87" s="200">
        <v>0</v>
      </c>
      <c r="AT87" s="200">
        <v>0</v>
      </c>
      <c r="AU87" s="200">
        <v>0</v>
      </c>
      <c r="AV87" s="200">
        <v>0</v>
      </c>
      <c r="AW87" s="200">
        <v>0</v>
      </c>
      <c r="AX87" s="200">
        <v>0</v>
      </c>
      <c r="AY87" s="200">
        <v>0</v>
      </c>
      <c r="AZ87" s="200">
        <v>0</v>
      </c>
      <c r="BA87" s="200">
        <v>0</v>
      </c>
      <c r="BB87" s="200">
        <v>0</v>
      </c>
      <c r="BC87" s="200">
        <v>0</v>
      </c>
      <c r="BD87" s="200">
        <v>0</v>
      </c>
      <c r="BE87" s="200">
        <v>0</v>
      </c>
      <c r="BF87" s="200">
        <v>0</v>
      </c>
      <c r="BG87" s="200">
        <v>0</v>
      </c>
      <c r="BH87" s="200">
        <v>0</v>
      </c>
      <c r="BI87" s="200">
        <v>0</v>
      </c>
      <c r="BJ87" s="200">
        <v>0</v>
      </c>
      <c r="BK87" s="200">
        <v>0</v>
      </c>
      <c r="BL87" s="200">
        <v>0</v>
      </c>
      <c r="BM87" s="200">
        <v>0</v>
      </c>
      <c r="BN87" s="200">
        <v>0</v>
      </c>
      <c r="BO87" s="200">
        <v>0</v>
      </c>
      <c r="BP87" s="200">
        <v>0</v>
      </c>
      <c r="BQ87" s="200">
        <v>0</v>
      </c>
      <c r="BR87" s="200">
        <v>0</v>
      </c>
      <c r="BS87" s="200">
        <v>0</v>
      </c>
      <c r="BT87" s="200">
        <v>0</v>
      </c>
      <c r="BU87" s="200">
        <v>0</v>
      </c>
      <c r="BV87" s="200">
        <v>0</v>
      </c>
      <c r="BW87" s="200">
        <v>0</v>
      </c>
      <c r="BX87" s="200">
        <v>0</v>
      </c>
      <c r="BY87" s="200">
        <v>0</v>
      </c>
      <c r="BZ87" s="200">
        <v>0</v>
      </c>
      <c r="CA87" s="200">
        <v>0</v>
      </c>
      <c r="CB87" s="200">
        <v>0</v>
      </c>
      <c r="CC87" s="200">
        <v>0</v>
      </c>
      <c r="CD87" s="200">
        <v>0</v>
      </c>
      <c r="CE87" s="200">
        <v>0</v>
      </c>
      <c r="CF87" s="200">
        <v>0</v>
      </c>
      <c r="CG87" s="200">
        <v>0</v>
      </c>
      <c r="CH87" s="200">
        <v>0</v>
      </c>
      <c r="CI87" s="200">
        <v>0</v>
      </c>
      <c r="CJ87" s="200">
        <v>0</v>
      </c>
      <c r="CK87" s="200">
        <v>0</v>
      </c>
      <c r="CL87" s="200">
        <v>0</v>
      </c>
      <c r="CM87" s="200">
        <v>0</v>
      </c>
      <c r="CN87" s="200">
        <v>0</v>
      </c>
      <c r="CO87" s="200">
        <v>0</v>
      </c>
      <c r="CP87" s="200">
        <v>0</v>
      </c>
      <c r="CQ87" s="200">
        <v>0</v>
      </c>
      <c r="CR87" s="200">
        <v>0</v>
      </c>
      <c r="CS87" s="200">
        <v>0</v>
      </c>
      <c r="CT87" s="200">
        <v>0</v>
      </c>
      <c r="CU87" s="200">
        <v>0</v>
      </c>
      <c r="CV87" s="200">
        <v>0</v>
      </c>
      <c r="CW87" s="200">
        <v>0</v>
      </c>
      <c r="CX87" s="200">
        <v>0</v>
      </c>
      <c r="CY87" s="200">
        <v>0</v>
      </c>
      <c r="CZ87" s="200">
        <v>0</v>
      </c>
      <c r="DA87" s="200">
        <v>0</v>
      </c>
      <c r="DB87" s="200">
        <v>0</v>
      </c>
      <c r="DC87" s="200">
        <v>0</v>
      </c>
      <c r="DD87" s="200">
        <v>0</v>
      </c>
      <c r="DE87" s="200">
        <v>0</v>
      </c>
      <c r="DF87" s="200">
        <v>0</v>
      </c>
      <c r="DG87" s="200">
        <v>0</v>
      </c>
      <c r="DH87" s="200">
        <v>0</v>
      </c>
      <c r="DI87" s="200">
        <v>0</v>
      </c>
      <c r="DJ87" s="200">
        <v>0</v>
      </c>
      <c r="DK87" s="200">
        <v>0</v>
      </c>
      <c r="DL87" s="200">
        <v>0</v>
      </c>
      <c r="DM87" s="200">
        <v>0</v>
      </c>
      <c r="DN87" s="200">
        <v>0</v>
      </c>
      <c r="DO87" s="200">
        <v>0</v>
      </c>
      <c r="DP87" s="200">
        <v>0</v>
      </c>
      <c r="DQ87" s="200">
        <v>0</v>
      </c>
      <c r="DR87" s="200">
        <v>0</v>
      </c>
      <c r="DS87" s="200">
        <v>0</v>
      </c>
      <c r="DT87" s="200">
        <v>0</v>
      </c>
      <c r="DU87" s="200">
        <v>0</v>
      </c>
      <c r="DV87" s="200">
        <v>0</v>
      </c>
      <c r="DW87" s="200">
        <v>0</v>
      </c>
      <c r="DX87" s="200">
        <v>0</v>
      </c>
      <c r="DY87" s="200">
        <v>0</v>
      </c>
    </row>
    <row r="88" spans="2:129" s="176" customFormat="1">
      <c r="B88" s="199">
        <v>85314652.790000007</v>
      </c>
      <c r="C88" s="187" t="s">
        <v>490</v>
      </c>
      <c r="D88" s="199">
        <v>136180.56</v>
      </c>
      <c r="E88" s="199">
        <v>341376.99</v>
      </c>
      <c r="F88" s="199">
        <v>277812.62</v>
      </c>
      <c r="G88" s="199">
        <v>-1650964.96</v>
      </c>
      <c r="H88" s="199">
        <v>-4687721.7449999992</v>
      </c>
      <c r="I88" s="167"/>
      <c r="J88"/>
      <c r="K88"/>
      <c r="M88" s="193" t="s">
        <v>819</v>
      </c>
      <c r="P88"/>
      <c r="Q88"/>
      <c r="R88"/>
      <c r="S88"/>
      <c r="T88"/>
      <c r="U88"/>
      <c r="V88"/>
      <c r="W88"/>
      <c r="X88"/>
      <c r="Y88"/>
      <c r="Z88"/>
      <c r="AA88"/>
      <c r="AB88" s="182" t="s">
        <v>819</v>
      </c>
      <c r="AC88" s="183">
        <v>205196.43</v>
      </c>
      <c r="AD88" s="199">
        <v>-8018.6100000001024</v>
      </c>
      <c r="AE88" s="199">
        <v>63448.199999999837</v>
      </c>
      <c r="AF88" s="199">
        <v>209533.44</v>
      </c>
      <c r="AG88" s="199">
        <v>-59766.600000000093</v>
      </c>
      <c r="AH88" s="199">
        <v>-45155.250000000116</v>
      </c>
      <c r="AI88" s="199">
        <v>34985.580000000075</v>
      </c>
      <c r="AJ88" s="199">
        <v>106648.81</v>
      </c>
      <c r="AK88" s="199">
        <v>-230803.18</v>
      </c>
      <c r="AL88" s="199">
        <v>-117472.21</v>
      </c>
      <c r="AM88" s="199">
        <v>-29684.580000000075</v>
      </c>
      <c r="AN88" s="199">
        <v>-94115.940000000061</v>
      </c>
      <c r="AO88" s="199">
        <v>37623.5900000002</v>
      </c>
      <c r="AP88" s="199">
        <v>-41535.289999999921</v>
      </c>
      <c r="AQ88" s="199">
        <v>-79388.979999999865</v>
      </c>
      <c r="AR88" s="199">
        <v>-33711.330000000191</v>
      </c>
      <c r="AS88" s="199">
        <v>415698.61</v>
      </c>
      <c r="AT88" s="199">
        <v>13345.8</v>
      </c>
      <c r="AU88" s="199">
        <v>23931.52</v>
      </c>
      <c r="AV88" s="199">
        <v>49819.45000000007</v>
      </c>
      <c r="AW88" s="199">
        <v>-20249.919999999925</v>
      </c>
      <c r="AX88" s="199">
        <v>-14497.419999999925</v>
      </c>
      <c r="AY88" s="199">
        <v>56723.009999999893</v>
      </c>
      <c r="AZ88" s="199">
        <v>-283268.21999999997</v>
      </c>
      <c r="BA88" s="199">
        <v>-115517.48</v>
      </c>
      <c r="BB88" s="199">
        <v>186620.62</v>
      </c>
      <c r="BC88" s="199">
        <v>144494.09</v>
      </c>
      <c r="BD88" s="199">
        <v>-58471.109999999928</v>
      </c>
      <c r="BE88" s="199">
        <v>75276.979999999923</v>
      </c>
      <c r="BF88" s="199">
        <v>-39886.25</v>
      </c>
      <c r="BG88" s="199">
        <v>229627.59</v>
      </c>
      <c r="BH88" s="199">
        <v>181687.84</v>
      </c>
      <c r="BI88" s="199">
        <v>-4190728.0425</v>
      </c>
      <c r="BJ88" s="199">
        <v>2088947.625</v>
      </c>
      <c r="BK88" s="199">
        <v>5062.2000000000116</v>
      </c>
      <c r="BL88" s="199">
        <v>-57364.825000000012</v>
      </c>
      <c r="BM88" s="199">
        <v>-68777.337499999965</v>
      </c>
      <c r="BN88" s="199">
        <v>-122207.9</v>
      </c>
      <c r="BO88" s="199">
        <v>-144850.1875</v>
      </c>
      <c r="BP88" s="199">
        <v>-144159.88749999995</v>
      </c>
      <c r="BQ88" s="199">
        <v>-65533.375</v>
      </c>
      <c r="BR88" s="199">
        <v>-351897.3</v>
      </c>
      <c r="BS88" s="199">
        <v>-28970.037499999977</v>
      </c>
      <c r="BT88" s="199">
        <v>1840.7999999999302</v>
      </c>
      <c r="BU88" s="199">
        <v>35642.9375</v>
      </c>
      <c r="BV88" s="199">
        <v>-31961.337499999907</v>
      </c>
      <c r="BW88" s="199">
        <v>89211.11249999993</v>
      </c>
      <c r="BX88" s="199">
        <v>182103.82500000007</v>
      </c>
      <c r="BY88" s="199">
        <v>-180378.07499999995</v>
      </c>
      <c r="BZ88" s="199">
        <v>-87830.512499999953</v>
      </c>
      <c r="CA88" s="199">
        <v>-210728.71250000002</v>
      </c>
      <c r="CB88" s="199">
        <v>-115304.9</v>
      </c>
      <c r="CC88" s="199">
        <v>-396284.03749999998</v>
      </c>
      <c r="CD88" s="199">
        <v>-159159.53125</v>
      </c>
      <c r="CE88" s="199">
        <v>-71933.03125</v>
      </c>
      <c r="CF88" s="199">
        <v>0</v>
      </c>
      <c r="CG88" s="199">
        <v>95136.1875</v>
      </c>
      <c r="CH88" s="199">
        <v>59708.96875</v>
      </c>
      <c r="CI88" s="199">
        <v>-317959.53125</v>
      </c>
      <c r="CJ88" s="199">
        <v>-555550.4375</v>
      </c>
      <c r="CK88" s="199">
        <v>-32191.4375</v>
      </c>
      <c r="CL88" s="199">
        <v>-48010.8125</v>
      </c>
      <c r="CM88" s="199">
        <v>-109351.0625</v>
      </c>
      <c r="CN88" s="199">
        <v>7190.625</v>
      </c>
      <c r="CO88" s="199">
        <v>-64382.875</v>
      </c>
      <c r="CP88" s="199">
        <v>-358972.875</v>
      </c>
      <c r="CQ88" s="199">
        <v>-88664.625</v>
      </c>
      <c r="CR88" s="199">
        <v>-629281.125</v>
      </c>
      <c r="CS88" s="199">
        <v>-294590</v>
      </c>
      <c r="CT88" s="199">
        <v>-403222</v>
      </c>
      <c r="CU88" s="199">
        <v>-106714.03750000001</v>
      </c>
      <c r="CV88" s="199">
        <v>-157674.5625</v>
      </c>
      <c r="CW88" s="199">
        <v>-307320.3125</v>
      </c>
      <c r="CX88" s="199">
        <v>365950.6875</v>
      </c>
      <c r="CY88" s="199">
        <v>783413.8125</v>
      </c>
      <c r="CZ88" s="199">
        <v>-90644.3125</v>
      </c>
      <c r="DA88" s="199">
        <v>-588327.8125</v>
      </c>
      <c r="DB88" s="199">
        <v>-14843.125</v>
      </c>
      <c r="DC88" s="199">
        <v>45136.625</v>
      </c>
      <c r="DD88" s="199">
        <v>-14168.4375</v>
      </c>
      <c r="DE88" s="199">
        <v>-123332.9375</v>
      </c>
      <c r="DF88" s="199">
        <v>67401.3125</v>
      </c>
      <c r="DG88" s="199">
        <v>-462296.125</v>
      </c>
      <c r="DH88" s="199">
        <v>-485235.5</v>
      </c>
      <c r="DI88" s="199">
        <v>633124.81499999994</v>
      </c>
      <c r="DJ88" s="199">
        <v>396261</v>
      </c>
      <c r="DK88" s="199">
        <v>183978.875</v>
      </c>
      <c r="DL88" s="199">
        <v>-67392.75</v>
      </c>
      <c r="DM88" s="199">
        <v>179597.6875</v>
      </c>
      <c r="DN88" s="199">
        <v>672481.328125</v>
      </c>
      <c r="DO88" s="199">
        <v>316569.90625</v>
      </c>
      <c r="DP88" s="199">
        <v>826807.703125</v>
      </c>
      <c r="DQ88" s="199">
        <v>91989.4375</v>
      </c>
      <c r="DR88" s="199">
        <v>117598.0625</v>
      </c>
      <c r="DS88" s="199">
        <v>-105129.125</v>
      </c>
      <c r="DT88" s="199">
        <v>-80869.75</v>
      </c>
      <c r="DU88" s="199">
        <v>247998.5</v>
      </c>
      <c r="DV88" s="199">
        <v>-274285.625</v>
      </c>
      <c r="DW88" s="199">
        <v>292143.8125</v>
      </c>
      <c r="DX88" s="199">
        <v>-958642.6875</v>
      </c>
      <c r="DY88" s="199">
        <v>-115972.875</v>
      </c>
    </row>
    <row r="89" spans="2:129" s="176" customFormat="1" ht="12.75" customHeight="1">
      <c r="B89" s="199"/>
      <c r="C89" s="187"/>
      <c r="D89" s="199"/>
      <c r="E89" s="199"/>
      <c r="F89" s="199"/>
      <c r="G89" s="199"/>
      <c r="H89" s="199"/>
      <c r="I89" s="167"/>
      <c r="J89"/>
      <c r="K89"/>
      <c r="M89" s="193"/>
      <c r="P89"/>
      <c r="Q89"/>
      <c r="R89"/>
      <c r="S89"/>
      <c r="T89"/>
      <c r="U89"/>
      <c r="V89"/>
      <c r="W89"/>
      <c r="X89"/>
      <c r="Y89"/>
      <c r="Z89"/>
      <c r="AA89"/>
      <c r="AB89" s="182"/>
      <c r="AC89" s="183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199"/>
      <c r="AX89" s="199"/>
      <c r="AY89" s="199"/>
      <c r="AZ89" s="199"/>
      <c r="BA89" s="199"/>
      <c r="BB89" s="199"/>
      <c r="BC89" s="199"/>
      <c r="BD89" s="199"/>
      <c r="BE89" s="199"/>
      <c r="BF89" s="199"/>
      <c r="BG89" s="199"/>
      <c r="BH89" s="199"/>
      <c r="BI89" s="199"/>
      <c r="BJ89" s="199"/>
      <c r="BK89" s="199"/>
      <c r="BL89" s="199"/>
      <c r="BM89" s="199"/>
      <c r="BN89" s="199"/>
      <c r="BO89" s="199"/>
      <c r="BP89" s="199"/>
      <c r="BQ89" s="199"/>
      <c r="BR89" s="199"/>
      <c r="BS89" s="199"/>
      <c r="BT89" s="199"/>
      <c r="BU89" s="199"/>
      <c r="BV89" s="199"/>
      <c r="BW89" s="199"/>
      <c r="BX89" s="199"/>
      <c r="BY89" s="199"/>
      <c r="BZ89" s="199"/>
      <c r="CA89" s="199"/>
      <c r="CB89" s="199"/>
      <c r="CC89" s="199"/>
      <c r="CD89" s="199"/>
      <c r="CE89" s="199"/>
      <c r="CF89" s="199"/>
      <c r="CG89" s="199"/>
      <c r="CH89" s="199"/>
      <c r="CI89" s="199"/>
      <c r="CJ89" s="199"/>
      <c r="CK89" s="199"/>
      <c r="CL89" s="199"/>
      <c r="CM89" s="199"/>
      <c r="CN89" s="199"/>
      <c r="CO89" s="199"/>
      <c r="CP89" s="199"/>
      <c r="CQ89" s="199"/>
      <c r="CR89" s="199"/>
      <c r="CS89" s="199"/>
      <c r="CT89" s="199"/>
      <c r="CU89" s="199"/>
      <c r="CV89" s="199"/>
      <c r="CW89" s="199"/>
      <c r="CX89" s="199"/>
      <c r="CY89" s="199"/>
      <c r="CZ89" s="199"/>
      <c r="DA89" s="199"/>
      <c r="DB89" s="199"/>
      <c r="DC89" s="199"/>
      <c r="DD89" s="199"/>
      <c r="DE89" s="199"/>
      <c r="DF89" s="199"/>
      <c r="DG89" s="199"/>
      <c r="DH89" s="199"/>
      <c r="DI89" s="199"/>
      <c r="DJ89" s="199"/>
      <c r="DK89" s="199"/>
      <c r="DL89" s="199"/>
      <c r="DM89" s="199"/>
      <c r="DN89" s="199"/>
      <c r="DO89" s="199"/>
      <c r="DP89" s="199"/>
      <c r="DQ89" s="199"/>
      <c r="DR89" s="199"/>
      <c r="DS89" s="199"/>
      <c r="DT89" s="199"/>
      <c r="DU89" s="199"/>
      <c r="DV89" s="199"/>
      <c r="DW89" s="199"/>
      <c r="DX89" s="199"/>
      <c r="DY89" s="199"/>
    </row>
    <row r="90" spans="2:129" s="176" customFormat="1" ht="12.75" hidden="1" customHeight="1">
      <c r="B90" s="200">
        <v>15330623.539999999</v>
      </c>
      <c r="C90" s="198" t="s">
        <v>507</v>
      </c>
      <c r="D90" s="200">
        <v>0</v>
      </c>
      <c r="E90" s="200">
        <v>0</v>
      </c>
      <c r="F90" s="200">
        <v>0</v>
      </c>
      <c r="G90" s="200">
        <v>0</v>
      </c>
      <c r="H90" s="200">
        <v>3329750.38</v>
      </c>
      <c r="I90" s="167"/>
      <c r="J90"/>
      <c r="K90"/>
      <c r="M90" s="184" t="s">
        <v>492</v>
      </c>
      <c r="P90"/>
      <c r="Q90"/>
      <c r="R90"/>
      <c r="S90"/>
      <c r="T90"/>
      <c r="U90"/>
      <c r="V90"/>
      <c r="W90"/>
      <c r="X90"/>
      <c r="Y90"/>
      <c r="Z90"/>
      <c r="AA90"/>
      <c r="AB90" s="182" t="s">
        <v>492</v>
      </c>
      <c r="AC90" s="183">
        <v>0</v>
      </c>
      <c r="AD90" s="200">
        <v>0</v>
      </c>
      <c r="AE90" s="200">
        <v>0</v>
      </c>
      <c r="AF90" s="200">
        <v>0</v>
      </c>
      <c r="AG90" s="200">
        <v>0</v>
      </c>
      <c r="AH90" s="200">
        <v>0</v>
      </c>
      <c r="AI90" s="200">
        <v>0</v>
      </c>
      <c r="AJ90" s="200">
        <v>0</v>
      </c>
      <c r="AK90" s="200">
        <v>0</v>
      </c>
      <c r="AL90" s="200">
        <v>0</v>
      </c>
      <c r="AM90" s="200">
        <v>0</v>
      </c>
      <c r="AN90" s="200">
        <v>0</v>
      </c>
      <c r="AO90" s="200">
        <v>0</v>
      </c>
      <c r="AP90" s="200">
        <v>0</v>
      </c>
      <c r="AQ90" s="200">
        <v>0</v>
      </c>
      <c r="AR90" s="200">
        <v>0</v>
      </c>
      <c r="AS90" s="200">
        <v>0</v>
      </c>
      <c r="AT90" s="200">
        <v>0</v>
      </c>
      <c r="AU90" s="200">
        <v>0</v>
      </c>
      <c r="AV90" s="200">
        <v>0</v>
      </c>
      <c r="AW90" s="200">
        <v>0</v>
      </c>
      <c r="AX90" s="200">
        <v>0</v>
      </c>
      <c r="AY90" s="200">
        <v>0</v>
      </c>
      <c r="AZ90" s="200">
        <v>0</v>
      </c>
      <c r="BA90" s="200">
        <v>0</v>
      </c>
      <c r="BB90" s="200">
        <v>0</v>
      </c>
      <c r="BC90" s="200">
        <v>0</v>
      </c>
      <c r="BD90" s="200">
        <v>0</v>
      </c>
      <c r="BE90" s="200">
        <v>0</v>
      </c>
      <c r="BF90" s="200">
        <v>0</v>
      </c>
      <c r="BG90" s="200">
        <v>0</v>
      </c>
      <c r="BH90" s="200">
        <v>0</v>
      </c>
      <c r="BI90" s="200">
        <v>0</v>
      </c>
      <c r="BJ90" s="200">
        <v>0</v>
      </c>
      <c r="BK90" s="200">
        <v>0</v>
      </c>
      <c r="BL90" s="200">
        <v>0</v>
      </c>
      <c r="BM90" s="200">
        <v>0</v>
      </c>
      <c r="BN90" s="200">
        <v>0</v>
      </c>
      <c r="BO90" s="200">
        <v>3829747.18</v>
      </c>
      <c r="BP90" s="200">
        <v>0</v>
      </c>
      <c r="BQ90" s="200">
        <v>0</v>
      </c>
      <c r="BR90" s="200">
        <v>0</v>
      </c>
      <c r="BS90" s="200">
        <v>0</v>
      </c>
      <c r="BT90" s="200">
        <v>0</v>
      </c>
      <c r="BU90" s="200">
        <v>0</v>
      </c>
      <c r="BV90" s="200">
        <v>0</v>
      </c>
      <c r="BW90" s="200">
        <v>0</v>
      </c>
      <c r="BX90" s="200">
        <v>0</v>
      </c>
      <c r="BY90" s="200">
        <v>0</v>
      </c>
      <c r="BZ90" s="200">
        <v>0</v>
      </c>
      <c r="CA90" s="200">
        <v>0</v>
      </c>
      <c r="CB90" s="200">
        <v>0</v>
      </c>
      <c r="CC90" s="200">
        <v>0</v>
      </c>
      <c r="CD90" s="200">
        <v>0</v>
      </c>
      <c r="CE90" s="200">
        <v>0</v>
      </c>
      <c r="CF90" s="200">
        <v>0</v>
      </c>
      <c r="CG90" s="200">
        <v>0</v>
      </c>
      <c r="CH90" s="200">
        <v>0</v>
      </c>
      <c r="CI90" s="200">
        <v>0</v>
      </c>
      <c r="CJ90" s="200">
        <v>0</v>
      </c>
      <c r="CK90" s="200">
        <v>0</v>
      </c>
      <c r="CL90" s="200">
        <v>0</v>
      </c>
      <c r="CM90" s="200">
        <v>0</v>
      </c>
      <c r="CN90" s="200">
        <v>0</v>
      </c>
      <c r="CO90" s="200">
        <v>0</v>
      </c>
      <c r="CP90" s="200">
        <v>0</v>
      </c>
      <c r="CQ90" s="200">
        <v>0</v>
      </c>
      <c r="CR90" s="200">
        <v>0</v>
      </c>
      <c r="CS90" s="200">
        <v>0</v>
      </c>
      <c r="CT90" s="200">
        <v>0</v>
      </c>
      <c r="CU90" s="200">
        <v>0</v>
      </c>
      <c r="CV90" s="200">
        <v>0</v>
      </c>
      <c r="CW90" s="200">
        <v>0</v>
      </c>
      <c r="CX90" s="200">
        <v>0</v>
      </c>
      <c r="CY90" s="200">
        <v>0</v>
      </c>
      <c r="CZ90" s="200">
        <v>0</v>
      </c>
      <c r="DA90" s="200">
        <v>0</v>
      </c>
      <c r="DB90" s="200">
        <v>0</v>
      </c>
      <c r="DC90" s="200">
        <v>0</v>
      </c>
      <c r="DD90" s="200">
        <v>0</v>
      </c>
      <c r="DE90" s="200">
        <v>0</v>
      </c>
      <c r="DF90" s="200">
        <v>-499996.8</v>
      </c>
      <c r="DG90" s="200">
        <v>0</v>
      </c>
      <c r="DH90" s="200">
        <v>0</v>
      </c>
      <c r="DI90" s="200">
        <v>0</v>
      </c>
      <c r="DJ90" s="200">
        <v>0</v>
      </c>
      <c r="DK90" s="200">
        <v>0</v>
      </c>
      <c r="DL90" s="200">
        <v>0</v>
      </c>
      <c r="DM90" s="200">
        <v>0</v>
      </c>
      <c r="DN90" s="200">
        <v>0</v>
      </c>
      <c r="DO90" s="200">
        <v>0</v>
      </c>
      <c r="DP90" s="200">
        <v>0</v>
      </c>
      <c r="DQ90" s="200">
        <v>0</v>
      </c>
      <c r="DR90" s="200">
        <v>0</v>
      </c>
      <c r="DS90" s="200">
        <v>0</v>
      </c>
      <c r="DT90" s="200">
        <v>0</v>
      </c>
      <c r="DU90" s="200">
        <v>0</v>
      </c>
      <c r="DV90" s="200">
        <v>0</v>
      </c>
      <c r="DW90" s="200">
        <v>0</v>
      </c>
      <c r="DX90" s="200">
        <v>0</v>
      </c>
      <c r="DY90" s="200">
        <v>-3500000</v>
      </c>
    </row>
    <row r="91" spans="2:129" s="176" customFormat="1" hidden="1">
      <c r="B91" s="200">
        <v>3212293</v>
      </c>
      <c r="C91" s="198" t="s">
        <v>511</v>
      </c>
      <c r="D91" s="200">
        <v>0</v>
      </c>
      <c r="E91" s="200">
        <v>0</v>
      </c>
      <c r="F91" s="200">
        <v>-703514</v>
      </c>
      <c r="G91" s="200">
        <v>-461227</v>
      </c>
      <c r="H91" s="200">
        <v>-359314</v>
      </c>
      <c r="I91" s="167"/>
      <c r="J91"/>
      <c r="K91"/>
      <c r="M91" s="184" t="s">
        <v>508</v>
      </c>
      <c r="P91"/>
      <c r="Q91"/>
      <c r="R91"/>
      <c r="S91"/>
      <c r="T91"/>
      <c r="U91"/>
      <c r="V91"/>
      <c r="W91"/>
      <c r="X91"/>
      <c r="Y91"/>
      <c r="Z91"/>
      <c r="AA91"/>
      <c r="AB91" s="182" t="s">
        <v>508</v>
      </c>
      <c r="AC91" s="183">
        <v>0</v>
      </c>
      <c r="AD91" s="200">
        <v>0</v>
      </c>
      <c r="AE91" s="200">
        <v>0</v>
      </c>
      <c r="AF91" s="200">
        <v>0</v>
      </c>
      <c r="AG91" s="200">
        <v>0</v>
      </c>
      <c r="AH91" s="200">
        <v>0</v>
      </c>
      <c r="AI91" s="200">
        <v>0</v>
      </c>
      <c r="AJ91" s="200">
        <v>0</v>
      </c>
      <c r="AK91" s="200">
        <v>-703514</v>
      </c>
      <c r="AL91" s="200">
        <v>0</v>
      </c>
      <c r="AM91" s="200">
        <v>0</v>
      </c>
      <c r="AN91" s="200">
        <v>0</v>
      </c>
      <c r="AO91" s="200">
        <v>0</v>
      </c>
      <c r="AP91" s="200">
        <v>0</v>
      </c>
      <c r="AQ91" s="200">
        <v>0</v>
      </c>
      <c r="AR91" s="200">
        <v>0</v>
      </c>
      <c r="AS91" s="200">
        <v>0</v>
      </c>
      <c r="AT91" s="200">
        <v>0</v>
      </c>
      <c r="AU91" s="200">
        <v>0</v>
      </c>
      <c r="AV91" s="200">
        <v>0</v>
      </c>
      <c r="AW91" s="200">
        <v>0</v>
      </c>
      <c r="AX91" s="200">
        <v>0</v>
      </c>
      <c r="AY91" s="200">
        <v>0</v>
      </c>
      <c r="AZ91" s="200">
        <v>0</v>
      </c>
      <c r="BA91" s="200">
        <v>0</v>
      </c>
      <c r="BB91" s="200">
        <v>0</v>
      </c>
      <c r="BC91" s="200">
        <v>0</v>
      </c>
      <c r="BD91" s="200">
        <v>0</v>
      </c>
      <c r="BE91" s="200">
        <v>0</v>
      </c>
      <c r="BF91" s="200">
        <v>0</v>
      </c>
      <c r="BG91" s="200">
        <v>0</v>
      </c>
      <c r="BH91" s="200">
        <v>0</v>
      </c>
      <c r="BI91" s="200">
        <v>0</v>
      </c>
      <c r="BJ91" s="200">
        <v>0</v>
      </c>
      <c r="BK91" s="200">
        <v>0</v>
      </c>
      <c r="BL91" s="200">
        <v>242287</v>
      </c>
      <c r="BM91" s="200">
        <v>0</v>
      </c>
      <c r="BN91" s="200">
        <v>0</v>
      </c>
      <c r="BO91" s="200">
        <v>-245759</v>
      </c>
      <c r="BP91" s="200">
        <v>0</v>
      </c>
      <c r="BQ91" s="200">
        <v>0</v>
      </c>
      <c r="BR91" s="200">
        <v>0</v>
      </c>
      <c r="BS91" s="200">
        <v>0</v>
      </c>
      <c r="BT91" s="200">
        <v>0</v>
      </c>
      <c r="BU91" s="200">
        <v>0</v>
      </c>
      <c r="BV91" s="200">
        <v>0</v>
      </c>
      <c r="BW91" s="200">
        <v>0</v>
      </c>
      <c r="BX91" s="200">
        <v>0</v>
      </c>
      <c r="BY91" s="200">
        <v>0</v>
      </c>
      <c r="BZ91" s="200">
        <v>0</v>
      </c>
      <c r="CA91" s="200">
        <v>0</v>
      </c>
      <c r="CB91" s="200">
        <v>0</v>
      </c>
      <c r="CC91" s="200">
        <v>0</v>
      </c>
      <c r="CD91" s="200">
        <v>0</v>
      </c>
      <c r="CE91" s="200">
        <v>0</v>
      </c>
      <c r="CF91" s="200">
        <v>0</v>
      </c>
      <c r="CG91" s="200">
        <v>0</v>
      </c>
      <c r="CH91" s="200">
        <v>0</v>
      </c>
      <c r="CI91" s="200">
        <v>0</v>
      </c>
      <c r="CJ91" s="200">
        <v>0</v>
      </c>
      <c r="CK91" s="200">
        <v>0</v>
      </c>
      <c r="CL91" s="200">
        <v>0</v>
      </c>
      <c r="CM91" s="200">
        <v>0</v>
      </c>
      <c r="CN91" s="200">
        <v>0</v>
      </c>
      <c r="CO91" s="200">
        <v>0</v>
      </c>
      <c r="CP91" s="200">
        <v>0</v>
      </c>
      <c r="CQ91" s="200">
        <v>0</v>
      </c>
      <c r="CR91" s="200">
        <v>0</v>
      </c>
      <c r="CS91" s="200">
        <v>0</v>
      </c>
      <c r="CT91" s="200">
        <v>0</v>
      </c>
      <c r="CU91" s="200">
        <v>0</v>
      </c>
      <c r="CV91" s="200">
        <v>0</v>
      </c>
      <c r="CW91" s="200">
        <v>0</v>
      </c>
      <c r="CX91" s="200">
        <v>0</v>
      </c>
      <c r="CY91" s="200">
        <v>0</v>
      </c>
      <c r="CZ91" s="200">
        <v>0</v>
      </c>
      <c r="DA91" s="200">
        <v>0</v>
      </c>
      <c r="DB91" s="200">
        <v>0</v>
      </c>
      <c r="DC91" s="200">
        <v>0</v>
      </c>
      <c r="DD91" s="200">
        <v>-1041</v>
      </c>
      <c r="DE91" s="200">
        <v>91000</v>
      </c>
      <c r="DF91" s="200">
        <v>257713</v>
      </c>
      <c r="DG91" s="200">
        <v>0</v>
      </c>
      <c r="DH91" s="200">
        <v>0</v>
      </c>
      <c r="DI91" s="200">
        <v>0</v>
      </c>
      <c r="DJ91" s="200">
        <v>0</v>
      </c>
      <c r="DK91" s="200">
        <v>0</v>
      </c>
      <c r="DL91" s="200">
        <v>0</v>
      </c>
      <c r="DM91" s="200">
        <v>0</v>
      </c>
      <c r="DN91" s="200">
        <v>0</v>
      </c>
      <c r="DO91" s="200">
        <v>0</v>
      </c>
      <c r="DP91" s="200">
        <v>0</v>
      </c>
      <c r="DQ91" s="200">
        <v>0</v>
      </c>
      <c r="DR91" s="200">
        <v>0</v>
      </c>
      <c r="DS91" s="200">
        <v>0</v>
      </c>
      <c r="DT91" s="200">
        <v>0</v>
      </c>
      <c r="DU91" s="200">
        <v>0</v>
      </c>
      <c r="DV91" s="200">
        <v>0</v>
      </c>
      <c r="DW91" s="200">
        <v>0</v>
      </c>
      <c r="DX91" s="200">
        <v>0</v>
      </c>
      <c r="DY91" s="200">
        <v>-500000</v>
      </c>
    </row>
    <row r="92" spans="2:129" s="176" customFormat="1">
      <c r="B92" s="199">
        <v>18542916.539999999</v>
      </c>
      <c r="C92" s="187" t="s">
        <v>512</v>
      </c>
      <c r="D92" s="199">
        <v>0</v>
      </c>
      <c r="E92" s="199">
        <v>0</v>
      </c>
      <c r="F92" s="199">
        <v>-703514</v>
      </c>
      <c r="G92" s="199">
        <v>-461227</v>
      </c>
      <c r="H92" s="199">
        <v>2970436.38</v>
      </c>
      <c r="I92" s="167"/>
      <c r="J92"/>
      <c r="K92"/>
      <c r="M92" s="193" t="s">
        <v>493</v>
      </c>
      <c r="P92"/>
      <c r="Q92"/>
      <c r="R92"/>
      <c r="S92"/>
      <c r="T92"/>
      <c r="U92"/>
      <c r="V92"/>
      <c r="W92"/>
      <c r="X92"/>
      <c r="Y92"/>
      <c r="Z92"/>
      <c r="AA92"/>
      <c r="AB92" s="182" t="s">
        <v>493</v>
      </c>
      <c r="AC92" s="183">
        <v>0</v>
      </c>
      <c r="AD92" s="199">
        <v>0</v>
      </c>
      <c r="AE92" s="199">
        <v>0</v>
      </c>
      <c r="AF92" s="199">
        <v>0</v>
      </c>
      <c r="AG92" s="199">
        <v>0</v>
      </c>
      <c r="AH92" s="199">
        <v>0</v>
      </c>
      <c r="AI92" s="199">
        <v>0</v>
      </c>
      <c r="AJ92" s="199">
        <v>0</v>
      </c>
      <c r="AK92" s="199">
        <v>-703514</v>
      </c>
      <c r="AL92" s="199">
        <v>0</v>
      </c>
      <c r="AM92" s="199">
        <v>0</v>
      </c>
      <c r="AN92" s="199">
        <v>0</v>
      </c>
      <c r="AO92" s="199">
        <v>0</v>
      </c>
      <c r="AP92" s="199">
        <v>0</v>
      </c>
      <c r="AQ92" s="199">
        <v>0</v>
      </c>
      <c r="AR92" s="199">
        <v>0</v>
      </c>
      <c r="AS92" s="199">
        <v>0</v>
      </c>
      <c r="AT92" s="199">
        <v>0</v>
      </c>
      <c r="AU92" s="199">
        <v>0</v>
      </c>
      <c r="AV92" s="199">
        <v>0</v>
      </c>
      <c r="AW92" s="199">
        <v>0</v>
      </c>
      <c r="AX92" s="199">
        <v>0</v>
      </c>
      <c r="AY92" s="199">
        <v>0</v>
      </c>
      <c r="AZ92" s="199">
        <v>0</v>
      </c>
      <c r="BA92" s="199">
        <v>0</v>
      </c>
      <c r="BB92" s="199">
        <v>0</v>
      </c>
      <c r="BC92" s="199">
        <v>0</v>
      </c>
      <c r="BD92" s="199">
        <v>0</v>
      </c>
      <c r="BE92" s="199">
        <v>0</v>
      </c>
      <c r="BF92" s="199">
        <v>0</v>
      </c>
      <c r="BG92" s="199">
        <v>0</v>
      </c>
      <c r="BH92" s="199">
        <v>0</v>
      </c>
      <c r="BI92" s="199">
        <v>0</v>
      </c>
      <c r="BJ92" s="199">
        <v>0</v>
      </c>
      <c r="BK92" s="199">
        <v>0</v>
      </c>
      <c r="BL92" s="199">
        <v>242287</v>
      </c>
      <c r="BM92" s="199">
        <v>0</v>
      </c>
      <c r="BN92" s="199">
        <v>0</v>
      </c>
      <c r="BO92" s="199">
        <v>3583988.18</v>
      </c>
      <c r="BP92" s="199">
        <v>0</v>
      </c>
      <c r="BQ92" s="199">
        <v>0</v>
      </c>
      <c r="BR92" s="199">
        <v>0</v>
      </c>
      <c r="BS92" s="199">
        <v>0</v>
      </c>
      <c r="BT92" s="199">
        <v>0</v>
      </c>
      <c r="BU92" s="199">
        <v>0</v>
      </c>
      <c r="BV92" s="199">
        <v>0</v>
      </c>
      <c r="BW92" s="199">
        <v>0</v>
      </c>
      <c r="BX92" s="199">
        <v>0</v>
      </c>
      <c r="BY92" s="199">
        <v>0</v>
      </c>
      <c r="BZ92" s="199">
        <v>0</v>
      </c>
      <c r="CA92" s="199">
        <v>0</v>
      </c>
      <c r="CB92" s="199">
        <v>0</v>
      </c>
      <c r="CC92" s="199">
        <v>0</v>
      </c>
      <c r="CD92" s="199">
        <v>0</v>
      </c>
      <c r="CE92" s="199">
        <v>0</v>
      </c>
      <c r="CF92" s="199">
        <v>0</v>
      </c>
      <c r="CG92" s="199">
        <v>0</v>
      </c>
      <c r="CH92" s="199">
        <v>0</v>
      </c>
      <c r="CI92" s="199">
        <v>0</v>
      </c>
      <c r="CJ92" s="199">
        <v>0</v>
      </c>
      <c r="CK92" s="199">
        <v>0</v>
      </c>
      <c r="CL92" s="199">
        <v>0</v>
      </c>
      <c r="CM92" s="199">
        <v>0</v>
      </c>
      <c r="CN92" s="199">
        <v>0</v>
      </c>
      <c r="CO92" s="199">
        <v>0</v>
      </c>
      <c r="CP92" s="199">
        <v>0</v>
      </c>
      <c r="CQ92" s="199">
        <v>0</v>
      </c>
      <c r="CR92" s="199">
        <v>0</v>
      </c>
      <c r="CS92" s="199">
        <v>0</v>
      </c>
      <c r="CT92" s="199">
        <v>0</v>
      </c>
      <c r="CU92" s="199">
        <v>0</v>
      </c>
      <c r="CV92" s="199">
        <v>0</v>
      </c>
      <c r="CW92" s="199">
        <v>0</v>
      </c>
      <c r="CX92" s="199">
        <v>0</v>
      </c>
      <c r="CY92" s="199">
        <v>0</v>
      </c>
      <c r="CZ92" s="199">
        <v>0</v>
      </c>
      <c r="DA92" s="199">
        <v>0</v>
      </c>
      <c r="DB92" s="199">
        <v>0</v>
      </c>
      <c r="DC92" s="199">
        <v>0</v>
      </c>
      <c r="DD92" s="199">
        <v>-1041</v>
      </c>
      <c r="DE92" s="199">
        <v>91000</v>
      </c>
      <c r="DF92" s="199">
        <v>-242283.8</v>
      </c>
      <c r="DG92" s="199">
        <v>0</v>
      </c>
      <c r="DH92" s="199">
        <v>0</v>
      </c>
      <c r="DI92" s="199">
        <v>0</v>
      </c>
      <c r="DJ92" s="199">
        <v>0</v>
      </c>
      <c r="DK92" s="199">
        <v>0</v>
      </c>
      <c r="DL92" s="199">
        <v>0</v>
      </c>
      <c r="DM92" s="199">
        <v>0</v>
      </c>
      <c r="DN92" s="199">
        <v>0</v>
      </c>
      <c r="DO92" s="199">
        <v>0</v>
      </c>
      <c r="DP92" s="199">
        <v>0</v>
      </c>
      <c r="DQ92" s="199">
        <v>0</v>
      </c>
      <c r="DR92" s="199">
        <v>0</v>
      </c>
      <c r="DS92" s="199">
        <v>0</v>
      </c>
      <c r="DT92" s="199">
        <v>0</v>
      </c>
      <c r="DU92" s="199">
        <v>0</v>
      </c>
      <c r="DV92" s="199">
        <v>0</v>
      </c>
      <c r="DW92" s="199">
        <v>0</v>
      </c>
      <c r="DX92" s="199">
        <v>0</v>
      </c>
      <c r="DY92" s="199">
        <v>-4000000</v>
      </c>
    </row>
    <row r="93" spans="2:129" ht="12.75" customHeight="1">
      <c r="B93" s="176"/>
      <c r="C93" s="191"/>
      <c r="D93" s="176"/>
      <c r="E93" s="176"/>
      <c r="F93" s="176"/>
      <c r="G93" s="176"/>
      <c r="H93" s="176"/>
      <c r="J93"/>
      <c r="K93"/>
      <c r="M93" s="188"/>
      <c r="P93"/>
      <c r="Q93"/>
      <c r="R93"/>
      <c r="S93"/>
      <c r="T93"/>
      <c r="U93"/>
      <c r="V93"/>
      <c r="W93"/>
      <c r="X93"/>
      <c r="Y93"/>
      <c r="Z93"/>
      <c r="AA93"/>
      <c r="AB93" s="182">
        <v>0</v>
      </c>
      <c r="AC93" s="183">
        <v>0</v>
      </c>
      <c r="AD93" s="176"/>
      <c r="AE93" s="176"/>
      <c r="AF93" s="176"/>
      <c r="AG93" s="176"/>
      <c r="AH93" s="176"/>
      <c r="AI93" s="176"/>
      <c r="AJ93" s="176"/>
      <c r="AK93" s="176"/>
      <c r="AL93" s="176"/>
      <c r="AM93" s="176"/>
      <c r="AN93" s="176"/>
      <c r="AO93" s="176"/>
      <c r="AP93" s="176"/>
      <c r="AQ93" s="176"/>
      <c r="AR93" s="176"/>
      <c r="AS93" s="176"/>
      <c r="AT93" s="176"/>
      <c r="AU93" s="176"/>
      <c r="AV93" s="176"/>
      <c r="AW93" s="176"/>
      <c r="AX93" s="176"/>
      <c r="AY93" s="176"/>
      <c r="AZ93" s="176"/>
      <c r="BA93" s="176"/>
      <c r="BB93" s="176"/>
      <c r="BC93" s="176"/>
      <c r="BD93" s="176"/>
      <c r="BE93" s="176"/>
      <c r="BF93" s="176"/>
      <c r="BG93" s="176"/>
      <c r="BH93" s="176"/>
      <c r="BI93" s="176"/>
      <c r="BJ93" s="176"/>
      <c r="BK93" s="176"/>
      <c r="BL93" s="176"/>
      <c r="BM93" s="176"/>
      <c r="BN93" s="176"/>
      <c r="BO93" s="176"/>
      <c r="BP93" s="176"/>
      <c r="BQ93" s="176"/>
      <c r="BR93" s="176"/>
      <c r="BS93" s="176"/>
      <c r="BT93" s="176"/>
      <c r="BU93" s="176"/>
      <c r="BV93" s="176"/>
      <c r="BW93" s="176"/>
      <c r="BX93" s="176"/>
      <c r="BY93" s="176"/>
      <c r="BZ93" s="176"/>
      <c r="CA93" s="176"/>
      <c r="CB93" s="176"/>
      <c r="CC93" s="176"/>
      <c r="CD93" s="176"/>
      <c r="CE93" s="176"/>
      <c r="CF93" s="176"/>
      <c r="CG93" s="176"/>
      <c r="CH93" s="176"/>
      <c r="CI93" s="176"/>
      <c r="CJ93" s="176"/>
      <c r="CK93" s="176"/>
      <c r="CL93" s="176"/>
      <c r="CM93" s="176"/>
      <c r="CN93" s="176"/>
      <c r="CO93" s="176"/>
      <c r="CP93" s="176"/>
      <c r="CQ93" s="176"/>
      <c r="CR93" s="176"/>
      <c r="CS93" s="176"/>
      <c r="CT93" s="176"/>
      <c r="CU93" s="176"/>
      <c r="CV93" s="176"/>
      <c r="CW93" s="176"/>
      <c r="CX93" s="176"/>
      <c r="CY93" s="176"/>
      <c r="CZ93" s="176"/>
      <c r="DA93" s="176"/>
      <c r="DB93" s="176"/>
      <c r="DC93" s="176"/>
      <c r="DD93" s="176"/>
      <c r="DE93" s="176"/>
      <c r="DF93" s="176"/>
      <c r="DG93" s="176"/>
      <c r="DH93" s="176"/>
      <c r="DI93" s="176"/>
      <c r="DJ93" s="176"/>
      <c r="DK93" s="176"/>
      <c r="DL93" s="176"/>
      <c r="DM93" s="176"/>
      <c r="DN93" s="176"/>
      <c r="DO93" s="176"/>
      <c r="DP93" s="176"/>
      <c r="DQ93" s="176"/>
      <c r="DR93" s="176"/>
      <c r="DS93" s="176"/>
      <c r="DT93" s="176"/>
      <c r="DU93" s="176"/>
      <c r="DV93" s="176"/>
      <c r="DW93" s="176"/>
      <c r="DX93" s="176"/>
      <c r="DY93" s="176"/>
    </row>
    <row r="94" spans="2:129" hidden="1">
      <c r="B94" s="200">
        <v>-60664</v>
      </c>
      <c r="C94" s="198" t="s">
        <v>521</v>
      </c>
      <c r="D94" s="200">
        <v>0</v>
      </c>
      <c r="E94" s="200">
        <v>0</v>
      </c>
      <c r="F94" s="200">
        <v>0</v>
      </c>
      <c r="G94" s="200">
        <v>0</v>
      </c>
      <c r="H94" s="200">
        <v>0</v>
      </c>
      <c r="J94"/>
      <c r="K94"/>
      <c r="M94" s="184" t="s">
        <v>514</v>
      </c>
      <c r="P94"/>
      <c r="Q94"/>
      <c r="R94"/>
      <c r="S94"/>
      <c r="T94"/>
      <c r="U94"/>
      <c r="V94"/>
      <c r="W94"/>
      <c r="X94"/>
      <c r="Y94"/>
      <c r="Z94"/>
      <c r="AA94"/>
      <c r="AB94" s="182" t="s">
        <v>514</v>
      </c>
      <c r="AC94" s="183">
        <v>0</v>
      </c>
      <c r="AD94" s="200">
        <v>0</v>
      </c>
      <c r="AE94" s="200">
        <v>0</v>
      </c>
      <c r="AF94" s="200">
        <v>0</v>
      </c>
      <c r="AG94" s="200">
        <v>0</v>
      </c>
      <c r="AH94" s="200">
        <v>0</v>
      </c>
      <c r="AI94" s="200">
        <v>0</v>
      </c>
      <c r="AJ94" s="200">
        <v>0</v>
      </c>
      <c r="AK94" s="200">
        <v>0</v>
      </c>
      <c r="AL94" s="200">
        <v>0</v>
      </c>
      <c r="AM94" s="200">
        <v>0</v>
      </c>
      <c r="AN94" s="200">
        <v>0</v>
      </c>
      <c r="AO94" s="200">
        <v>0</v>
      </c>
      <c r="AP94" s="200">
        <v>0</v>
      </c>
      <c r="AQ94" s="200">
        <v>0</v>
      </c>
      <c r="AR94" s="200">
        <v>0</v>
      </c>
      <c r="AS94" s="200">
        <v>0</v>
      </c>
      <c r="AT94" s="200">
        <v>0</v>
      </c>
      <c r="AU94" s="200">
        <v>0</v>
      </c>
      <c r="AV94" s="200">
        <v>0</v>
      </c>
      <c r="AW94" s="200">
        <v>0</v>
      </c>
      <c r="AX94" s="200">
        <v>0</v>
      </c>
      <c r="AY94" s="200">
        <v>0</v>
      </c>
      <c r="AZ94" s="200">
        <v>0</v>
      </c>
      <c r="BA94" s="200">
        <v>0</v>
      </c>
      <c r="BB94" s="200">
        <v>0</v>
      </c>
      <c r="BC94" s="200">
        <v>0</v>
      </c>
      <c r="BD94" s="200">
        <v>0</v>
      </c>
      <c r="BE94" s="200">
        <v>0</v>
      </c>
      <c r="BF94" s="200">
        <v>0</v>
      </c>
      <c r="BG94" s="200">
        <v>0</v>
      </c>
      <c r="BH94" s="200">
        <v>0</v>
      </c>
      <c r="BI94" s="200">
        <v>0</v>
      </c>
      <c r="BJ94" s="200">
        <v>0</v>
      </c>
      <c r="BK94" s="200">
        <v>0</v>
      </c>
      <c r="BL94" s="200">
        <v>0</v>
      </c>
      <c r="BM94" s="200">
        <v>0</v>
      </c>
      <c r="BN94" s="200">
        <v>0</v>
      </c>
      <c r="BO94" s="200">
        <v>0</v>
      </c>
      <c r="BP94" s="200">
        <v>0</v>
      </c>
      <c r="BQ94" s="200">
        <v>0</v>
      </c>
      <c r="BR94" s="200">
        <v>0</v>
      </c>
      <c r="BS94" s="200">
        <v>0</v>
      </c>
      <c r="BT94" s="200">
        <v>0</v>
      </c>
      <c r="BU94" s="200">
        <v>0</v>
      </c>
      <c r="BV94" s="200">
        <v>0</v>
      </c>
      <c r="BW94" s="200">
        <v>0</v>
      </c>
      <c r="BX94" s="200">
        <v>0</v>
      </c>
      <c r="BY94" s="200">
        <v>0</v>
      </c>
      <c r="BZ94" s="200">
        <v>0</v>
      </c>
      <c r="CA94" s="200">
        <v>0</v>
      </c>
      <c r="CB94" s="200">
        <v>0</v>
      </c>
      <c r="CC94" s="200">
        <v>0</v>
      </c>
      <c r="CD94" s="200">
        <v>0</v>
      </c>
      <c r="CE94" s="200">
        <v>0</v>
      </c>
      <c r="CF94" s="200">
        <v>0</v>
      </c>
      <c r="CG94" s="200">
        <v>0</v>
      </c>
      <c r="CH94" s="200">
        <v>0</v>
      </c>
      <c r="CI94" s="200">
        <v>0</v>
      </c>
      <c r="CJ94" s="200">
        <v>0</v>
      </c>
      <c r="CK94" s="200">
        <v>0</v>
      </c>
      <c r="CL94" s="200">
        <v>0</v>
      </c>
      <c r="CM94" s="200">
        <v>0</v>
      </c>
      <c r="CN94" s="200">
        <v>0</v>
      </c>
      <c r="CO94" s="200">
        <v>0</v>
      </c>
      <c r="CP94" s="200">
        <v>0</v>
      </c>
      <c r="CQ94" s="200">
        <v>0</v>
      </c>
      <c r="CR94" s="200">
        <v>0</v>
      </c>
      <c r="CS94" s="200">
        <v>0</v>
      </c>
      <c r="CT94" s="200">
        <v>0</v>
      </c>
      <c r="CU94" s="200">
        <v>0</v>
      </c>
      <c r="CV94" s="200">
        <v>0</v>
      </c>
      <c r="CW94" s="200">
        <v>0</v>
      </c>
      <c r="CX94" s="200">
        <v>0</v>
      </c>
      <c r="CY94" s="200">
        <v>0</v>
      </c>
      <c r="CZ94" s="200">
        <v>0</v>
      </c>
      <c r="DA94" s="200">
        <v>0</v>
      </c>
      <c r="DB94" s="200">
        <v>0</v>
      </c>
      <c r="DC94" s="200">
        <v>0</v>
      </c>
      <c r="DD94" s="200">
        <v>0</v>
      </c>
      <c r="DE94" s="200">
        <v>0</v>
      </c>
      <c r="DF94" s="200">
        <v>0</v>
      </c>
      <c r="DG94" s="200">
        <v>0</v>
      </c>
      <c r="DH94" s="200">
        <v>0</v>
      </c>
      <c r="DI94" s="200">
        <v>0</v>
      </c>
      <c r="DJ94" s="200">
        <v>0</v>
      </c>
      <c r="DK94" s="200">
        <v>0</v>
      </c>
      <c r="DL94" s="200">
        <v>0</v>
      </c>
      <c r="DM94" s="200">
        <v>0</v>
      </c>
      <c r="DN94" s="200">
        <v>0</v>
      </c>
      <c r="DO94" s="200">
        <v>0</v>
      </c>
      <c r="DP94" s="200">
        <v>0</v>
      </c>
      <c r="DQ94" s="200">
        <v>0</v>
      </c>
      <c r="DR94" s="200">
        <v>0</v>
      </c>
      <c r="DS94" s="200">
        <v>0</v>
      </c>
      <c r="DT94" s="200">
        <v>0</v>
      </c>
      <c r="DU94" s="200">
        <v>0</v>
      </c>
      <c r="DV94" s="200">
        <v>0</v>
      </c>
      <c r="DW94" s="200">
        <v>0</v>
      </c>
      <c r="DX94" s="200">
        <v>0</v>
      </c>
      <c r="DY94" s="200">
        <v>0</v>
      </c>
    </row>
    <row r="95" spans="2:129" hidden="1">
      <c r="B95" s="200">
        <v>0</v>
      </c>
      <c r="C95" s="198" t="s">
        <v>529</v>
      </c>
      <c r="D95" s="200">
        <v>0</v>
      </c>
      <c r="E95" s="200">
        <v>0</v>
      </c>
      <c r="F95" s="200">
        <v>0</v>
      </c>
      <c r="G95" s="200">
        <v>0</v>
      </c>
      <c r="H95" s="200">
        <v>0</v>
      </c>
      <c r="J95"/>
      <c r="K95"/>
      <c r="M95" s="184" t="s">
        <v>522</v>
      </c>
      <c r="P95"/>
      <c r="Q95"/>
      <c r="R95"/>
      <c r="S95"/>
      <c r="T95"/>
      <c r="U95"/>
      <c r="V95"/>
      <c r="W95"/>
      <c r="X95"/>
      <c r="Y95"/>
      <c r="Z95"/>
      <c r="AA95"/>
      <c r="AB95" s="182" t="s">
        <v>522</v>
      </c>
      <c r="AC95" s="183">
        <v>0</v>
      </c>
      <c r="AD95" s="200">
        <v>0</v>
      </c>
      <c r="AE95" s="200">
        <v>0</v>
      </c>
      <c r="AF95" s="200">
        <v>0</v>
      </c>
      <c r="AG95" s="200">
        <v>0</v>
      </c>
      <c r="AH95" s="200">
        <v>0</v>
      </c>
      <c r="AI95" s="200">
        <v>0</v>
      </c>
      <c r="AJ95" s="200">
        <v>0</v>
      </c>
      <c r="AK95" s="200">
        <v>0</v>
      </c>
      <c r="AL95" s="200">
        <v>0</v>
      </c>
      <c r="AM95" s="200">
        <v>0</v>
      </c>
      <c r="AN95" s="200">
        <v>0</v>
      </c>
      <c r="AO95" s="200">
        <v>0</v>
      </c>
      <c r="AP95" s="200">
        <v>0</v>
      </c>
      <c r="AQ95" s="200">
        <v>0</v>
      </c>
      <c r="AR95" s="200">
        <v>0</v>
      </c>
      <c r="AS95" s="200">
        <v>0</v>
      </c>
      <c r="AT95" s="200">
        <v>0</v>
      </c>
      <c r="AU95" s="200">
        <v>0</v>
      </c>
      <c r="AV95" s="200">
        <v>0</v>
      </c>
      <c r="AW95" s="200">
        <v>0</v>
      </c>
      <c r="AX95" s="200">
        <v>0</v>
      </c>
      <c r="AY95" s="200">
        <v>0</v>
      </c>
      <c r="AZ95" s="200">
        <v>0</v>
      </c>
      <c r="BA95" s="200">
        <v>0</v>
      </c>
      <c r="BB95" s="200">
        <v>0</v>
      </c>
      <c r="BC95" s="200">
        <v>0</v>
      </c>
      <c r="BD95" s="200">
        <v>0</v>
      </c>
      <c r="BE95" s="200">
        <v>0</v>
      </c>
      <c r="BF95" s="200">
        <v>0</v>
      </c>
      <c r="BG95" s="200">
        <v>0</v>
      </c>
      <c r="BH95" s="200">
        <v>0</v>
      </c>
      <c r="BI95" s="200">
        <v>0</v>
      </c>
      <c r="BJ95" s="200">
        <v>0</v>
      </c>
      <c r="BK95" s="200">
        <v>0</v>
      </c>
      <c r="BL95" s="200">
        <v>0</v>
      </c>
      <c r="BM95" s="200">
        <v>0</v>
      </c>
      <c r="BN95" s="200">
        <v>0</v>
      </c>
      <c r="BO95" s="200">
        <v>0</v>
      </c>
      <c r="BP95" s="200">
        <v>0</v>
      </c>
      <c r="BQ95" s="200">
        <v>0</v>
      </c>
      <c r="BR95" s="200">
        <v>0</v>
      </c>
      <c r="BS95" s="200">
        <v>0</v>
      </c>
      <c r="BT95" s="200">
        <v>0</v>
      </c>
      <c r="BU95" s="200">
        <v>0</v>
      </c>
      <c r="BV95" s="200">
        <v>0</v>
      </c>
      <c r="BW95" s="200">
        <v>0</v>
      </c>
      <c r="BX95" s="200">
        <v>0</v>
      </c>
      <c r="BY95" s="200">
        <v>0</v>
      </c>
      <c r="BZ95" s="200">
        <v>0</v>
      </c>
      <c r="CA95" s="200">
        <v>0</v>
      </c>
      <c r="CB95" s="200">
        <v>0</v>
      </c>
      <c r="CC95" s="200">
        <v>0</v>
      </c>
      <c r="CD95" s="200">
        <v>0</v>
      </c>
      <c r="CE95" s="200">
        <v>0</v>
      </c>
      <c r="CF95" s="200">
        <v>0</v>
      </c>
      <c r="CG95" s="200">
        <v>0</v>
      </c>
      <c r="CH95" s="200">
        <v>0</v>
      </c>
      <c r="CI95" s="200">
        <v>0</v>
      </c>
      <c r="CJ95" s="200">
        <v>0</v>
      </c>
      <c r="CK95" s="200">
        <v>0</v>
      </c>
      <c r="CL95" s="200">
        <v>0</v>
      </c>
      <c r="CM95" s="200">
        <v>0</v>
      </c>
      <c r="CN95" s="200">
        <v>0</v>
      </c>
      <c r="CO95" s="200">
        <v>0</v>
      </c>
      <c r="CP95" s="200">
        <v>0</v>
      </c>
      <c r="CQ95" s="200">
        <v>0</v>
      </c>
      <c r="CR95" s="200">
        <v>0</v>
      </c>
      <c r="CS95" s="200">
        <v>0</v>
      </c>
      <c r="CT95" s="200">
        <v>0</v>
      </c>
      <c r="CU95" s="200">
        <v>0</v>
      </c>
      <c r="CV95" s="200">
        <v>0</v>
      </c>
      <c r="CW95" s="200">
        <v>0</v>
      </c>
      <c r="CX95" s="200">
        <v>0</v>
      </c>
      <c r="CY95" s="200">
        <v>0</v>
      </c>
      <c r="CZ95" s="200">
        <v>0</v>
      </c>
      <c r="DA95" s="200">
        <v>0</v>
      </c>
      <c r="DB95" s="200">
        <v>0</v>
      </c>
      <c r="DC95" s="200">
        <v>0</v>
      </c>
      <c r="DD95" s="200">
        <v>0</v>
      </c>
      <c r="DE95" s="200">
        <v>0</v>
      </c>
      <c r="DF95" s="200">
        <v>0</v>
      </c>
      <c r="DG95" s="200">
        <v>0</v>
      </c>
      <c r="DH95" s="200">
        <v>0</v>
      </c>
      <c r="DI95" s="200">
        <v>0</v>
      </c>
      <c r="DJ95" s="200">
        <v>0</v>
      </c>
      <c r="DK95" s="200">
        <v>0</v>
      </c>
      <c r="DL95" s="200">
        <v>0</v>
      </c>
      <c r="DM95" s="200">
        <v>0</v>
      </c>
      <c r="DN95" s="200">
        <v>0</v>
      </c>
      <c r="DO95" s="200">
        <v>0</v>
      </c>
      <c r="DP95" s="200">
        <v>0</v>
      </c>
      <c r="DQ95" s="200">
        <v>0</v>
      </c>
      <c r="DR95" s="200">
        <v>0</v>
      </c>
      <c r="DS95" s="200">
        <v>0</v>
      </c>
      <c r="DT95" s="200">
        <v>0</v>
      </c>
      <c r="DU95" s="200">
        <v>0</v>
      </c>
      <c r="DV95" s="200">
        <v>0</v>
      </c>
      <c r="DW95" s="200">
        <v>0</v>
      </c>
      <c r="DX95" s="200">
        <v>0</v>
      </c>
      <c r="DY95" s="200">
        <v>0</v>
      </c>
    </row>
    <row r="96" spans="2:129" hidden="1">
      <c r="B96" s="200">
        <v>79221.8</v>
      </c>
      <c r="C96" s="198" t="s">
        <v>536</v>
      </c>
      <c r="D96" s="200">
        <v>-1131.7400000000052</v>
      </c>
      <c r="E96" s="200">
        <v>-5.4569682106375694E-12</v>
      </c>
      <c r="F96" s="200">
        <v>-9053.9200000000055</v>
      </c>
      <c r="G96" s="200">
        <v>20371.32</v>
      </c>
      <c r="H96" s="200">
        <v>13581.8</v>
      </c>
      <c r="J96"/>
      <c r="K96"/>
      <c r="M96" s="184" t="s">
        <v>530</v>
      </c>
      <c r="P96"/>
      <c r="Q96"/>
      <c r="R96"/>
      <c r="S96"/>
      <c r="T96"/>
      <c r="U96"/>
      <c r="V96"/>
      <c r="W96"/>
      <c r="X96"/>
      <c r="Y96"/>
      <c r="Z96"/>
      <c r="AA96"/>
      <c r="AB96" s="182" t="s">
        <v>530</v>
      </c>
      <c r="AC96" s="183">
        <v>1131.74</v>
      </c>
      <c r="AD96" s="200">
        <v>-10185.66</v>
      </c>
      <c r="AE96" s="200">
        <v>11317.4</v>
      </c>
      <c r="AF96" s="200">
        <v>0</v>
      </c>
      <c r="AG96" s="200">
        <v>0</v>
      </c>
      <c r="AH96" s="200">
        <v>-2263.4800000000105</v>
      </c>
      <c r="AI96" s="200">
        <v>1131.7400000000052</v>
      </c>
      <c r="AJ96" s="200">
        <v>-1131.7400000000052</v>
      </c>
      <c r="AK96" s="200">
        <v>-9053.92</v>
      </c>
      <c r="AL96" s="200">
        <v>14712.62</v>
      </c>
      <c r="AM96" s="200">
        <v>2263.48</v>
      </c>
      <c r="AN96" s="200">
        <v>0</v>
      </c>
      <c r="AO96" s="200">
        <v>-9053.92</v>
      </c>
      <c r="AP96" s="200">
        <v>1131.7400000000052</v>
      </c>
      <c r="AQ96" s="200">
        <v>-3395.22</v>
      </c>
      <c r="AR96" s="200">
        <v>-4526.9600000000064</v>
      </c>
      <c r="AS96" s="200">
        <v>1131.7400000000052</v>
      </c>
      <c r="AT96" s="200">
        <v>0</v>
      </c>
      <c r="AU96" s="200">
        <v>3395.22</v>
      </c>
      <c r="AV96" s="200">
        <v>6790.44</v>
      </c>
      <c r="AW96" s="200">
        <v>7922.179999999993</v>
      </c>
      <c r="AX96" s="200">
        <v>0</v>
      </c>
      <c r="AY96" s="200">
        <v>0</v>
      </c>
      <c r="AZ96" s="200">
        <v>-3395.22</v>
      </c>
      <c r="BA96" s="200">
        <v>5658.7000000000116</v>
      </c>
      <c r="BB96" s="200">
        <v>0</v>
      </c>
      <c r="BC96" s="200">
        <v>0</v>
      </c>
      <c r="BD96" s="200">
        <v>0</v>
      </c>
      <c r="BE96" s="200">
        <v>0</v>
      </c>
      <c r="BF96" s="200">
        <v>0</v>
      </c>
      <c r="BG96" s="200">
        <v>0</v>
      </c>
      <c r="BH96" s="200">
        <v>0</v>
      </c>
      <c r="BI96" s="200">
        <v>0</v>
      </c>
      <c r="BJ96" s="200">
        <v>0</v>
      </c>
      <c r="BK96" s="200">
        <v>3395.2199999999939</v>
      </c>
      <c r="BL96" s="200">
        <v>0</v>
      </c>
      <c r="BM96" s="200">
        <v>-3395.22</v>
      </c>
      <c r="BN96" s="200">
        <v>9053.919999999991</v>
      </c>
      <c r="BO96" s="200">
        <v>-9053.919999999991</v>
      </c>
      <c r="BP96" s="200">
        <v>0</v>
      </c>
      <c r="BQ96" s="200">
        <v>5658.7</v>
      </c>
      <c r="BR96" s="200">
        <v>-5658.6999999999898</v>
      </c>
      <c r="BS96" s="200">
        <v>0</v>
      </c>
      <c r="BT96" s="200">
        <v>9053.919999999991</v>
      </c>
      <c r="BU96" s="200">
        <v>0</v>
      </c>
      <c r="BV96" s="200">
        <v>0</v>
      </c>
      <c r="BW96" s="200">
        <v>0</v>
      </c>
      <c r="BX96" s="200">
        <v>0</v>
      </c>
      <c r="BY96" s="200">
        <v>0</v>
      </c>
      <c r="BZ96" s="200">
        <v>-1.4551915228366852E-11</v>
      </c>
      <c r="CA96" s="200">
        <v>0</v>
      </c>
      <c r="CB96" s="200">
        <v>0</v>
      </c>
      <c r="CC96" s="200">
        <v>0</v>
      </c>
      <c r="CD96" s="200">
        <v>0</v>
      </c>
      <c r="CE96" s="200">
        <v>662.09999999999854</v>
      </c>
      <c r="CF96" s="200">
        <v>0</v>
      </c>
      <c r="CG96" s="200">
        <v>0</v>
      </c>
      <c r="CH96" s="200">
        <v>0</v>
      </c>
      <c r="CI96" s="200">
        <v>0</v>
      </c>
      <c r="CJ96" s="200">
        <v>3311</v>
      </c>
      <c r="CK96" s="200">
        <v>0</v>
      </c>
      <c r="CL96" s="200">
        <v>0</v>
      </c>
      <c r="CM96" s="200">
        <v>0</v>
      </c>
      <c r="CN96" s="200">
        <v>0</v>
      </c>
      <c r="CO96" s="200">
        <v>989008</v>
      </c>
      <c r="CP96" s="200">
        <v>0</v>
      </c>
      <c r="CQ96" s="200">
        <v>0</v>
      </c>
      <c r="CR96" s="200">
        <v>0</v>
      </c>
      <c r="CS96" s="200">
        <v>0</v>
      </c>
      <c r="CT96" s="200">
        <v>0</v>
      </c>
      <c r="CU96" s="200">
        <v>0</v>
      </c>
      <c r="CV96" s="200">
        <v>0</v>
      </c>
      <c r="CW96" s="200">
        <v>0</v>
      </c>
      <c r="CX96" s="200">
        <v>0</v>
      </c>
      <c r="CY96" s="200">
        <v>0</v>
      </c>
      <c r="CZ96" s="200">
        <v>0</v>
      </c>
      <c r="DA96" s="200">
        <v>0</v>
      </c>
      <c r="DB96" s="200">
        <v>0</v>
      </c>
      <c r="DC96" s="200">
        <v>-28089.34</v>
      </c>
      <c r="DD96" s="200">
        <v>0</v>
      </c>
      <c r="DE96" s="200">
        <v>0</v>
      </c>
      <c r="DF96" s="200">
        <v>0</v>
      </c>
      <c r="DG96" s="200">
        <v>0</v>
      </c>
      <c r="DH96" s="200">
        <v>74904.91</v>
      </c>
      <c r="DI96" s="200">
        <v>0</v>
      </c>
      <c r="DJ96" s="200">
        <v>1812500</v>
      </c>
      <c r="DK96" s="200">
        <v>-1812500</v>
      </c>
      <c r="DL96" s="200">
        <v>0</v>
      </c>
      <c r="DM96" s="200">
        <v>0</v>
      </c>
      <c r="DN96" s="200">
        <v>0</v>
      </c>
      <c r="DO96" s="200">
        <v>0</v>
      </c>
      <c r="DP96" s="200">
        <v>0</v>
      </c>
      <c r="DQ96" s="200">
        <v>0</v>
      </c>
      <c r="DR96" s="200">
        <v>0</v>
      </c>
      <c r="DS96" s="200">
        <v>0</v>
      </c>
      <c r="DT96" s="200">
        <v>0</v>
      </c>
      <c r="DU96" s="200">
        <v>0</v>
      </c>
      <c r="DV96" s="200">
        <v>0</v>
      </c>
      <c r="DW96" s="200">
        <v>0</v>
      </c>
      <c r="DX96" s="200">
        <v>0</v>
      </c>
      <c r="DY96" s="200">
        <v>1272489</v>
      </c>
    </row>
    <row r="97" spans="2:129" hidden="1">
      <c r="B97" s="200">
        <v>34003886.049999997</v>
      </c>
      <c r="C97" s="198" t="s">
        <v>559</v>
      </c>
      <c r="D97" s="200">
        <v>0</v>
      </c>
      <c r="E97" s="200">
        <v>0</v>
      </c>
      <c r="F97" s="200">
        <v>0</v>
      </c>
      <c r="G97" s="200">
        <v>24001.14</v>
      </c>
      <c r="H97" s="200">
        <v>772509.45</v>
      </c>
      <c r="J97"/>
      <c r="K97"/>
      <c r="M97" s="184" t="s">
        <v>537</v>
      </c>
      <c r="P97"/>
      <c r="Q97"/>
      <c r="R97"/>
      <c r="S97"/>
      <c r="T97"/>
      <c r="U97"/>
      <c r="V97"/>
      <c r="W97"/>
      <c r="X97"/>
      <c r="Y97"/>
      <c r="Z97"/>
      <c r="AA97"/>
      <c r="AB97" s="182" t="s">
        <v>537</v>
      </c>
      <c r="AC97" s="183">
        <v>0</v>
      </c>
      <c r="AD97" s="200">
        <v>0</v>
      </c>
      <c r="AE97" s="200">
        <v>0</v>
      </c>
      <c r="AF97" s="200">
        <v>0</v>
      </c>
      <c r="AG97" s="200">
        <v>0</v>
      </c>
      <c r="AH97" s="200">
        <v>0</v>
      </c>
      <c r="AI97" s="200">
        <v>0</v>
      </c>
      <c r="AJ97" s="200">
        <v>0</v>
      </c>
      <c r="AK97" s="200">
        <v>0</v>
      </c>
      <c r="AL97" s="200">
        <v>0</v>
      </c>
      <c r="AM97" s="200">
        <v>0</v>
      </c>
      <c r="AN97" s="200">
        <v>0</v>
      </c>
      <c r="AO97" s="200">
        <v>0</v>
      </c>
      <c r="AP97" s="200">
        <v>0</v>
      </c>
      <c r="AQ97" s="200">
        <v>0</v>
      </c>
      <c r="AR97" s="200">
        <v>0</v>
      </c>
      <c r="AS97" s="200">
        <v>0</v>
      </c>
      <c r="AT97" s="200">
        <v>0</v>
      </c>
      <c r="AU97" s="200">
        <v>0</v>
      </c>
      <c r="AV97" s="200">
        <v>0</v>
      </c>
      <c r="AW97" s="200">
        <v>0</v>
      </c>
      <c r="AX97" s="200">
        <v>0</v>
      </c>
      <c r="AY97" s="200">
        <v>0</v>
      </c>
      <c r="AZ97" s="200">
        <v>0</v>
      </c>
      <c r="BA97" s="200">
        <v>0</v>
      </c>
      <c r="BB97" s="200">
        <v>0</v>
      </c>
      <c r="BC97" s="200">
        <v>0</v>
      </c>
      <c r="BD97" s="200">
        <v>0</v>
      </c>
      <c r="BE97" s="200">
        <v>0</v>
      </c>
      <c r="BF97" s="200">
        <v>24001.14</v>
      </c>
      <c r="BG97" s="200">
        <v>0</v>
      </c>
      <c r="BH97" s="200">
        <v>0</v>
      </c>
      <c r="BI97" s="200">
        <v>0</v>
      </c>
      <c r="BJ97" s="200">
        <v>0</v>
      </c>
      <c r="BK97" s="200">
        <v>0</v>
      </c>
      <c r="BL97" s="200">
        <v>0</v>
      </c>
      <c r="BM97" s="200">
        <v>0</v>
      </c>
      <c r="BN97" s="200">
        <v>0</v>
      </c>
      <c r="BO97" s="200">
        <v>-285025.95</v>
      </c>
      <c r="BP97" s="200">
        <v>0</v>
      </c>
      <c r="BQ97" s="200">
        <v>4.3655745685100555E-10</v>
      </c>
      <c r="BR97" s="200">
        <v>-2951.41</v>
      </c>
      <c r="BS97" s="200">
        <v>-3311</v>
      </c>
      <c r="BT97" s="200">
        <v>0</v>
      </c>
      <c r="BU97" s="200">
        <v>0</v>
      </c>
      <c r="BV97" s="200">
        <v>0</v>
      </c>
      <c r="BW97" s="200">
        <v>0</v>
      </c>
      <c r="BX97" s="200">
        <v>0</v>
      </c>
      <c r="BY97" s="200">
        <v>0</v>
      </c>
      <c r="BZ97" s="200">
        <v>-1.4551915228366852E-11</v>
      </c>
      <c r="CA97" s="200">
        <v>0</v>
      </c>
      <c r="CB97" s="200">
        <v>0</v>
      </c>
      <c r="CC97" s="200">
        <v>0</v>
      </c>
      <c r="CD97" s="200">
        <v>0</v>
      </c>
      <c r="CE97" s="200">
        <v>662.09999999999854</v>
      </c>
      <c r="CF97" s="200">
        <v>0</v>
      </c>
      <c r="CG97" s="200">
        <v>0</v>
      </c>
      <c r="CH97" s="200">
        <v>0</v>
      </c>
      <c r="CI97" s="200">
        <v>0</v>
      </c>
      <c r="CJ97" s="200">
        <v>3311</v>
      </c>
      <c r="CK97" s="200">
        <v>0</v>
      </c>
      <c r="CL97" s="200">
        <v>0</v>
      </c>
      <c r="CM97" s="200">
        <v>0</v>
      </c>
      <c r="CN97" s="200">
        <v>0</v>
      </c>
      <c r="CO97" s="200">
        <v>989008</v>
      </c>
      <c r="CP97" s="200">
        <v>0</v>
      </c>
      <c r="CQ97" s="200">
        <v>0</v>
      </c>
      <c r="CR97" s="200">
        <v>0</v>
      </c>
      <c r="CS97" s="200">
        <v>0</v>
      </c>
      <c r="CT97" s="200">
        <v>0</v>
      </c>
      <c r="CU97" s="200">
        <v>0</v>
      </c>
      <c r="CV97" s="200">
        <v>0</v>
      </c>
      <c r="CW97" s="200">
        <v>0</v>
      </c>
      <c r="CX97" s="200">
        <v>0</v>
      </c>
      <c r="CY97" s="200">
        <v>0</v>
      </c>
      <c r="CZ97" s="200">
        <v>0</v>
      </c>
      <c r="DA97" s="200">
        <v>0</v>
      </c>
      <c r="DB97" s="200">
        <v>0</v>
      </c>
      <c r="DC97" s="200">
        <v>-28089.34</v>
      </c>
      <c r="DD97" s="200">
        <v>0</v>
      </c>
      <c r="DE97" s="200">
        <v>0</v>
      </c>
      <c r="DF97" s="200">
        <v>0</v>
      </c>
      <c r="DG97" s="200">
        <v>0</v>
      </c>
      <c r="DH97" s="200">
        <v>74904.91</v>
      </c>
      <c r="DI97" s="200">
        <v>0</v>
      </c>
      <c r="DJ97" s="200">
        <v>1812500</v>
      </c>
      <c r="DK97" s="200">
        <v>-1812500</v>
      </c>
      <c r="DL97" s="200">
        <v>0</v>
      </c>
      <c r="DM97" s="200">
        <v>0</v>
      </c>
      <c r="DN97" s="200">
        <v>0</v>
      </c>
      <c r="DO97" s="200">
        <v>0</v>
      </c>
      <c r="DP97" s="200">
        <v>0</v>
      </c>
      <c r="DQ97" s="200">
        <v>0</v>
      </c>
      <c r="DR97" s="200">
        <v>0</v>
      </c>
      <c r="DS97" s="200">
        <v>0</v>
      </c>
      <c r="DT97" s="200">
        <v>0</v>
      </c>
      <c r="DU97" s="200">
        <v>0</v>
      </c>
      <c r="DV97" s="200">
        <v>0</v>
      </c>
      <c r="DW97" s="200">
        <v>0</v>
      </c>
      <c r="DX97" s="200">
        <v>0</v>
      </c>
      <c r="DY97" s="200">
        <v>1272489</v>
      </c>
    </row>
    <row r="98" spans="2:129" hidden="1">
      <c r="B98" s="200">
        <v>0</v>
      </c>
      <c r="C98" s="198" t="s">
        <v>881</v>
      </c>
      <c r="D98" s="200">
        <v>0</v>
      </c>
      <c r="E98" s="200">
        <v>0</v>
      </c>
      <c r="F98" s="200">
        <v>0</v>
      </c>
      <c r="G98" s="200">
        <v>0</v>
      </c>
      <c r="H98" s="200">
        <v>0</v>
      </c>
      <c r="J98"/>
      <c r="K98"/>
      <c r="M98" s="184" t="s">
        <v>882</v>
      </c>
      <c r="P98"/>
      <c r="Q98"/>
      <c r="R98"/>
      <c r="S98"/>
      <c r="T98"/>
      <c r="U98"/>
      <c r="V98"/>
      <c r="W98"/>
      <c r="X98"/>
      <c r="Y98"/>
      <c r="Z98"/>
      <c r="AA98"/>
      <c r="AB98" s="182" t="s">
        <v>882</v>
      </c>
      <c r="AC98" s="183">
        <v>0</v>
      </c>
      <c r="AD98" s="200">
        <v>0</v>
      </c>
      <c r="AE98" s="200">
        <v>0</v>
      </c>
      <c r="AF98" s="200">
        <v>0</v>
      </c>
      <c r="AG98" s="200">
        <v>0</v>
      </c>
      <c r="AH98" s="200">
        <v>0</v>
      </c>
      <c r="AI98" s="200">
        <v>0</v>
      </c>
      <c r="AJ98" s="200">
        <v>0</v>
      </c>
      <c r="AK98" s="200">
        <v>0</v>
      </c>
      <c r="AL98" s="200">
        <v>0</v>
      </c>
      <c r="AM98" s="200">
        <v>0</v>
      </c>
      <c r="AN98" s="200">
        <v>0</v>
      </c>
      <c r="AO98" s="200">
        <v>0</v>
      </c>
      <c r="AP98" s="200">
        <v>0</v>
      </c>
      <c r="AQ98" s="200">
        <v>0</v>
      </c>
      <c r="AR98" s="200">
        <v>0</v>
      </c>
      <c r="AS98" s="200">
        <v>0</v>
      </c>
      <c r="AT98" s="200">
        <v>0</v>
      </c>
      <c r="AU98" s="200">
        <v>0</v>
      </c>
      <c r="AV98" s="200">
        <v>0</v>
      </c>
      <c r="AW98" s="200">
        <v>0</v>
      </c>
      <c r="AX98" s="200">
        <v>0</v>
      </c>
      <c r="AY98" s="200">
        <v>0</v>
      </c>
      <c r="AZ98" s="200">
        <v>0</v>
      </c>
      <c r="BA98" s="200">
        <v>0</v>
      </c>
      <c r="BB98" s="200">
        <v>0</v>
      </c>
      <c r="BC98" s="200">
        <v>0</v>
      </c>
      <c r="BD98" s="200">
        <v>0</v>
      </c>
      <c r="BE98" s="200">
        <v>0</v>
      </c>
      <c r="BF98" s="200">
        <v>0</v>
      </c>
      <c r="BG98" s="200">
        <v>0</v>
      </c>
      <c r="BH98" s="200">
        <v>0</v>
      </c>
      <c r="BI98" s="200">
        <v>0</v>
      </c>
      <c r="BJ98" s="200">
        <v>0</v>
      </c>
      <c r="BK98" s="200">
        <v>0</v>
      </c>
      <c r="BL98" s="200">
        <v>0</v>
      </c>
      <c r="BM98" s="200">
        <v>0</v>
      </c>
      <c r="BN98" s="200">
        <v>0</v>
      </c>
      <c r="BO98" s="200">
        <v>0</v>
      </c>
      <c r="BP98" s="200">
        <v>0</v>
      </c>
      <c r="BQ98" s="200">
        <v>0</v>
      </c>
      <c r="BR98" s="200">
        <v>0</v>
      </c>
      <c r="BS98" s="200">
        <v>0</v>
      </c>
      <c r="BT98" s="200">
        <v>0</v>
      </c>
      <c r="BU98" s="200">
        <v>0</v>
      </c>
      <c r="BV98" s="200">
        <v>0</v>
      </c>
      <c r="BW98" s="200">
        <v>0</v>
      </c>
      <c r="BX98" s="200">
        <v>0</v>
      </c>
      <c r="BY98" s="200">
        <v>0</v>
      </c>
      <c r="BZ98" s="200">
        <v>0</v>
      </c>
      <c r="CA98" s="200">
        <v>0</v>
      </c>
      <c r="CB98" s="200">
        <v>0</v>
      </c>
      <c r="CC98" s="200">
        <v>0</v>
      </c>
      <c r="CD98" s="200">
        <v>0</v>
      </c>
      <c r="CE98" s="200">
        <v>0</v>
      </c>
      <c r="CF98" s="200">
        <v>0</v>
      </c>
      <c r="CG98" s="200">
        <v>0</v>
      </c>
      <c r="CH98" s="200">
        <v>0</v>
      </c>
      <c r="CI98" s="200">
        <v>0</v>
      </c>
      <c r="CJ98" s="200">
        <v>0</v>
      </c>
      <c r="CK98" s="200">
        <v>0</v>
      </c>
      <c r="CL98" s="200">
        <v>0</v>
      </c>
      <c r="CM98" s="200">
        <v>0</v>
      </c>
      <c r="CN98" s="200">
        <v>0</v>
      </c>
      <c r="CO98" s="200">
        <v>0</v>
      </c>
      <c r="CP98" s="200">
        <v>0</v>
      </c>
      <c r="CQ98" s="200">
        <v>0</v>
      </c>
      <c r="CR98" s="200">
        <v>0</v>
      </c>
      <c r="CS98" s="200">
        <v>0</v>
      </c>
      <c r="CT98" s="200">
        <v>0</v>
      </c>
      <c r="CU98" s="200">
        <v>0</v>
      </c>
      <c r="CV98" s="200">
        <v>0</v>
      </c>
      <c r="CW98" s="200">
        <v>0</v>
      </c>
      <c r="CX98" s="200">
        <v>0</v>
      </c>
      <c r="CY98" s="200">
        <v>0</v>
      </c>
      <c r="CZ98" s="200">
        <v>0</v>
      </c>
      <c r="DA98" s="200">
        <v>0</v>
      </c>
      <c r="DB98" s="200">
        <v>0</v>
      </c>
      <c r="DC98" s="200">
        <v>0</v>
      </c>
      <c r="DD98" s="200">
        <v>6572.3139113810612</v>
      </c>
      <c r="DE98" s="200">
        <v>-520.44042671320494</v>
      </c>
      <c r="DF98" s="200">
        <v>3153.6271876734681</v>
      </c>
      <c r="DG98" s="200">
        <v>9983.9272083106916</v>
      </c>
      <c r="DH98" s="200">
        <v>25787.850456977962</v>
      </c>
      <c r="DI98" s="200">
        <v>1541.9013480063295</v>
      </c>
      <c r="DJ98" s="200">
        <v>602897.48648391606</v>
      </c>
      <c r="DK98" s="200">
        <v>-657222.68176136387</v>
      </c>
      <c r="DL98" s="200">
        <v>-3084.2439045509091</v>
      </c>
      <c r="DM98" s="200">
        <v>5819.6230649400968</v>
      </c>
      <c r="DN98" s="200">
        <v>27.700298435869627</v>
      </c>
      <c r="DO98" s="200">
        <v>5634.049310238217</v>
      </c>
      <c r="DP98" s="200">
        <v>-1364.1080722317565</v>
      </c>
      <c r="DQ98" s="200">
        <v>2611.1211999815423</v>
      </c>
      <c r="DR98" s="200">
        <v>1633.2749017616734</v>
      </c>
      <c r="DS98" s="200">
        <v>-433.90566904540174</v>
      </c>
      <c r="DT98" s="200">
        <v>10062.261410670122</v>
      </c>
      <c r="DU98" s="200">
        <v>-245.53268037468661</v>
      </c>
      <c r="DV98" s="200">
        <v>2289.1085177997593</v>
      </c>
      <c r="DW98" s="200">
        <v>-1237.8682130151428</v>
      </c>
      <c r="DX98" s="200">
        <v>-166659.30090280809</v>
      </c>
      <c r="DY98" s="200">
        <v>7943.3692932964768</v>
      </c>
    </row>
    <row r="99" spans="2:129" hidden="1">
      <c r="B99" s="200">
        <v>140977415.34511143</v>
      </c>
      <c r="C99" s="198" t="s">
        <v>574</v>
      </c>
      <c r="D99" s="200">
        <v>0</v>
      </c>
      <c r="E99" s="200">
        <v>0</v>
      </c>
      <c r="F99" s="200">
        <v>-26502.06</v>
      </c>
      <c r="G99" s="200">
        <v>208476.49</v>
      </c>
      <c r="H99" s="200">
        <v>477416.05343093886</v>
      </c>
      <c r="J99"/>
      <c r="K99"/>
      <c r="M99" s="184" t="s">
        <v>560</v>
      </c>
      <c r="P99"/>
      <c r="Q99"/>
      <c r="R99"/>
      <c r="S99"/>
      <c r="T99"/>
      <c r="U99"/>
      <c r="V99"/>
      <c r="W99"/>
      <c r="X99"/>
      <c r="Y99"/>
      <c r="Z99"/>
      <c r="AA99"/>
      <c r="AB99" s="182" t="s">
        <v>560</v>
      </c>
      <c r="AC99" s="183">
        <v>0</v>
      </c>
      <c r="AD99" s="200">
        <v>0</v>
      </c>
      <c r="AE99" s="200">
        <v>0</v>
      </c>
      <c r="AF99" s="200">
        <v>0</v>
      </c>
      <c r="AG99" s="200">
        <v>0</v>
      </c>
      <c r="AH99" s="200">
        <v>0</v>
      </c>
      <c r="AI99" s="200">
        <v>0</v>
      </c>
      <c r="AJ99" s="200">
        <v>0</v>
      </c>
      <c r="AK99" s="200">
        <v>0</v>
      </c>
      <c r="AL99" s="200">
        <v>0</v>
      </c>
      <c r="AM99" s="200">
        <v>0</v>
      </c>
      <c r="AN99" s="200">
        <v>0</v>
      </c>
      <c r="AO99" s="200">
        <v>0</v>
      </c>
      <c r="AP99" s="200">
        <v>0</v>
      </c>
      <c r="AQ99" s="200">
        <v>-26502.06</v>
      </c>
      <c r="AR99" s="200">
        <v>0</v>
      </c>
      <c r="AS99" s="200">
        <v>0</v>
      </c>
      <c r="AT99" s="200">
        <v>0</v>
      </c>
      <c r="AU99" s="200">
        <v>0</v>
      </c>
      <c r="AV99" s="200">
        <v>0</v>
      </c>
      <c r="AW99" s="200">
        <v>0</v>
      </c>
      <c r="AX99" s="200">
        <v>0</v>
      </c>
      <c r="AY99" s="200">
        <v>0</v>
      </c>
      <c r="AZ99" s="200">
        <v>0</v>
      </c>
      <c r="BA99" s="200">
        <v>0</v>
      </c>
      <c r="BB99" s="200">
        <v>0</v>
      </c>
      <c r="BC99" s="200">
        <v>0</v>
      </c>
      <c r="BD99" s="200">
        <v>0</v>
      </c>
      <c r="BE99" s="200">
        <v>0</v>
      </c>
      <c r="BF99" s="200">
        <v>234978.55</v>
      </c>
      <c r="BG99" s="200">
        <v>0</v>
      </c>
      <c r="BH99" s="200">
        <v>0</v>
      </c>
      <c r="BI99" s="200">
        <v>0</v>
      </c>
      <c r="BJ99" s="200">
        <v>0</v>
      </c>
      <c r="BK99" s="200">
        <v>0</v>
      </c>
      <c r="BL99" s="200">
        <v>0</v>
      </c>
      <c r="BM99" s="200">
        <v>0</v>
      </c>
      <c r="BN99" s="200">
        <v>0</v>
      </c>
      <c r="BO99" s="200">
        <v>47174.003430943005</v>
      </c>
      <c r="BP99" s="200">
        <v>0</v>
      </c>
      <c r="BQ99" s="200">
        <v>0</v>
      </c>
      <c r="BR99" s="200">
        <v>21596.66</v>
      </c>
      <c r="BS99" s="200">
        <v>0</v>
      </c>
      <c r="BT99" s="200">
        <v>0</v>
      </c>
      <c r="BU99" s="200">
        <v>0</v>
      </c>
      <c r="BV99" s="200">
        <v>0</v>
      </c>
      <c r="BW99" s="200">
        <v>0</v>
      </c>
      <c r="BX99" s="200">
        <v>0</v>
      </c>
      <c r="BY99" s="200">
        <v>0</v>
      </c>
      <c r="BZ99" s="200">
        <v>0</v>
      </c>
      <c r="CA99" s="200">
        <v>0</v>
      </c>
      <c r="CB99" s="200">
        <v>0</v>
      </c>
      <c r="CC99" s="200">
        <v>0</v>
      </c>
      <c r="CD99" s="200">
        <v>0</v>
      </c>
      <c r="CE99" s="200">
        <v>-21712.1</v>
      </c>
      <c r="CF99" s="200">
        <v>0</v>
      </c>
      <c r="CG99" s="200">
        <v>0</v>
      </c>
      <c r="CH99" s="200">
        <v>0</v>
      </c>
      <c r="CI99" s="200">
        <v>0</v>
      </c>
      <c r="CJ99" s="200">
        <v>0</v>
      </c>
      <c r="CK99" s="200">
        <v>0</v>
      </c>
      <c r="CL99" s="200">
        <v>0</v>
      </c>
      <c r="CM99" s="200">
        <v>0</v>
      </c>
      <c r="CN99" s="200">
        <v>0</v>
      </c>
      <c r="CO99" s="200">
        <v>0</v>
      </c>
      <c r="CP99" s="200">
        <v>0</v>
      </c>
      <c r="CQ99" s="200">
        <v>0</v>
      </c>
      <c r="CR99" s="200">
        <v>0</v>
      </c>
      <c r="CS99" s="200">
        <v>0</v>
      </c>
      <c r="CT99" s="200">
        <v>0</v>
      </c>
      <c r="CU99" s="200">
        <v>0</v>
      </c>
      <c r="CV99" s="200">
        <v>9375</v>
      </c>
      <c r="CW99" s="200">
        <v>0</v>
      </c>
      <c r="CX99" s="200">
        <v>0</v>
      </c>
      <c r="CY99" s="200">
        <v>0</v>
      </c>
      <c r="CZ99" s="200">
        <v>0</v>
      </c>
      <c r="DA99" s="200">
        <v>0</v>
      </c>
      <c r="DB99" s="200">
        <v>0</v>
      </c>
      <c r="DC99" s="200">
        <v>365259.83633000613</v>
      </c>
      <c r="DD99" s="200">
        <v>0</v>
      </c>
      <c r="DE99" s="200">
        <v>0</v>
      </c>
      <c r="DF99" s="200">
        <v>0</v>
      </c>
      <c r="DG99" s="200">
        <v>-1958238</v>
      </c>
      <c r="DH99" s="200">
        <v>1958238</v>
      </c>
      <c r="DI99" s="200">
        <v>0</v>
      </c>
      <c r="DJ99" s="200">
        <v>0</v>
      </c>
      <c r="DK99" s="200">
        <v>0</v>
      </c>
      <c r="DL99" s="200"/>
      <c r="DM99" s="200"/>
      <c r="DN99" s="200"/>
      <c r="DO99" s="200"/>
      <c r="DP99" s="200"/>
      <c r="DQ99" s="200"/>
      <c r="DR99" s="200"/>
      <c r="DS99" s="200"/>
      <c r="DT99" s="200"/>
      <c r="DU99" s="200"/>
      <c r="DV99" s="200"/>
      <c r="DW99" s="200"/>
      <c r="DX99" s="200"/>
      <c r="DY99" s="200"/>
    </row>
    <row r="100" spans="2:129" hidden="1">
      <c r="B100" s="200">
        <v>0</v>
      </c>
      <c r="C100" s="198" t="s">
        <v>883</v>
      </c>
      <c r="D100" s="200">
        <v>0</v>
      </c>
      <c r="E100" s="200">
        <v>0</v>
      </c>
      <c r="F100" s="200">
        <v>0</v>
      </c>
      <c r="G100" s="200">
        <v>0</v>
      </c>
      <c r="H100" s="200">
        <v>0</v>
      </c>
      <c r="J100"/>
      <c r="K100"/>
      <c r="M100" s="184" t="s">
        <v>884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82"/>
      <c r="AC100" s="183"/>
      <c r="AD100" s="200">
        <v>0</v>
      </c>
      <c r="AE100" s="200">
        <v>0</v>
      </c>
      <c r="AF100" s="200">
        <v>0</v>
      </c>
      <c r="AG100" s="200">
        <v>0</v>
      </c>
      <c r="AH100" s="200">
        <v>0</v>
      </c>
      <c r="AI100" s="200">
        <v>0</v>
      </c>
      <c r="AJ100" s="200">
        <v>0</v>
      </c>
      <c r="AK100" s="200">
        <v>0</v>
      </c>
      <c r="AL100" s="200">
        <v>0</v>
      </c>
      <c r="AM100" s="200">
        <v>0</v>
      </c>
      <c r="AN100" s="200">
        <v>0</v>
      </c>
      <c r="AO100" s="200">
        <v>0</v>
      </c>
      <c r="AP100" s="200">
        <v>0</v>
      </c>
      <c r="AQ100" s="200">
        <v>0</v>
      </c>
      <c r="AR100" s="200">
        <v>0</v>
      </c>
      <c r="AS100" s="200">
        <v>0</v>
      </c>
      <c r="AT100" s="200">
        <v>0</v>
      </c>
      <c r="AU100" s="200">
        <v>0</v>
      </c>
      <c r="AV100" s="200">
        <v>0</v>
      </c>
      <c r="AW100" s="200">
        <v>0</v>
      </c>
      <c r="AX100" s="200">
        <v>0</v>
      </c>
      <c r="AY100" s="200">
        <v>0</v>
      </c>
      <c r="AZ100" s="200">
        <v>0</v>
      </c>
      <c r="BA100" s="200">
        <v>0</v>
      </c>
      <c r="BB100" s="200">
        <v>0</v>
      </c>
      <c r="BC100" s="200">
        <v>0</v>
      </c>
      <c r="BD100" s="200">
        <v>0</v>
      </c>
      <c r="BE100" s="200">
        <v>0</v>
      </c>
      <c r="BF100" s="200">
        <v>0</v>
      </c>
      <c r="BG100" s="200">
        <v>0</v>
      </c>
      <c r="BH100" s="200">
        <v>0</v>
      </c>
      <c r="BI100" s="200">
        <v>0</v>
      </c>
      <c r="BJ100" s="200">
        <v>0</v>
      </c>
      <c r="BK100" s="200">
        <v>0</v>
      </c>
      <c r="BL100" s="200">
        <v>0</v>
      </c>
      <c r="BM100" s="200">
        <v>0</v>
      </c>
      <c r="BN100" s="200">
        <v>0</v>
      </c>
      <c r="BO100" s="200">
        <v>0</v>
      </c>
      <c r="BP100" s="200">
        <v>0</v>
      </c>
      <c r="BQ100" s="200">
        <v>0</v>
      </c>
      <c r="BR100" s="200">
        <v>0</v>
      </c>
      <c r="BS100" s="200">
        <v>0</v>
      </c>
      <c r="BT100" s="200">
        <v>0</v>
      </c>
      <c r="BU100" s="200">
        <v>0</v>
      </c>
      <c r="BV100" s="200">
        <v>0</v>
      </c>
      <c r="BW100" s="200">
        <v>0</v>
      </c>
      <c r="BX100" s="200">
        <v>0</v>
      </c>
      <c r="BY100" s="200">
        <v>0</v>
      </c>
      <c r="BZ100" s="200">
        <v>0</v>
      </c>
      <c r="CA100" s="200">
        <v>0</v>
      </c>
      <c r="CB100" s="200">
        <v>0</v>
      </c>
      <c r="CC100" s="200">
        <v>0</v>
      </c>
      <c r="CD100" s="200">
        <v>0</v>
      </c>
      <c r="CE100" s="200">
        <v>0</v>
      </c>
      <c r="CF100" s="200">
        <v>0</v>
      </c>
      <c r="CG100" s="200">
        <v>0</v>
      </c>
      <c r="CH100" s="200">
        <v>0</v>
      </c>
      <c r="CI100" s="200">
        <v>0</v>
      </c>
      <c r="CJ100" s="200">
        <v>0</v>
      </c>
      <c r="CK100" s="200">
        <v>0</v>
      </c>
      <c r="CL100" s="200">
        <v>0</v>
      </c>
      <c r="CM100" s="200">
        <v>0</v>
      </c>
      <c r="CN100" s="200">
        <v>0</v>
      </c>
      <c r="CO100" s="200">
        <v>0</v>
      </c>
      <c r="CP100" s="200">
        <v>0</v>
      </c>
      <c r="CQ100" s="200">
        <v>0</v>
      </c>
      <c r="CR100" s="200">
        <v>0</v>
      </c>
      <c r="CS100" s="200">
        <v>0</v>
      </c>
      <c r="CT100" s="200">
        <v>0</v>
      </c>
      <c r="CU100" s="200">
        <v>0</v>
      </c>
      <c r="CV100" s="200">
        <v>0</v>
      </c>
      <c r="CW100" s="200">
        <v>0</v>
      </c>
      <c r="CX100" s="200">
        <v>0</v>
      </c>
      <c r="CY100" s="200">
        <v>0</v>
      </c>
      <c r="CZ100" s="200">
        <v>0</v>
      </c>
      <c r="DA100" s="200">
        <v>0</v>
      </c>
      <c r="DB100" s="200">
        <v>0</v>
      </c>
      <c r="DC100" s="200">
        <v>0</v>
      </c>
      <c r="DD100" s="200">
        <v>0</v>
      </c>
      <c r="DE100" s="200">
        <v>0</v>
      </c>
      <c r="DF100" s="200">
        <v>0</v>
      </c>
      <c r="DG100" s="200">
        <v>0</v>
      </c>
      <c r="DH100" s="200">
        <v>0</v>
      </c>
      <c r="DI100" s="200">
        <v>0</v>
      </c>
      <c r="DJ100" s="200">
        <v>0</v>
      </c>
      <c r="DK100" s="200">
        <v>0</v>
      </c>
      <c r="DL100" s="200">
        <v>0</v>
      </c>
      <c r="DM100" s="200">
        <v>0</v>
      </c>
      <c r="DN100" s="200">
        <v>0</v>
      </c>
      <c r="DO100" s="200">
        <v>0</v>
      </c>
      <c r="DP100" s="200">
        <v>0</v>
      </c>
      <c r="DQ100" s="200">
        <v>0</v>
      </c>
      <c r="DR100" s="200">
        <v>0</v>
      </c>
      <c r="DS100" s="200">
        <v>0</v>
      </c>
      <c r="DT100" s="200">
        <v>0</v>
      </c>
      <c r="DU100" s="200">
        <v>0</v>
      </c>
      <c r="DV100" s="200">
        <v>0</v>
      </c>
      <c r="DW100" s="200">
        <v>0</v>
      </c>
      <c r="DX100" s="200">
        <v>0</v>
      </c>
      <c r="DY100" s="200">
        <v>0</v>
      </c>
    </row>
    <row r="101" spans="2:129">
      <c r="B101" s="199">
        <v>174999859.19511142</v>
      </c>
      <c r="C101" s="187" t="s">
        <v>575</v>
      </c>
      <c r="D101" s="199">
        <v>-1131.7400000000052</v>
      </c>
      <c r="E101" s="199">
        <v>-5.4569682106375694E-12</v>
      </c>
      <c r="F101" s="199">
        <v>-35555.980000000003</v>
      </c>
      <c r="G101" s="199">
        <v>252848.95</v>
      </c>
      <c r="H101" s="199">
        <v>1263507.3034309386</v>
      </c>
      <c r="J101"/>
      <c r="K101"/>
      <c r="M101" s="193" t="s">
        <v>820</v>
      </c>
      <c r="P101"/>
      <c r="Q101"/>
      <c r="R101"/>
      <c r="S101"/>
      <c r="T101"/>
      <c r="U101"/>
      <c r="V101"/>
      <c r="W101"/>
      <c r="X101"/>
      <c r="Y101"/>
      <c r="Z101"/>
      <c r="AA101"/>
      <c r="AB101" s="182" t="s">
        <v>820</v>
      </c>
      <c r="AC101" s="183">
        <v>1131.74</v>
      </c>
      <c r="AD101" s="199">
        <v>-10185.66</v>
      </c>
      <c r="AE101" s="199">
        <v>11317.4</v>
      </c>
      <c r="AF101" s="199">
        <v>0</v>
      </c>
      <c r="AG101" s="199">
        <v>0</v>
      </c>
      <c r="AH101" s="199">
        <v>-2263.4800000000105</v>
      </c>
      <c r="AI101" s="199">
        <v>1131.7400000000052</v>
      </c>
      <c r="AJ101" s="199">
        <v>-1131.7400000000052</v>
      </c>
      <c r="AK101" s="199">
        <v>-9053.92</v>
      </c>
      <c r="AL101" s="199">
        <v>14712.62</v>
      </c>
      <c r="AM101" s="199">
        <v>2263.48</v>
      </c>
      <c r="AN101" s="199">
        <v>0</v>
      </c>
      <c r="AO101" s="199">
        <v>-9053.92</v>
      </c>
      <c r="AP101" s="199">
        <v>1131.7400000000052</v>
      </c>
      <c r="AQ101" s="199">
        <v>-29897.279999999999</v>
      </c>
      <c r="AR101" s="199">
        <v>-4526.9600000000064</v>
      </c>
      <c r="AS101" s="199">
        <v>1131.7400000000052</v>
      </c>
      <c r="AT101" s="199">
        <v>0</v>
      </c>
      <c r="AU101" s="199">
        <v>3395.22</v>
      </c>
      <c r="AV101" s="199">
        <v>6790.44</v>
      </c>
      <c r="AW101" s="199">
        <v>7922.179999999993</v>
      </c>
      <c r="AX101" s="199">
        <v>0</v>
      </c>
      <c r="AY101" s="199">
        <v>0</v>
      </c>
      <c r="AZ101" s="199">
        <v>-3395.22</v>
      </c>
      <c r="BA101" s="199">
        <v>5658.7000000000116</v>
      </c>
      <c r="BB101" s="199">
        <v>0</v>
      </c>
      <c r="BC101" s="199">
        <v>0</v>
      </c>
      <c r="BD101" s="199">
        <v>0</v>
      </c>
      <c r="BE101" s="199">
        <v>0</v>
      </c>
      <c r="BF101" s="199">
        <v>258979.69</v>
      </c>
      <c r="BG101" s="199">
        <v>0</v>
      </c>
      <c r="BH101" s="199">
        <v>0</v>
      </c>
      <c r="BI101" s="199">
        <v>0</v>
      </c>
      <c r="BJ101" s="199">
        <v>0</v>
      </c>
      <c r="BK101" s="199">
        <v>3395.2199999999939</v>
      </c>
      <c r="BL101" s="199">
        <v>0</v>
      </c>
      <c r="BM101" s="199">
        <v>-3395.22</v>
      </c>
      <c r="BN101" s="199">
        <v>9053.919999999991</v>
      </c>
      <c r="BO101" s="199">
        <v>-246905.86656905693</v>
      </c>
      <c r="BP101" s="199">
        <v>0</v>
      </c>
      <c r="BQ101" s="199">
        <v>5658.7000000004336</v>
      </c>
      <c r="BR101" s="199">
        <v>12986.55</v>
      </c>
      <c r="BS101" s="199">
        <v>-3311</v>
      </c>
      <c r="BT101" s="199">
        <v>9053.919999999991</v>
      </c>
      <c r="BU101" s="199">
        <v>0</v>
      </c>
      <c r="BV101" s="199">
        <v>0</v>
      </c>
      <c r="BW101" s="199">
        <v>0</v>
      </c>
      <c r="BX101" s="199">
        <v>0</v>
      </c>
      <c r="BY101" s="199">
        <v>0</v>
      </c>
      <c r="BZ101" s="199">
        <v>-1.4551915228366852E-11</v>
      </c>
      <c r="CA101" s="199">
        <v>0</v>
      </c>
      <c r="CB101" s="199">
        <v>0</v>
      </c>
      <c r="CC101" s="199">
        <v>0</v>
      </c>
      <c r="CD101" s="199">
        <v>0</v>
      </c>
      <c r="CE101" s="199">
        <v>-21050</v>
      </c>
      <c r="CF101" s="199">
        <v>0</v>
      </c>
      <c r="CG101" s="199">
        <v>0</v>
      </c>
      <c r="CH101" s="199">
        <v>0</v>
      </c>
      <c r="CI101" s="199">
        <v>0</v>
      </c>
      <c r="CJ101" s="199">
        <v>3311</v>
      </c>
      <c r="CK101" s="199">
        <v>0</v>
      </c>
      <c r="CL101" s="199">
        <v>0</v>
      </c>
      <c r="CM101" s="199">
        <v>0</v>
      </c>
      <c r="CN101" s="199">
        <v>0</v>
      </c>
      <c r="CO101" s="199">
        <v>989008</v>
      </c>
      <c r="CP101" s="199">
        <v>0</v>
      </c>
      <c r="CQ101" s="199">
        <v>0</v>
      </c>
      <c r="CR101" s="199">
        <v>0</v>
      </c>
      <c r="CS101" s="199">
        <v>0</v>
      </c>
      <c r="CT101" s="199">
        <v>0</v>
      </c>
      <c r="CU101" s="199">
        <v>0</v>
      </c>
      <c r="CV101" s="199">
        <v>9375</v>
      </c>
      <c r="CW101" s="199">
        <v>0</v>
      </c>
      <c r="CX101" s="199">
        <v>0</v>
      </c>
      <c r="CY101" s="199">
        <v>0</v>
      </c>
      <c r="CZ101" s="199">
        <v>0</v>
      </c>
      <c r="DA101" s="199">
        <v>0</v>
      </c>
      <c r="DB101" s="199">
        <v>0</v>
      </c>
      <c r="DC101" s="199">
        <v>337170.49633000611</v>
      </c>
      <c r="DD101" s="199">
        <v>6572.3139113810612</v>
      </c>
      <c r="DE101" s="199">
        <v>-520.44042671320494</v>
      </c>
      <c r="DF101" s="199">
        <v>3153.6271876734681</v>
      </c>
      <c r="DG101" s="199">
        <v>-1948254.0727916893</v>
      </c>
      <c r="DH101" s="199">
        <v>2058930.7604569779</v>
      </c>
      <c r="DI101" s="199">
        <v>1541.9013480063295</v>
      </c>
      <c r="DJ101" s="199">
        <v>2415397.4864839162</v>
      </c>
      <c r="DK101" s="199">
        <v>-2469722.681761364</v>
      </c>
      <c r="DL101" s="199">
        <v>-3084.2439045509091</v>
      </c>
      <c r="DM101" s="199">
        <v>5819.6230649400968</v>
      </c>
      <c r="DN101" s="199">
        <v>27.700298435869627</v>
      </c>
      <c r="DO101" s="199">
        <v>5634.049310238217</v>
      </c>
      <c r="DP101" s="199">
        <v>-1364.1080722317565</v>
      </c>
      <c r="DQ101" s="199">
        <v>2611.1211999815423</v>
      </c>
      <c r="DR101" s="199">
        <v>1633.2749017616734</v>
      </c>
      <c r="DS101" s="199">
        <v>-433.90566904540174</v>
      </c>
      <c r="DT101" s="199">
        <v>10062.261410670122</v>
      </c>
      <c r="DU101" s="199">
        <v>-245.53268037468661</v>
      </c>
      <c r="DV101" s="199">
        <v>2289.1085177997593</v>
      </c>
      <c r="DW101" s="199">
        <v>-1237.8682130151428</v>
      </c>
      <c r="DX101" s="199">
        <v>-166659.30090280809</v>
      </c>
      <c r="DY101" s="199">
        <v>1280432.369293296</v>
      </c>
    </row>
    <row r="102" spans="2:129" ht="12" customHeight="1">
      <c r="B102" s="199"/>
      <c r="C102" s="187"/>
      <c r="D102" s="199"/>
      <c r="E102" s="199"/>
      <c r="F102" s="199"/>
      <c r="G102" s="199"/>
      <c r="H102" s="199"/>
      <c r="J102"/>
      <c r="K102"/>
      <c r="M102" s="193"/>
      <c r="P102"/>
      <c r="Q102"/>
      <c r="R102"/>
      <c r="S102"/>
      <c r="T102"/>
      <c r="U102"/>
      <c r="V102"/>
      <c r="W102"/>
      <c r="X102"/>
      <c r="Y102"/>
      <c r="Z102"/>
      <c r="AA102"/>
      <c r="AB102" s="182"/>
      <c r="AC102" s="183"/>
      <c r="AD102" s="199"/>
      <c r="AE102" s="199"/>
      <c r="AF102" s="199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199"/>
      <c r="AX102" s="199"/>
      <c r="AY102" s="199"/>
      <c r="AZ102" s="199"/>
      <c r="BA102" s="199"/>
      <c r="BB102" s="199"/>
      <c r="BC102" s="199"/>
      <c r="BD102" s="199"/>
      <c r="BE102" s="199"/>
      <c r="BF102" s="199"/>
      <c r="BG102" s="199"/>
      <c r="BH102" s="199"/>
      <c r="BI102" s="199"/>
      <c r="BJ102" s="199"/>
      <c r="BK102" s="199"/>
      <c r="BL102" s="199"/>
      <c r="BM102" s="199"/>
      <c r="BN102" s="199"/>
      <c r="BO102" s="199"/>
      <c r="BP102" s="199"/>
      <c r="BQ102" s="199"/>
      <c r="BR102" s="199"/>
      <c r="BS102" s="199"/>
      <c r="BT102" s="199"/>
      <c r="BU102" s="199"/>
      <c r="BV102" s="199"/>
      <c r="BW102" s="199"/>
      <c r="BX102" s="199"/>
      <c r="BY102" s="199"/>
      <c r="BZ102" s="199"/>
      <c r="CA102" s="199"/>
      <c r="CB102" s="199"/>
      <c r="CC102" s="199"/>
      <c r="CD102" s="199"/>
      <c r="CE102" s="199"/>
      <c r="CF102" s="199"/>
      <c r="CG102" s="199"/>
      <c r="CH102" s="199"/>
      <c r="CI102" s="199"/>
      <c r="CJ102" s="199"/>
      <c r="CK102" s="199"/>
      <c r="CL102" s="199"/>
      <c r="CM102" s="199"/>
      <c r="CN102" s="199"/>
      <c r="CO102" s="199"/>
      <c r="CP102" s="199"/>
      <c r="CQ102" s="199"/>
      <c r="CR102" s="199"/>
      <c r="CS102" s="199"/>
      <c r="CT102" s="199"/>
      <c r="CU102" s="199"/>
      <c r="CV102" s="199"/>
      <c r="CW102" s="199"/>
      <c r="CX102" s="199"/>
      <c r="CY102" s="199"/>
      <c r="CZ102" s="199"/>
      <c r="DA102" s="199"/>
      <c r="DB102" s="199"/>
      <c r="DC102" s="199"/>
      <c r="DD102" s="199"/>
      <c r="DE102" s="199"/>
      <c r="DF102" s="199"/>
      <c r="DG102" s="199"/>
      <c r="DH102" s="199"/>
      <c r="DI102" s="199"/>
      <c r="DJ102" s="199"/>
      <c r="DK102" s="199"/>
      <c r="DL102" s="199"/>
      <c r="DM102" s="199"/>
      <c r="DN102" s="199"/>
      <c r="DO102" s="199"/>
      <c r="DP102" s="199"/>
      <c r="DQ102" s="199"/>
      <c r="DR102" s="199"/>
      <c r="DS102" s="199"/>
      <c r="DT102" s="199"/>
      <c r="DU102" s="199"/>
      <c r="DV102" s="199"/>
      <c r="DW102" s="199"/>
      <c r="DX102" s="199"/>
      <c r="DY102" s="199"/>
    </row>
    <row r="103" spans="2:129" hidden="1">
      <c r="B103" s="200">
        <v>35075657.75</v>
      </c>
      <c r="C103" s="198" t="s">
        <v>612</v>
      </c>
      <c r="D103" s="200">
        <v>392466.66</v>
      </c>
      <c r="E103" s="200">
        <v>8559.6899999999441</v>
      </c>
      <c r="F103" s="200">
        <v>6754500.9799999995</v>
      </c>
      <c r="G103" s="200">
        <v>2658706.2675000001</v>
      </c>
      <c r="H103" s="200">
        <v>6833851.9525000006</v>
      </c>
      <c r="J103"/>
      <c r="K103"/>
      <c r="M103" s="201" t="s">
        <v>597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82" t="s">
        <v>597</v>
      </c>
      <c r="AC103" s="183">
        <v>-383906.97</v>
      </c>
      <c r="AD103" s="200">
        <v>-2316091.02</v>
      </c>
      <c r="AE103" s="200">
        <v>-1602579.83</v>
      </c>
      <c r="AF103" s="200">
        <v>1654128.86</v>
      </c>
      <c r="AG103" s="200">
        <v>1880635.02</v>
      </c>
      <c r="AH103" s="200">
        <v>2071214.12</v>
      </c>
      <c r="AI103" s="200">
        <v>706572.600000003</v>
      </c>
      <c r="AJ103" s="200">
        <v>89824.44999999553</v>
      </c>
      <c r="AK103" s="200">
        <v>424907.10000000452</v>
      </c>
      <c r="AL103" s="200">
        <v>-461996.00000000303</v>
      </c>
      <c r="AM103" s="200">
        <v>-26323.239999999292</v>
      </c>
      <c r="AN103" s="200">
        <v>2751158.25</v>
      </c>
      <c r="AO103" s="200">
        <v>43424.060000001453</v>
      </c>
      <c r="AP103" s="200">
        <v>-1103625.53</v>
      </c>
      <c r="AQ103" s="200">
        <v>249527.91</v>
      </c>
      <c r="AR103" s="200">
        <v>-537883.22999999695</v>
      </c>
      <c r="AS103" s="200">
        <v>1038965.41</v>
      </c>
      <c r="AT103" s="200">
        <v>1500175.39</v>
      </c>
      <c r="AU103" s="200">
        <v>1051481.67</v>
      </c>
      <c r="AV103" s="200">
        <v>1087924.8799999999</v>
      </c>
      <c r="AW103" s="200">
        <v>351451.9200000019</v>
      </c>
      <c r="AX103" s="200">
        <v>1367597.4</v>
      </c>
      <c r="AY103" s="200">
        <v>-506704.17999999941</v>
      </c>
      <c r="AZ103" s="200">
        <v>-22885.679999999469</v>
      </c>
      <c r="BA103" s="200">
        <v>-207640.82999999798</v>
      </c>
      <c r="BB103" s="200">
        <v>-3393586.58</v>
      </c>
      <c r="BC103" s="200">
        <v>1511342.340000005</v>
      </c>
      <c r="BD103" s="200">
        <v>1785605.85</v>
      </c>
      <c r="BE103" s="200">
        <v>-592242.06000000238</v>
      </c>
      <c r="BF103" s="200">
        <v>405780</v>
      </c>
      <c r="BG103" s="200">
        <v>-1048050.44</v>
      </c>
      <c r="BH103" s="200">
        <v>1313691.57</v>
      </c>
      <c r="BI103" s="200">
        <v>-873481.75999999861</v>
      </c>
      <c r="BJ103" s="200">
        <v>1995574.53125</v>
      </c>
      <c r="BK103" s="200">
        <v>821827.6875</v>
      </c>
      <c r="BL103" s="200">
        <v>-4167336.21875</v>
      </c>
      <c r="BM103" s="200">
        <v>-1726861.25</v>
      </c>
      <c r="BN103" s="200">
        <v>-3249283.5625</v>
      </c>
      <c r="BO103" s="200">
        <v>3222815</v>
      </c>
      <c r="BP103" s="200">
        <v>1705976.0625</v>
      </c>
      <c r="BQ103" s="200">
        <v>-563517.78749999998</v>
      </c>
      <c r="BR103" s="200">
        <v>2870629.7937500002</v>
      </c>
      <c r="BS103" s="200">
        <v>-199596.01875000005</v>
      </c>
      <c r="BT103" s="200">
        <v>1867922.0249999999</v>
      </c>
      <c r="BU103" s="200">
        <v>-429875.83750000002</v>
      </c>
      <c r="BV103" s="200">
        <v>-1681301.2749999999</v>
      </c>
      <c r="BW103" s="200">
        <v>815429.5</v>
      </c>
      <c r="BX103" s="200">
        <v>441403.4375</v>
      </c>
      <c r="BY103" s="200">
        <v>-857022</v>
      </c>
      <c r="BZ103" s="200">
        <v>1165402.3875000002</v>
      </c>
      <c r="CA103" s="200">
        <v>-1252232.05</v>
      </c>
      <c r="CB103" s="200">
        <v>15955.668750000012</v>
      </c>
      <c r="CC103" s="200">
        <v>-1471771.83125</v>
      </c>
      <c r="CD103" s="200">
        <v>-263598</v>
      </c>
      <c r="CE103" s="200">
        <v>-18542.737500000047</v>
      </c>
      <c r="CF103" s="200">
        <v>1963936.0750000002</v>
      </c>
      <c r="CG103" s="200">
        <v>904812.76250000007</v>
      </c>
      <c r="CH103" s="200">
        <v>-382065.73749999999</v>
      </c>
      <c r="CI103" s="200">
        <v>-984467.22499999998</v>
      </c>
      <c r="CJ103" s="200">
        <v>-151767.25</v>
      </c>
      <c r="CK103" s="200">
        <v>-2655106.75</v>
      </c>
      <c r="CL103" s="200">
        <v>606500.66874999995</v>
      </c>
      <c r="CM103" s="200">
        <v>352544.16249999998</v>
      </c>
      <c r="CN103" s="200">
        <v>1126257.60625</v>
      </c>
      <c r="CO103" s="200">
        <v>-896635.6875</v>
      </c>
      <c r="CP103" s="200">
        <v>-252138.33124999993</v>
      </c>
      <c r="CQ103" s="200">
        <v>244018.54375000001</v>
      </c>
      <c r="CR103" s="200">
        <v>-210710.33750000002</v>
      </c>
      <c r="CS103" s="200">
        <v>862742.05</v>
      </c>
      <c r="CT103" s="200">
        <v>1254587.0625</v>
      </c>
      <c r="CU103" s="200">
        <v>1836038.95</v>
      </c>
      <c r="CV103" s="200">
        <v>-1650046.175</v>
      </c>
      <c r="CW103" s="200">
        <v>-2092917.9</v>
      </c>
      <c r="CX103" s="200">
        <v>-907376.01249999995</v>
      </c>
      <c r="CY103" s="200">
        <v>-1263566.5</v>
      </c>
      <c r="CZ103" s="200">
        <v>2672680.7000000002</v>
      </c>
      <c r="DA103" s="200">
        <v>-214990.36249999999</v>
      </c>
      <c r="DB103" s="200">
        <v>-962442</v>
      </c>
      <c r="DC103" s="200">
        <v>-2285483.6</v>
      </c>
      <c r="DD103" s="200">
        <v>-433312.58125000005</v>
      </c>
      <c r="DE103" s="200">
        <v>3844276.5812499998</v>
      </c>
      <c r="DF103" s="200">
        <v>457665.83750000002</v>
      </c>
      <c r="DG103" s="200">
        <v>3310693.9375</v>
      </c>
      <c r="DH103" s="200">
        <v>-4332434.3499999996</v>
      </c>
      <c r="DI103" s="200">
        <v>-1279277.55</v>
      </c>
      <c r="DJ103" s="200">
        <v>-2008204.45</v>
      </c>
      <c r="DK103" s="200">
        <v>-2096823.2625</v>
      </c>
      <c r="DL103" s="200">
        <v>2726480.3250000002</v>
      </c>
      <c r="DM103" s="200">
        <v>-727147.92499999981</v>
      </c>
      <c r="DN103" s="200">
        <v>-6635794.6749999998</v>
      </c>
      <c r="DO103" s="200">
        <v>1773281.4474999993</v>
      </c>
      <c r="DP103" s="200">
        <v>-4422038.7874999996</v>
      </c>
      <c r="DQ103" s="200">
        <v>2476249.7749999999</v>
      </c>
      <c r="DR103" s="200">
        <v>-22356041.712499999</v>
      </c>
      <c r="DS103" s="200">
        <v>-205595.625</v>
      </c>
      <c r="DT103" s="200">
        <v>-364241.8</v>
      </c>
      <c r="DU103" s="200">
        <v>-1323936.75</v>
      </c>
      <c r="DV103" s="200">
        <v>-797739.375</v>
      </c>
      <c r="DW103" s="200">
        <v>319997.45</v>
      </c>
      <c r="DX103" s="200">
        <v>-2491131.875</v>
      </c>
      <c r="DY103" s="200">
        <v>-4275829.3499999996</v>
      </c>
    </row>
    <row r="104" spans="2:129" hidden="1">
      <c r="B104" s="200">
        <v>770244.5</v>
      </c>
      <c r="C104" s="198" t="s">
        <v>621</v>
      </c>
      <c r="D104" s="200">
        <v>0</v>
      </c>
      <c r="E104" s="200">
        <v>0</v>
      </c>
      <c r="F104" s="200">
        <v>0</v>
      </c>
      <c r="G104" s="200">
        <v>0</v>
      </c>
      <c r="H104" s="200">
        <v>-35893056.57</v>
      </c>
      <c r="J104"/>
      <c r="K104"/>
      <c r="M104" s="201" t="s">
        <v>613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82" t="s">
        <v>613</v>
      </c>
      <c r="AC104" s="183">
        <v>0</v>
      </c>
      <c r="AD104" s="200">
        <v>0</v>
      </c>
      <c r="AE104" s="200">
        <v>0</v>
      </c>
      <c r="AF104" s="200">
        <v>0</v>
      </c>
      <c r="AG104" s="200">
        <v>0</v>
      </c>
      <c r="AH104" s="200">
        <v>0</v>
      </c>
      <c r="AI104" s="200">
        <v>0</v>
      </c>
      <c r="AJ104" s="200">
        <v>0</v>
      </c>
      <c r="AK104" s="200">
        <v>0</v>
      </c>
      <c r="AL104" s="200">
        <v>0</v>
      </c>
      <c r="AM104" s="200">
        <v>0</v>
      </c>
      <c r="AN104" s="200">
        <v>0</v>
      </c>
      <c r="AO104" s="200">
        <v>0</v>
      </c>
      <c r="AP104" s="200">
        <v>0</v>
      </c>
      <c r="AQ104" s="200">
        <v>0</v>
      </c>
      <c r="AR104" s="200">
        <v>0</v>
      </c>
      <c r="AS104" s="200">
        <v>0</v>
      </c>
      <c r="AT104" s="200">
        <v>0</v>
      </c>
      <c r="AU104" s="200">
        <v>0</v>
      </c>
      <c r="AV104" s="200">
        <v>0</v>
      </c>
      <c r="AW104" s="200">
        <v>0</v>
      </c>
      <c r="AX104" s="200">
        <v>0</v>
      </c>
      <c r="AY104" s="200">
        <v>0</v>
      </c>
      <c r="AZ104" s="200">
        <v>0</v>
      </c>
      <c r="BA104" s="200">
        <v>0</v>
      </c>
      <c r="BB104" s="200">
        <v>0</v>
      </c>
      <c r="BC104" s="200">
        <v>0</v>
      </c>
      <c r="BD104" s="200">
        <v>0</v>
      </c>
      <c r="BE104" s="200">
        <v>0</v>
      </c>
      <c r="BF104" s="200">
        <v>0</v>
      </c>
      <c r="BG104" s="200">
        <v>0</v>
      </c>
      <c r="BH104" s="200">
        <v>0</v>
      </c>
      <c r="BI104" s="200">
        <v>0</v>
      </c>
      <c r="BJ104" s="200">
        <v>0</v>
      </c>
      <c r="BK104" s="200">
        <v>0</v>
      </c>
      <c r="BL104" s="200">
        <v>0</v>
      </c>
      <c r="BM104" s="200">
        <v>0</v>
      </c>
      <c r="BN104" s="200">
        <v>0</v>
      </c>
      <c r="BO104" s="200">
        <v>0</v>
      </c>
      <c r="BP104" s="200">
        <v>-1837699</v>
      </c>
      <c r="BQ104" s="200">
        <v>0</v>
      </c>
      <c r="BR104" s="200">
        <v>0</v>
      </c>
      <c r="BS104" s="200">
        <v>0</v>
      </c>
      <c r="BT104" s="200">
        <v>0</v>
      </c>
      <c r="BU104" s="200">
        <v>0</v>
      </c>
      <c r="BV104" s="200">
        <v>0</v>
      </c>
      <c r="BW104" s="200">
        <v>0</v>
      </c>
      <c r="BX104" s="200">
        <v>0</v>
      </c>
      <c r="BY104" s="200">
        <v>0</v>
      </c>
      <c r="BZ104" s="200">
        <v>0</v>
      </c>
      <c r="CA104" s="200">
        <v>0</v>
      </c>
      <c r="CB104" s="200">
        <v>0</v>
      </c>
      <c r="CC104" s="200">
        <v>0</v>
      </c>
      <c r="CD104" s="200">
        <v>0</v>
      </c>
      <c r="CE104" s="200">
        <v>0</v>
      </c>
      <c r="CF104" s="200">
        <v>0</v>
      </c>
      <c r="CG104" s="200">
        <v>0</v>
      </c>
      <c r="CH104" s="200">
        <v>0</v>
      </c>
      <c r="CI104" s="200">
        <v>0</v>
      </c>
      <c r="CJ104" s="200">
        <v>0</v>
      </c>
      <c r="CK104" s="200">
        <v>0</v>
      </c>
      <c r="CL104" s="200">
        <v>0</v>
      </c>
      <c r="CM104" s="200">
        <v>0</v>
      </c>
      <c r="CN104" s="200">
        <v>0</v>
      </c>
      <c r="CO104" s="200">
        <v>0</v>
      </c>
      <c r="CP104" s="200">
        <v>0</v>
      </c>
      <c r="CQ104" s="200">
        <v>0</v>
      </c>
      <c r="CR104" s="200">
        <v>0</v>
      </c>
      <c r="CS104" s="200">
        <v>0</v>
      </c>
      <c r="CT104" s="200">
        <v>0</v>
      </c>
      <c r="CU104" s="200">
        <v>0</v>
      </c>
      <c r="CV104" s="200">
        <v>0</v>
      </c>
      <c r="CW104" s="200">
        <v>0</v>
      </c>
      <c r="CX104" s="200">
        <v>0</v>
      </c>
      <c r="CY104" s="200">
        <v>0</v>
      </c>
      <c r="CZ104" s="200">
        <v>0</v>
      </c>
      <c r="DA104" s="200">
        <v>0</v>
      </c>
      <c r="DB104" s="200">
        <v>0</v>
      </c>
      <c r="DC104" s="200">
        <v>0</v>
      </c>
      <c r="DD104" s="200">
        <v>0</v>
      </c>
      <c r="DE104" s="200">
        <v>0</v>
      </c>
      <c r="DF104" s="200">
        <v>-34055357.57</v>
      </c>
      <c r="DG104" s="200">
        <v>0</v>
      </c>
      <c r="DH104" s="200">
        <v>0</v>
      </c>
      <c r="DI104" s="200">
        <v>0</v>
      </c>
      <c r="DJ104" s="200">
        <v>0</v>
      </c>
      <c r="DK104" s="200">
        <v>0</v>
      </c>
      <c r="DL104" s="200">
        <v>0</v>
      </c>
      <c r="DM104" s="200">
        <v>0</v>
      </c>
      <c r="DN104" s="200">
        <v>0</v>
      </c>
      <c r="DO104" s="200">
        <v>0</v>
      </c>
      <c r="DP104" s="200">
        <v>0</v>
      </c>
      <c r="DQ104" s="200">
        <v>0</v>
      </c>
      <c r="DR104" s="200">
        <v>0</v>
      </c>
      <c r="DS104" s="200">
        <v>0</v>
      </c>
      <c r="DT104" s="200">
        <v>0</v>
      </c>
      <c r="DU104" s="200">
        <v>0</v>
      </c>
      <c r="DV104" s="200">
        <v>0</v>
      </c>
      <c r="DW104" s="200">
        <v>0</v>
      </c>
      <c r="DX104" s="200">
        <v>0</v>
      </c>
      <c r="DY104" s="200">
        <v>0</v>
      </c>
    </row>
    <row r="105" spans="2:129" hidden="1">
      <c r="B105" s="200">
        <v>47929015.109999999</v>
      </c>
      <c r="C105" s="198" t="s">
        <v>624</v>
      </c>
      <c r="D105" s="200">
        <v>0</v>
      </c>
      <c r="E105" s="200">
        <v>0</v>
      </c>
      <c r="F105" s="200">
        <v>0</v>
      </c>
      <c r="G105" s="200">
        <v>0</v>
      </c>
      <c r="H105" s="200">
        <v>-35366446.379999995</v>
      </c>
      <c r="J105"/>
      <c r="K105"/>
      <c r="M105" s="201" t="s">
        <v>622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82" t="s">
        <v>622</v>
      </c>
      <c r="AC105" s="183">
        <v>0</v>
      </c>
      <c r="AD105" s="200">
        <v>0</v>
      </c>
      <c r="AE105" s="200">
        <v>0</v>
      </c>
      <c r="AF105" s="200">
        <v>0</v>
      </c>
      <c r="AG105" s="200">
        <v>0</v>
      </c>
      <c r="AH105" s="200">
        <v>0</v>
      </c>
      <c r="AI105" s="200">
        <v>0</v>
      </c>
      <c r="AJ105" s="200">
        <v>0</v>
      </c>
      <c r="AK105" s="200">
        <v>0</v>
      </c>
      <c r="AL105" s="200">
        <v>0</v>
      </c>
      <c r="AM105" s="200">
        <v>0</v>
      </c>
      <c r="AN105" s="200">
        <v>0</v>
      </c>
      <c r="AO105" s="200">
        <v>0</v>
      </c>
      <c r="AP105" s="200">
        <v>0</v>
      </c>
      <c r="AQ105" s="200">
        <v>0</v>
      </c>
      <c r="AR105" s="200">
        <v>0</v>
      </c>
      <c r="AS105" s="200">
        <v>0</v>
      </c>
      <c r="AT105" s="200">
        <v>0</v>
      </c>
      <c r="AU105" s="200">
        <v>0</v>
      </c>
      <c r="AV105" s="200">
        <v>0</v>
      </c>
      <c r="AW105" s="200">
        <v>0</v>
      </c>
      <c r="AX105" s="200">
        <v>0</v>
      </c>
      <c r="AY105" s="200">
        <v>0</v>
      </c>
      <c r="AZ105" s="200">
        <v>0</v>
      </c>
      <c r="BA105" s="200">
        <v>0</v>
      </c>
      <c r="BB105" s="200">
        <v>0</v>
      </c>
      <c r="BC105" s="200">
        <v>0</v>
      </c>
      <c r="BD105" s="200">
        <v>0</v>
      </c>
      <c r="BE105" s="200">
        <v>0</v>
      </c>
      <c r="BF105" s="200">
        <v>0</v>
      </c>
      <c r="BG105" s="200">
        <v>0</v>
      </c>
      <c r="BH105" s="200">
        <v>0</v>
      </c>
      <c r="BI105" s="200">
        <v>0</v>
      </c>
      <c r="BJ105" s="200">
        <v>0</v>
      </c>
      <c r="BK105" s="200">
        <v>0</v>
      </c>
      <c r="BL105" s="200">
        <v>0</v>
      </c>
      <c r="BM105" s="200">
        <v>0</v>
      </c>
      <c r="BN105" s="200">
        <v>0</v>
      </c>
      <c r="BO105" s="200">
        <v>0</v>
      </c>
      <c r="BP105" s="200">
        <v>-35366446.379999995</v>
      </c>
      <c r="BQ105" s="200">
        <v>0</v>
      </c>
      <c r="BR105" s="200">
        <v>0</v>
      </c>
      <c r="BS105" s="200">
        <v>0</v>
      </c>
      <c r="BT105" s="200">
        <v>0</v>
      </c>
      <c r="BU105" s="200">
        <v>0</v>
      </c>
      <c r="BV105" s="200">
        <v>0</v>
      </c>
      <c r="BW105" s="200">
        <v>0</v>
      </c>
      <c r="BX105" s="200">
        <v>0</v>
      </c>
      <c r="BY105" s="200">
        <v>0</v>
      </c>
      <c r="BZ105" s="200">
        <v>0</v>
      </c>
      <c r="CA105" s="200">
        <v>0</v>
      </c>
      <c r="CB105" s="200">
        <v>0</v>
      </c>
      <c r="CC105" s="200">
        <v>0</v>
      </c>
      <c r="CD105" s="200">
        <v>0</v>
      </c>
      <c r="CE105" s="200">
        <v>0</v>
      </c>
      <c r="CF105" s="200">
        <v>0</v>
      </c>
      <c r="CG105" s="200">
        <v>0</v>
      </c>
      <c r="CH105" s="200">
        <v>0</v>
      </c>
      <c r="CI105" s="200">
        <v>0</v>
      </c>
      <c r="CJ105" s="200">
        <v>0</v>
      </c>
      <c r="CK105" s="200">
        <v>0</v>
      </c>
      <c r="CL105" s="200">
        <v>0</v>
      </c>
      <c r="CM105" s="200">
        <v>0</v>
      </c>
      <c r="CN105" s="200">
        <v>0</v>
      </c>
      <c r="CO105" s="200">
        <v>0</v>
      </c>
      <c r="CP105" s="200">
        <v>0</v>
      </c>
      <c r="CQ105" s="200">
        <v>0</v>
      </c>
      <c r="CR105" s="200">
        <v>0</v>
      </c>
      <c r="CS105" s="200">
        <v>0</v>
      </c>
      <c r="CT105" s="200">
        <v>0</v>
      </c>
      <c r="CU105" s="200">
        <v>0</v>
      </c>
      <c r="CV105" s="200">
        <v>0</v>
      </c>
      <c r="CW105" s="200">
        <v>0</v>
      </c>
      <c r="CX105" s="200">
        <v>0</v>
      </c>
      <c r="CY105" s="200">
        <v>0</v>
      </c>
      <c r="CZ105" s="200">
        <v>0</v>
      </c>
      <c r="DA105" s="200">
        <v>0</v>
      </c>
      <c r="DB105" s="200">
        <v>0</v>
      </c>
      <c r="DC105" s="200">
        <v>0</v>
      </c>
      <c r="DD105" s="200">
        <v>0</v>
      </c>
      <c r="DE105" s="200">
        <v>0</v>
      </c>
      <c r="DF105" s="200">
        <v>0</v>
      </c>
      <c r="DG105" s="200">
        <v>0</v>
      </c>
      <c r="DH105" s="200">
        <v>0</v>
      </c>
      <c r="DI105" s="200">
        <v>0</v>
      </c>
      <c r="DJ105" s="200">
        <v>0</v>
      </c>
      <c r="DK105" s="200">
        <v>0</v>
      </c>
      <c r="DL105" s="200">
        <v>0</v>
      </c>
      <c r="DM105" s="200">
        <v>0</v>
      </c>
      <c r="DN105" s="200">
        <v>0</v>
      </c>
      <c r="DO105" s="200">
        <v>0</v>
      </c>
      <c r="DP105" s="200">
        <v>0</v>
      </c>
      <c r="DQ105" s="200">
        <v>0</v>
      </c>
      <c r="DR105" s="200">
        <v>0</v>
      </c>
      <c r="DS105" s="200">
        <v>0</v>
      </c>
      <c r="DT105" s="200">
        <v>0</v>
      </c>
      <c r="DU105" s="200">
        <v>0</v>
      </c>
      <c r="DV105" s="200">
        <v>0</v>
      </c>
      <c r="DW105" s="200">
        <v>0</v>
      </c>
      <c r="DX105" s="200">
        <v>0</v>
      </c>
      <c r="DY105" s="200">
        <v>-485098.12999999523</v>
      </c>
    </row>
    <row r="106" spans="2:129" hidden="1">
      <c r="B106" s="200">
        <v>23513434.5</v>
      </c>
      <c r="C106" s="198" t="s">
        <v>632</v>
      </c>
      <c r="D106" s="200">
        <v>0</v>
      </c>
      <c r="E106" s="200">
        <v>0</v>
      </c>
      <c r="F106" s="200">
        <v>0</v>
      </c>
      <c r="G106" s="200">
        <v>0</v>
      </c>
      <c r="H106" s="200">
        <v>-4861502</v>
      </c>
      <c r="J106"/>
      <c r="K106"/>
      <c r="M106" s="201" t="s">
        <v>625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82" t="s">
        <v>625</v>
      </c>
      <c r="AC106" s="183">
        <v>0</v>
      </c>
      <c r="AD106" s="200">
        <v>0</v>
      </c>
      <c r="AE106" s="200">
        <v>0</v>
      </c>
      <c r="AF106" s="200">
        <v>0</v>
      </c>
      <c r="AG106" s="200">
        <v>0</v>
      </c>
      <c r="AH106" s="200">
        <v>0</v>
      </c>
      <c r="AI106" s="200">
        <v>0</v>
      </c>
      <c r="AJ106" s="200">
        <v>0</v>
      </c>
      <c r="AK106" s="200">
        <v>0</v>
      </c>
      <c r="AL106" s="200">
        <v>0</v>
      </c>
      <c r="AM106" s="200">
        <v>0</v>
      </c>
      <c r="AN106" s="200">
        <v>0</v>
      </c>
      <c r="AO106" s="200">
        <v>0</v>
      </c>
      <c r="AP106" s="200">
        <v>0</v>
      </c>
      <c r="AQ106" s="200">
        <v>0</v>
      </c>
      <c r="AR106" s="200">
        <v>0</v>
      </c>
      <c r="AS106" s="200">
        <v>0</v>
      </c>
      <c r="AT106" s="200">
        <v>0</v>
      </c>
      <c r="AU106" s="200">
        <v>0</v>
      </c>
      <c r="AV106" s="200">
        <v>0</v>
      </c>
      <c r="AW106" s="200">
        <v>0</v>
      </c>
      <c r="AX106" s="200">
        <v>0</v>
      </c>
      <c r="AY106" s="200">
        <v>0</v>
      </c>
      <c r="AZ106" s="200">
        <v>0</v>
      </c>
      <c r="BA106" s="200">
        <v>0</v>
      </c>
      <c r="BB106" s="200">
        <v>0</v>
      </c>
      <c r="BC106" s="200">
        <v>0</v>
      </c>
      <c r="BD106" s="200">
        <v>0</v>
      </c>
      <c r="BE106" s="200">
        <v>0</v>
      </c>
      <c r="BF106" s="200">
        <v>0</v>
      </c>
      <c r="BG106" s="200">
        <v>0</v>
      </c>
      <c r="BH106" s="200">
        <v>0</v>
      </c>
      <c r="BI106" s="200">
        <v>0</v>
      </c>
      <c r="BJ106" s="200">
        <v>0</v>
      </c>
      <c r="BK106" s="200">
        <v>0</v>
      </c>
      <c r="BL106" s="200">
        <v>0</v>
      </c>
      <c r="BM106" s="200">
        <v>0</v>
      </c>
      <c r="BN106" s="200">
        <v>0</v>
      </c>
      <c r="BO106" s="200">
        <v>0</v>
      </c>
      <c r="BP106" s="200">
        <v>0</v>
      </c>
      <c r="BQ106" s="200">
        <v>0</v>
      </c>
      <c r="BR106" s="200">
        <v>0</v>
      </c>
      <c r="BS106" s="200">
        <v>0</v>
      </c>
      <c r="BT106" s="200">
        <v>0</v>
      </c>
      <c r="BU106" s="200">
        <v>0</v>
      </c>
      <c r="BV106" s="200">
        <v>0</v>
      </c>
      <c r="BW106" s="200">
        <v>0</v>
      </c>
      <c r="BX106" s="200">
        <v>0</v>
      </c>
      <c r="BY106" s="200">
        <v>0</v>
      </c>
      <c r="BZ106" s="200">
        <v>0</v>
      </c>
      <c r="CA106" s="200">
        <v>0</v>
      </c>
      <c r="CB106" s="200">
        <v>0</v>
      </c>
      <c r="CC106" s="200">
        <v>0</v>
      </c>
      <c r="CD106" s="200">
        <v>0</v>
      </c>
      <c r="CE106" s="200">
        <v>0</v>
      </c>
      <c r="CF106" s="200">
        <v>-1374750</v>
      </c>
      <c r="CG106" s="200">
        <v>0</v>
      </c>
      <c r="CH106" s="200">
        <v>0</v>
      </c>
      <c r="CI106" s="200">
        <v>0</v>
      </c>
      <c r="CJ106" s="200">
        <v>0</v>
      </c>
      <c r="CK106" s="200">
        <v>0</v>
      </c>
      <c r="CL106" s="200">
        <v>0</v>
      </c>
      <c r="CM106" s="200">
        <v>0</v>
      </c>
      <c r="CN106" s="200">
        <v>0</v>
      </c>
      <c r="CO106" s="200">
        <v>0</v>
      </c>
      <c r="CP106" s="200">
        <v>0</v>
      </c>
      <c r="CQ106" s="200">
        <v>0</v>
      </c>
      <c r="CR106" s="200">
        <v>0</v>
      </c>
      <c r="CS106" s="200">
        <v>0</v>
      </c>
      <c r="CT106" s="200">
        <v>0</v>
      </c>
      <c r="CU106" s="200">
        <v>0</v>
      </c>
      <c r="CV106" s="200">
        <v>0</v>
      </c>
      <c r="CW106" s="200">
        <v>0</v>
      </c>
      <c r="CX106" s="200">
        <v>0</v>
      </c>
      <c r="CY106" s="200">
        <v>0</v>
      </c>
      <c r="CZ106" s="200">
        <v>0</v>
      </c>
      <c r="DA106" s="200">
        <v>0</v>
      </c>
      <c r="DB106" s="200">
        <v>0</v>
      </c>
      <c r="DC106" s="200">
        <v>0</v>
      </c>
      <c r="DD106" s="200">
        <v>0</v>
      </c>
      <c r="DE106" s="200">
        <v>0</v>
      </c>
      <c r="DF106" s="200">
        <v>-3486752</v>
      </c>
      <c r="DG106" s="200">
        <v>0</v>
      </c>
      <c r="DH106" s="200">
        <v>0</v>
      </c>
      <c r="DI106" s="200">
        <v>0</v>
      </c>
      <c r="DJ106" s="200">
        <v>0</v>
      </c>
      <c r="DK106" s="200">
        <v>0</v>
      </c>
      <c r="DL106" s="200">
        <v>0</v>
      </c>
      <c r="DM106" s="200">
        <v>0</v>
      </c>
      <c r="DN106" s="200">
        <v>0</v>
      </c>
      <c r="DO106" s="200">
        <v>0</v>
      </c>
      <c r="DP106" s="200">
        <v>0</v>
      </c>
      <c r="DQ106" s="200">
        <v>0</v>
      </c>
      <c r="DR106" s="200">
        <v>0</v>
      </c>
      <c r="DS106" s="200">
        <v>0</v>
      </c>
      <c r="DT106" s="200">
        <v>0</v>
      </c>
      <c r="DU106" s="200">
        <v>0</v>
      </c>
      <c r="DV106" s="200">
        <v>0</v>
      </c>
      <c r="DW106" s="200">
        <v>0</v>
      </c>
      <c r="DX106" s="200">
        <v>0</v>
      </c>
      <c r="DY106" s="200">
        <v>-2541366.75</v>
      </c>
    </row>
    <row r="107" spans="2:129" hidden="1">
      <c r="B107" s="200">
        <v>875735.77663848083</v>
      </c>
      <c r="C107" s="198" t="s">
        <v>639</v>
      </c>
      <c r="D107" s="200">
        <v>-1740.5689573868003</v>
      </c>
      <c r="E107" s="200">
        <v>-15597.348254960845</v>
      </c>
      <c r="F107" s="200">
        <v>80943.701674577635</v>
      </c>
      <c r="G107" s="200">
        <v>186571.00245331615</v>
      </c>
      <c r="H107" s="200">
        <v>-280718.4938210441</v>
      </c>
      <c r="J107"/>
      <c r="K107"/>
      <c r="M107" s="201" t="s">
        <v>633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82" t="s">
        <v>633</v>
      </c>
      <c r="AC107" s="183">
        <v>-13856.779297574045</v>
      </c>
      <c r="AD107" s="200">
        <v>-35840.928795127664</v>
      </c>
      <c r="AE107" s="200">
        <v>-21378.852323581028</v>
      </c>
      <c r="AF107" s="200">
        <v>6027.4753881673969</v>
      </c>
      <c r="AG107" s="200">
        <v>37335.52643296725</v>
      </c>
      <c r="AH107" s="200">
        <v>24561.051439548755</v>
      </c>
      <c r="AI107" s="200">
        <v>13017.273729969107</v>
      </c>
      <c r="AJ107" s="200">
        <v>85053.264328232268</v>
      </c>
      <c r="AK107" s="200">
        <v>13395.812957803049</v>
      </c>
      <c r="AL107" s="200">
        <v>-3693.6410369123041</v>
      </c>
      <c r="AM107" s="200">
        <v>2593.5710349295114</v>
      </c>
      <c r="AN107" s="200">
        <v>4960.3923190264904</v>
      </c>
      <c r="AO107" s="200">
        <v>-40098.840041937365</v>
      </c>
      <c r="AP107" s="200">
        <v>14873.958770044526</v>
      </c>
      <c r="AQ107" s="200">
        <v>-7945.6773714618757</v>
      </c>
      <c r="AR107" s="200">
        <v>-32364.404818620591</v>
      </c>
      <c r="AS107" s="200">
        <v>-35871.883038835047</v>
      </c>
      <c r="AT107" s="200">
        <v>58060.171657751955</v>
      </c>
      <c r="AU107" s="200">
        <v>-35140.707043713075</v>
      </c>
      <c r="AV107" s="200">
        <v>463.62107901007403</v>
      </c>
      <c r="AW107" s="200">
        <v>19534.19101991842</v>
      </c>
      <c r="AX107" s="200">
        <v>7298.9237847479817</v>
      </c>
      <c r="AY107" s="200">
        <v>352.90242325488362</v>
      </c>
      <c r="AZ107" s="200">
        <v>4194.3536736521346</v>
      </c>
      <c r="BA107" s="200">
        <v>-10931.213904339558</v>
      </c>
      <c r="BB107" s="200">
        <v>-2827.8915348375158</v>
      </c>
      <c r="BC107" s="200">
        <v>-1322.2239274341264</v>
      </c>
      <c r="BD107" s="200">
        <v>-16894.557164214406</v>
      </c>
      <c r="BE107" s="200">
        <v>5250.9142642802035</v>
      </c>
      <c r="BF107" s="200">
        <v>34923.54867828553</v>
      </c>
      <c r="BG107" s="200">
        <v>105700.36043389988</v>
      </c>
      <c r="BH107" s="200">
        <v>51297.415977001714</v>
      </c>
      <c r="BI107" s="200">
        <v>-7352.5820419947268</v>
      </c>
      <c r="BJ107" s="200">
        <v>2351.1278201538371</v>
      </c>
      <c r="BK107" s="200">
        <v>3958.8294595818879</v>
      </c>
      <c r="BL107" s="200">
        <v>56287.581179950314</v>
      </c>
      <c r="BM107" s="200">
        <v>-58823.095618794381</v>
      </c>
      <c r="BN107" s="200">
        <v>-52694.197779670561</v>
      </c>
      <c r="BO107" s="200">
        <v>-59100.047259131839</v>
      </c>
      <c r="BP107" s="200">
        <v>43568.972352562429</v>
      </c>
      <c r="BQ107" s="200">
        <v>-28487.509632473637</v>
      </c>
      <c r="BR107" s="200">
        <v>116572.73848341321</v>
      </c>
      <c r="BS107" s="200">
        <v>-37628.628020773147</v>
      </c>
      <c r="BT107" s="200">
        <v>-87759.270858178643</v>
      </c>
      <c r="BU107" s="200">
        <v>86272.112345612491</v>
      </c>
      <c r="BV107" s="200">
        <v>-561.93936108294292</v>
      </c>
      <c r="BW107" s="200">
        <v>40225.158052183251</v>
      </c>
      <c r="BX107" s="200">
        <v>-58641.66606699815</v>
      </c>
      <c r="BY107" s="200">
        <v>-83566.481095630006</v>
      </c>
      <c r="BZ107" s="200">
        <v>-22420.297875288554</v>
      </c>
      <c r="CA107" s="200">
        <v>-17855.83222896501</v>
      </c>
      <c r="CB107" s="200">
        <v>-130110.2616613865</v>
      </c>
      <c r="CC107" s="200">
        <v>-97891.145626906393</v>
      </c>
      <c r="CD107" s="200">
        <v>-70416.654963174893</v>
      </c>
      <c r="CE107" s="200">
        <v>23609.622039449285</v>
      </c>
      <c r="CF107" s="200">
        <v>182927.17806210593</v>
      </c>
      <c r="CG107" s="200">
        <v>22654.679983610025</v>
      </c>
      <c r="CH107" s="200">
        <v>10254.20803183323</v>
      </c>
      <c r="CI107" s="200">
        <v>50024.424890098424</v>
      </c>
      <c r="CJ107" s="200">
        <v>-39867.511926390289</v>
      </c>
      <c r="CK107" s="200">
        <v>-30601.7759811047</v>
      </c>
      <c r="CL107" s="200">
        <v>21031.803572976583</v>
      </c>
      <c r="CM107" s="200">
        <v>-37394.567251330183</v>
      </c>
      <c r="CN107" s="200">
        <v>-74981.135091479868</v>
      </c>
      <c r="CO107" s="200">
        <v>-65983.125521651353</v>
      </c>
      <c r="CP107" s="200">
        <v>10910.851207549014</v>
      </c>
      <c r="CQ107" s="200">
        <v>10335.510507997387</v>
      </c>
      <c r="CR107" s="200">
        <v>-23817.732171136653</v>
      </c>
      <c r="CS107" s="200">
        <v>-14481.77243805179</v>
      </c>
      <c r="CT107" s="200">
        <v>-32041.496575065743</v>
      </c>
      <c r="CU107" s="200">
        <v>11766.795866358967</v>
      </c>
      <c r="CV107" s="200">
        <v>-26016.66101261304</v>
      </c>
      <c r="CW107" s="200">
        <v>-23765.71383377671</v>
      </c>
      <c r="CX107" s="200">
        <v>-25071.253404980846</v>
      </c>
      <c r="CY107" s="200">
        <v>-27349.85798745483</v>
      </c>
      <c r="CZ107" s="200">
        <v>-68108.202626003127</v>
      </c>
      <c r="DA107" s="200">
        <v>101103.35374681395</v>
      </c>
      <c r="DB107" s="200">
        <v>-86322.365599168144</v>
      </c>
      <c r="DC107" s="200">
        <v>89021.583837173152</v>
      </c>
      <c r="DD107" s="200">
        <v>14950.395755238744</v>
      </c>
      <c r="DE107" s="200">
        <v>-131779.09469116022</v>
      </c>
      <c r="DF107" s="200">
        <v>23714.92606256716</v>
      </c>
      <c r="DG107" s="200">
        <v>40522.642881830398</v>
      </c>
      <c r="DH107" s="200">
        <v>20965.078133902338</v>
      </c>
      <c r="DI107" s="200">
        <v>32250.035272601293</v>
      </c>
      <c r="DJ107" s="200">
        <v>55800.599355497456</v>
      </c>
      <c r="DK107" s="200">
        <v>53456.831097244809</v>
      </c>
      <c r="DL107" s="200">
        <v>-121304.32390142299</v>
      </c>
      <c r="DM107" s="200">
        <v>-110398.52374421892</v>
      </c>
      <c r="DN107" s="200">
        <v>-4504.2520101731061</v>
      </c>
      <c r="DO107" s="200">
        <v>-28262.409987032152</v>
      </c>
      <c r="DP107" s="200">
        <v>47684.657015692326</v>
      </c>
      <c r="DQ107" s="200">
        <v>119063.83731409593</v>
      </c>
      <c r="DR107" s="200">
        <v>-33107.930602072971</v>
      </c>
      <c r="DS107" s="200">
        <v>79477.099805343139</v>
      </c>
      <c r="DT107" s="200">
        <v>10605.251335040521</v>
      </c>
      <c r="DU107" s="200">
        <v>-13393.845468326326</v>
      </c>
      <c r="DV107" s="200">
        <v>68222.357438304083</v>
      </c>
      <c r="DW107" s="200">
        <v>-106175.29148525678</v>
      </c>
      <c r="DX107" s="200">
        <v>-35113.622761595296</v>
      </c>
      <c r="DY107" s="200">
        <v>44048.87583241504</v>
      </c>
    </row>
    <row r="108" spans="2:129" hidden="1">
      <c r="B108" s="200">
        <v>0</v>
      </c>
      <c r="C108" s="198" t="s">
        <v>645</v>
      </c>
      <c r="D108" s="200">
        <v>0</v>
      </c>
      <c r="E108" s="200">
        <v>0</v>
      </c>
      <c r="F108" s="200">
        <v>0</v>
      </c>
      <c r="G108" s="200">
        <v>0</v>
      </c>
      <c r="H108" s="200">
        <v>0</v>
      </c>
      <c r="J108"/>
      <c r="K108"/>
      <c r="M108" s="201" t="s">
        <v>640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82" t="s">
        <v>640</v>
      </c>
      <c r="AC108" s="183">
        <v>0</v>
      </c>
      <c r="AD108" s="200">
        <v>0</v>
      </c>
      <c r="AE108" s="200">
        <v>0</v>
      </c>
      <c r="AF108" s="200">
        <v>0</v>
      </c>
      <c r="AG108" s="200">
        <v>0</v>
      </c>
      <c r="AH108" s="200">
        <v>0</v>
      </c>
      <c r="AI108" s="200">
        <v>0</v>
      </c>
      <c r="AJ108" s="200">
        <v>0</v>
      </c>
      <c r="AK108" s="200">
        <v>0</v>
      </c>
      <c r="AL108" s="200">
        <v>0</v>
      </c>
      <c r="AM108" s="200">
        <v>0</v>
      </c>
      <c r="AN108" s="200">
        <v>0</v>
      </c>
      <c r="AO108" s="200">
        <v>0</v>
      </c>
      <c r="AP108" s="200">
        <v>0</v>
      </c>
      <c r="AQ108" s="200">
        <v>0</v>
      </c>
      <c r="AR108" s="200">
        <v>0</v>
      </c>
      <c r="AS108" s="200">
        <v>0</v>
      </c>
      <c r="AT108" s="200">
        <v>0</v>
      </c>
      <c r="AU108" s="200">
        <v>0</v>
      </c>
      <c r="AV108" s="200">
        <v>0</v>
      </c>
      <c r="AW108" s="200">
        <v>0</v>
      </c>
      <c r="AX108" s="200">
        <v>0</v>
      </c>
      <c r="AY108" s="200">
        <v>0</v>
      </c>
      <c r="AZ108" s="200">
        <v>0</v>
      </c>
      <c r="BA108" s="200">
        <v>0</v>
      </c>
      <c r="BB108" s="200">
        <v>0</v>
      </c>
      <c r="BC108" s="200">
        <v>0</v>
      </c>
      <c r="BD108" s="200">
        <v>0</v>
      </c>
      <c r="BE108" s="200">
        <v>0</v>
      </c>
      <c r="BF108" s="200">
        <v>0</v>
      </c>
      <c r="BG108" s="200">
        <v>0</v>
      </c>
      <c r="BH108" s="200">
        <v>0</v>
      </c>
      <c r="BI108" s="200">
        <v>0</v>
      </c>
      <c r="BJ108" s="200">
        <v>0</v>
      </c>
      <c r="BK108" s="200">
        <v>0</v>
      </c>
      <c r="BL108" s="200">
        <v>0</v>
      </c>
      <c r="BM108" s="200">
        <v>0</v>
      </c>
      <c r="BN108" s="200">
        <v>0</v>
      </c>
      <c r="BO108" s="200">
        <v>0</v>
      </c>
      <c r="BP108" s="200">
        <v>0</v>
      </c>
      <c r="BQ108" s="200">
        <v>0</v>
      </c>
      <c r="BR108" s="200">
        <v>0</v>
      </c>
      <c r="BS108" s="200">
        <v>0</v>
      </c>
      <c r="BT108" s="200">
        <v>0</v>
      </c>
      <c r="BU108" s="200">
        <v>0</v>
      </c>
      <c r="BV108" s="200">
        <v>0</v>
      </c>
      <c r="BW108" s="200">
        <v>0</v>
      </c>
      <c r="BX108" s="200">
        <v>0</v>
      </c>
      <c r="BY108" s="200">
        <v>0</v>
      </c>
      <c r="BZ108" s="200">
        <v>0</v>
      </c>
      <c r="CA108" s="200">
        <v>0</v>
      </c>
      <c r="CB108" s="200">
        <v>0</v>
      </c>
      <c r="CC108" s="200">
        <v>0</v>
      </c>
      <c r="CD108" s="200">
        <v>0</v>
      </c>
      <c r="CE108" s="200">
        <v>0</v>
      </c>
      <c r="CF108" s="200">
        <v>0</v>
      </c>
      <c r="CG108" s="200">
        <v>0</v>
      </c>
      <c r="CH108" s="200">
        <v>0</v>
      </c>
      <c r="CI108" s="200">
        <v>0</v>
      </c>
      <c r="CJ108" s="200">
        <v>0</v>
      </c>
      <c r="CK108" s="200">
        <v>0</v>
      </c>
      <c r="CL108" s="200">
        <v>0</v>
      </c>
      <c r="CM108" s="200">
        <v>0</v>
      </c>
      <c r="CN108" s="200">
        <v>0</v>
      </c>
      <c r="CO108" s="200">
        <v>0</v>
      </c>
      <c r="CP108" s="200">
        <v>0</v>
      </c>
      <c r="CQ108" s="200">
        <v>0</v>
      </c>
      <c r="CR108" s="200">
        <v>0</v>
      </c>
      <c r="CS108" s="200">
        <v>0</v>
      </c>
      <c r="CT108" s="200">
        <v>0</v>
      </c>
      <c r="CU108" s="200">
        <v>0</v>
      </c>
      <c r="CV108" s="200">
        <v>0</v>
      </c>
      <c r="CW108" s="200">
        <v>0</v>
      </c>
      <c r="CX108" s="200">
        <v>0</v>
      </c>
      <c r="CY108" s="200">
        <v>0</v>
      </c>
      <c r="CZ108" s="200">
        <v>0</v>
      </c>
      <c r="DA108" s="200">
        <v>0</v>
      </c>
      <c r="DB108" s="200">
        <v>0</v>
      </c>
      <c r="DC108" s="200">
        <v>0</v>
      </c>
      <c r="DD108" s="200">
        <v>0</v>
      </c>
      <c r="DE108" s="200">
        <v>0</v>
      </c>
      <c r="DF108" s="200">
        <v>0</v>
      </c>
      <c r="DG108" s="200">
        <v>0</v>
      </c>
      <c r="DH108" s="200">
        <v>0</v>
      </c>
      <c r="DI108" s="200">
        <v>0</v>
      </c>
      <c r="DJ108" s="200">
        <v>0</v>
      </c>
      <c r="DK108" s="200">
        <v>0</v>
      </c>
      <c r="DL108" s="200">
        <v>0</v>
      </c>
      <c r="DM108" s="200">
        <v>0</v>
      </c>
      <c r="DN108" s="200">
        <v>0</v>
      </c>
      <c r="DO108" s="200">
        <v>0</v>
      </c>
      <c r="DP108" s="200">
        <v>0</v>
      </c>
      <c r="DQ108" s="200">
        <v>0</v>
      </c>
      <c r="DR108" s="200">
        <v>0</v>
      </c>
      <c r="DS108" s="200">
        <v>0</v>
      </c>
      <c r="DT108" s="200">
        <v>0</v>
      </c>
      <c r="DU108" s="200">
        <v>0</v>
      </c>
      <c r="DV108" s="200">
        <v>0</v>
      </c>
      <c r="DW108" s="200">
        <v>0</v>
      </c>
      <c r="DX108" s="200">
        <v>0</v>
      </c>
      <c r="DY108" s="200">
        <v>0</v>
      </c>
    </row>
    <row r="109" spans="2:129" hidden="1">
      <c r="B109" s="200">
        <v>0</v>
      </c>
      <c r="C109" s="198" t="s">
        <v>885</v>
      </c>
      <c r="D109" s="200">
        <v>0</v>
      </c>
      <c r="E109" s="200">
        <v>0</v>
      </c>
      <c r="F109" s="200">
        <v>0</v>
      </c>
      <c r="G109" s="200">
        <v>0</v>
      </c>
      <c r="H109" s="200">
        <v>0</v>
      </c>
      <c r="J109"/>
      <c r="K109"/>
      <c r="M109" s="201" t="s">
        <v>886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82" t="s">
        <v>886</v>
      </c>
      <c r="AC109" s="183">
        <v>0</v>
      </c>
      <c r="AD109" s="200">
        <v>0</v>
      </c>
      <c r="AE109" s="200">
        <v>0</v>
      </c>
      <c r="AF109" s="200">
        <v>0</v>
      </c>
      <c r="AG109" s="200">
        <v>0</v>
      </c>
      <c r="AH109" s="200">
        <v>0</v>
      </c>
      <c r="AI109" s="200">
        <v>0</v>
      </c>
      <c r="AJ109" s="200">
        <v>0</v>
      </c>
      <c r="AK109" s="200">
        <v>0</v>
      </c>
      <c r="AL109" s="200">
        <v>0</v>
      </c>
      <c r="AM109" s="200">
        <v>0</v>
      </c>
      <c r="AN109" s="200">
        <v>0</v>
      </c>
      <c r="AO109" s="200">
        <v>0</v>
      </c>
      <c r="AP109" s="200">
        <v>0</v>
      </c>
      <c r="AQ109" s="200">
        <v>0</v>
      </c>
      <c r="AR109" s="200">
        <v>0</v>
      </c>
      <c r="AS109" s="200">
        <v>0</v>
      </c>
      <c r="AT109" s="200">
        <v>0</v>
      </c>
      <c r="AU109" s="200">
        <v>0</v>
      </c>
      <c r="AV109" s="200">
        <v>0</v>
      </c>
      <c r="AW109" s="200">
        <v>0</v>
      </c>
      <c r="AX109" s="200">
        <v>0</v>
      </c>
      <c r="AY109" s="200">
        <v>0</v>
      </c>
      <c r="AZ109" s="200">
        <v>0</v>
      </c>
      <c r="BA109" s="200">
        <v>0</v>
      </c>
      <c r="BB109" s="200">
        <v>0</v>
      </c>
      <c r="BC109" s="200">
        <v>0</v>
      </c>
      <c r="BD109" s="200">
        <v>0</v>
      </c>
      <c r="BE109" s="200">
        <v>0</v>
      </c>
      <c r="BF109" s="200">
        <v>0</v>
      </c>
      <c r="BG109" s="200">
        <v>0</v>
      </c>
      <c r="BH109" s="200">
        <v>0</v>
      </c>
      <c r="BI109" s="200">
        <v>0</v>
      </c>
      <c r="BJ109" s="200">
        <v>0</v>
      </c>
      <c r="BK109" s="200">
        <v>0</v>
      </c>
      <c r="BL109" s="200">
        <v>0</v>
      </c>
      <c r="BM109" s="200">
        <v>0</v>
      </c>
      <c r="BN109" s="200">
        <v>0</v>
      </c>
      <c r="BO109" s="200">
        <v>0</v>
      </c>
      <c r="BP109" s="200">
        <v>0</v>
      </c>
      <c r="BQ109" s="200">
        <v>0</v>
      </c>
      <c r="BR109" s="200">
        <v>0</v>
      </c>
      <c r="BS109" s="200">
        <v>0</v>
      </c>
      <c r="BT109" s="200">
        <v>0</v>
      </c>
      <c r="BU109" s="200">
        <v>0</v>
      </c>
      <c r="BV109" s="200">
        <v>0</v>
      </c>
      <c r="BW109" s="200">
        <v>0</v>
      </c>
      <c r="BX109" s="200">
        <v>0</v>
      </c>
      <c r="BY109" s="200">
        <v>0</v>
      </c>
      <c r="BZ109" s="200">
        <v>0</v>
      </c>
      <c r="CA109" s="200">
        <v>0</v>
      </c>
      <c r="CB109" s="200">
        <v>0</v>
      </c>
      <c r="CC109" s="200">
        <v>0</v>
      </c>
      <c r="CD109" s="200">
        <v>0</v>
      </c>
      <c r="CE109" s="200">
        <v>0</v>
      </c>
      <c r="CF109" s="200">
        <v>0</v>
      </c>
      <c r="CG109" s="200">
        <v>0</v>
      </c>
      <c r="CH109" s="200">
        <v>0</v>
      </c>
      <c r="CI109" s="200">
        <v>0</v>
      </c>
      <c r="CJ109" s="200">
        <v>0</v>
      </c>
      <c r="CK109" s="200">
        <v>0</v>
      </c>
      <c r="CL109" s="200">
        <v>0</v>
      </c>
      <c r="CM109" s="200">
        <v>0</v>
      </c>
      <c r="CN109" s="200">
        <v>0</v>
      </c>
      <c r="CO109" s="200">
        <v>0</v>
      </c>
      <c r="CP109" s="200">
        <v>0</v>
      </c>
      <c r="CQ109" s="200">
        <v>0</v>
      </c>
      <c r="CR109" s="200">
        <v>0</v>
      </c>
      <c r="CS109" s="200">
        <v>0</v>
      </c>
      <c r="CT109" s="200">
        <v>0</v>
      </c>
      <c r="CU109" s="200">
        <v>0</v>
      </c>
      <c r="CV109" s="200">
        <v>0</v>
      </c>
      <c r="CW109" s="200">
        <v>0</v>
      </c>
      <c r="CX109" s="200">
        <v>0</v>
      </c>
      <c r="CY109" s="200">
        <v>0</v>
      </c>
      <c r="CZ109" s="200">
        <v>0</v>
      </c>
      <c r="DA109" s="200">
        <v>0</v>
      </c>
      <c r="DB109" s="200">
        <v>0</v>
      </c>
      <c r="DC109" s="200">
        <v>0</v>
      </c>
      <c r="DD109" s="200">
        <v>0</v>
      </c>
      <c r="DE109" s="200">
        <v>0</v>
      </c>
      <c r="DF109" s="200">
        <v>0</v>
      </c>
      <c r="DG109" s="200">
        <v>0</v>
      </c>
      <c r="DH109" s="200">
        <v>0</v>
      </c>
      <c r="DI109" s="200">
        <v>0</v>
      </c>
      <c r="DJ109" s="200">
        <v>0</v>
      </c>
      <c r="DK109" s="200">
        <v>0</v>
      </c>
      <c r="DL109" s="200">
        <v>0</v>
      </c>
      <c r="DM109" s="200">
        <v>0</v>
      </c>
      <c r="DN109" s="200">
        <v>0</v>
      </c>
      <c r="DO109" s="200">
        <v>0</v>
      </c>
      <c r="DP109" s="200">
        <v>0</v>
      </c>
      <c r="DQ109" s="200">
        <v>0</v>
      </c>
      <c r="DR109" s="200">
        <v>0</v>
      </c>
      <c r="DS109" s="200">
        <v>0</v>
      </c>
      <c r="DT109" s="200">
        <v>0</v>
      </c>
      <c r="DU109" s="200">
        <v>0</v>
      </c>
      <c r="DV109" s="200">
        <v>0</v>
      </c>
      <c r="DW109" s="200">
        <v>0</v>
      </c>
      <c r="DX109" s="200">
        <v>0</v>
      </c>
      <c r="DY109" s="200">
        <v>0</v>
      </c>
    </row>
    <row r="110" spans="2:129" hidden="1">
      <c r="B110" s="200">
        <v>43369718.579999998</v>
      </c>
      <c r="C110" s="198" t="s">
        <v>670</v>
      </c>
      <c r="D110" s="200">
        <v>0</v>
      </c>
      <c r="E110" s="200">
        <v>0</v>
      </c>
      <c r="F110" s="200">
        <v>0</v>
      </c>
      <c r="G110" s="200">
        <v>0</v>
      </c>
      <c r="H110" s="200">
        <v>-3797000.54</v>
      </c>
      <c r="J110"/>
      <c r="K110"/>
      <c r="M110" s="201" t="s">
        <v>646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82" t="s">
        <v>646</v>
      </c>
      <c r="AC110" s="183">
        <v>0</v>
      </c>
      <c r="AD110" s="200">
        <v>0</v>
      </c>
      <c r="AE110" s="200">
        <v>0</v>
      </c>
      <c r="AF110" s="200">
        <v>0</v>
      </c>
      <c r="AG110" s="200">
        <v>0</v>
      </c>
      <c r="AH110" s="200">
        <v>0</v>
      </c>
      <c r="AI110" s="200">
        <v>0</v>
      </c>
      <c r="AJ110" s="200">
        <v>0</v>
      </c>
      <c r="AK110" s="200">
        <v>0</v>
      </c>
      <c r="AL110" s="200">
        <v>0</v>
      </c>
      <c r="AM110" s="200">
        <v>0</v>
      </c>
      <c r="AN110" s="200">
        <v>0</v>
      </c>
      <c r="AO110" s="200">
        <v>0</v>
      </c>
      <c r="AP110" s="200">
        <v>0</v>
      </c>
      <c r="AQ110" s="200">
        <v>0</v>
      </c>
      <c r="AR110" s="200">
        <v>0</v>
      </c>
      <c r="AS110" s="200">
        <v>0</v>
      </c>
      <c r="AT110" s="200">
        <v>0</v>
      </c>
      <c r="AU110" s="200">
        <v>0</v>
      </c>
      <c r="AV110" s="200">
        <v>0</v>
      </c>
      <c r="AW110" s="200">
        <v>0</v>
      </c>
      <c r="AX110" s="200">
        <v>0</v>
      </c>
      <c r="AY110" s="200">
        <v>0</v>
      </c>
      <c r="AZ110" s="200">
        <v>0</v>
      </c>
      <c r="BA110" s="200">
        <v>0</v>
      </c>
      <c r="BB110" s="200">
        <v>0</v>
      </c>
      <c r="BC110" s="200">
        <v>0</v>
      </c>
      <c r="BD110" s="200">
        <v>0</v>
      </c>
      <c r="BE110" s="200">
        <v>0</v>
      </c>
      <c r="BF110" s="200">
        <v>0</v>
      </c>
      <c r="BG110" s="200">
        <v>0</v>
      </c>
      <c r="BH110" s="200">
        <v>0</v>
      </c>
      <c r="BI110" s="200">
        <v>0</v>
      </c>
      <c r="BJ110" s="200">
        <v>0</v>
      </c>
      <c r="BK110" s="200">
        <v>0</v>
      </c>
      <c r="BL110" s="200">
        <v>0</v>
      </c>
      <c r="BM110" s="200">
        <v>0</v>
      </c>
      <c r="BN110" s="200">
        <v>0</v>
      </c>
      <c r="BO110" s="200">
        <v>-2022035.54</v>
      </c>
      <c r="BP110" s="200">
        <v>-1774965</v>
      </c>
      <c r="BQ110" s="200">
        <v>0</v>
      </c>
      <c r="BR110" s="200">
        <v>0</v>
      </c>
      <c r="BS110" s="200">
        <v>0</v>
      </c>
      <c r="BT110" s="200">
        <v>0</v>
      </c>
      <c r="BU110" s="200">
        <v>0</v>
      </c>
      <c r="BV110" s="200">
        <v>0</v>
      </c>
      <c r="BW110" s="200">
        <v>0</v>
      </c>
      <c r="BX110" s="200">
        <v>0</v>
      </c>
      <c r="BY110" s="200">
        <v>0</v>
      </c>
      <c r="BZ110" s="200">
        <v>0</v>
      </c>
      <c r="CA110" s="200">
        <v>0</v>
      </c>
      <c r="CB110" s="200">
        <v>0</v>
      </c>
      <c r="CC110" s="200">
        <v>0</v>
      </c>
      <c r="CD110" s="200">
        <v>0</v>
      </c>
      <c r="CE110" s="200">
        <v>0</v>
      </c>
      <c r="CF110" s="200">
        <v>0</v>
      </c>
      <c r="CG110" s="200">
        <v>0</v>
      </c>
      <c r="CH110" s="200">
        <v>0</v>
      </c>
      <c r="CI110" s="200">
        <v>0</v>
      </c>
      <c r="CJ110" s="200">
        <v>0</v>
      </c>
      <c r="CK110" s="200">
        <v>0</v>
      </c>
      <c r="CL110" s="200">
        <v>0</v>
      </c>
      <c r="CM110" s="200">
        <v>0</v>
      </c>
      <c r="CN110" s="200">
        <v>0</v>
      </c>
      <c r="CO110" s="200">
        <v>0</v>
      </c>
      <c r="CP110" s="200">
        <v>0</v>
      </c>
      <c r="CQ110" s="200">
        <v>0</v>
      </c>
      <c r="CR110" s="200">
        <v>0</v>
      </c>
      <c r="CS110" s="200">
        <v>0</v>
      </c>
      <c r="CT110" s="200">
        <v>0</v>
      </c>
      <c r="CU110" s="200">
        <v>0</v>
      </c>
      <c r="CV110" s="200">
        <v>0</v>
      </c>
      <c r="CW110" s="200">
        <v>0</v>
      </c>
      <c r="CX110" s="200">
        <v>0</v>
      </c>
      <c r="CY110" s="200">
        <v>0</v>
      </c>
      <c r="CZ110" s="200">
        <v>0</v>
      </c>
      <c r="DA110" s="200">
        <v>0</v>
      </c>
      <c r="DB110" s="200">
        <v>0</v>
      </c>
      <c r="DC110" s="200">
        <v>0</v>
      </c>
      <c r="DD110" s="200">
        <v>0</v>
      </c>
      <c r="DE110" s="200">
        <v>0</v>
      </c>
      <c r="DF110" s="200">
        <v>0</v>
      </c>
      <c r="DG110" s="200">
        <v>0</v>
      </c>
      <c r="DH110" s="200">
        <v>0</v>
      </c>
      <c r="DI110" s="200">
        <v>0</v>
      </c>
      <c r="DJ110" s="200">
        <v>0</v>
      </c>
      <c r="DK110" s="200">
        <v>0</v>
      </c>
      <c r="DL110" s="200">
        <v>0</v>
      </c>
      <c r="DM110" s="200">
        <v>0</v>
      </c>
      <c r="DN110" s="200">
        <v>0</v>
      </c>
      <c r="DO110" s="200">
        <v>0</v>
      </c>
      <c r="DP110" s="200">
        <v>0</v>
      </c>
      <c r="DQ110" s="200">
        <v>0</v>
      </c>
      <c r="DR110" s="200">
        <v>0</v>
      </c>
      <c r="DS110" s="200">
        <v>0</v>
      </c>
      <c r="DT110" s="200">
        <v>0</v>
      </c>
      <c r="DU110" s="200">
        <v>0</v>
      </c>
      <c r="DV110" s="200">
        <v>0</v>
      </c>
      <c r="DW110" s="200">
        <v>0</v>
      </c>
      <c r="DX110" s="200">
        <v>0</v>
      </c>
      <c r="DY110" s="200">
        <v>-2538169.4900000002</v>
      </c>
    </row>
    <row r="111" spans="2:129" hidden="1">
      <c r="B111" s="200">
        <v>30637565.036477998</v>
      </c>
      <c r="C111" s="198" t="s">
        <v>677</v>
      </c>
      <c r="D111" s="200">
        <v>0</v>
      </c>
      <c r="E111" s="200">
        <v>0</v>
      </c>
      <c r="F111" s="200">
        <v>0</v>
      </c>
      <c r="G111" s="200">
        <v>0</v>
      </c>
      <c r="H111" s="200">
        <v>-65122615.299983889</v>
      </c>
      <c r="J111"/>
      <c r="K111"/>
      <c r="M111" s="201" t="s">
        <v>671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82" t="s">
        <v>671</v>
      </c>
      <c r="AC111" s="183">
        <v>0</v>
      </c>
      <c r="AD111" s="200">
        <v>0</v>
      </c>
      <c r="AE111" s="200">
        <v>0</v>
      </c>
      <c r="AF111" s="200">
        <v>0</v>
      </c>
      <c r="AG111" s="200">
        <v>0</v>
      </c>
      <c r="AH111" s="200">
        <v>0</v>
      </c>
      <c r="AI111" s="200">
        <v>0</v>
      </c>
      <c r="AJ111" s="200">
        <v>0</v>
      </c>
      <c r="AK111" s="200">
        <v>0</v>
      </c>
      <c r="AL111" s="200">
        <v>0</v>
      </c>
      <c r="AM111" s="200">
        <v>0</v>
      </c>
      <c r="AN111" s="200">
        <v>0</v>
      </c>
      <c r="AO111" s="200">
        <v>0</v>
      </c>
      <c r="AP111" s="200">
        <v>0</v>
      </c>
      <c r="AQ111" s="200">
        <v>0</v>
      </c>
      <c r="AR111" s="200">
        <v>0</v>
      </c>
      <c r="AS111" s="200">
        <v>0</v>
      </c>
      <c r="AT111" s="200">
        <v>0</v>
      </c>
      <c r="AU111" s="200">
        <v>0</v>
      </c>
      <c r="AV111" s="200">
        <v>0</v>
      </c>
      <c r="AW111" s="200">
        <v>0</v>
      </c>
      <c r="AX111" s="200">
        <v>0</v>
      </c>
      <c r="AY111" s="200">
        <v>0</v>
      </c>
      <c r="AZ111" s="200">
        <v>0</v>
      </c>
      <c r="BA111" s="200">
        <v>0</v>
      </c>
      <c r="BB111" s="200">
        <v>0</v>
      </c>
      <c r="BC111" s="200">
        <v>0</v>
      </c>
      <c r="BD111" s="200">
        <v>0</v>
      </c>
      <c r="BE111" s="200">
        <v>0</v>
      </c>
      <c r="BF111" s="200">
        <v>0</v>
      </c>
      <c r="BG111" s="200">
        <v>0</v>
      </c>
      <c r="BH111" s="200">
        <v>0</v>
      </c>
      <c r="BI111" s="200">
        <v>0</v>
      </c>
      <c r="BJ111" s="200">
        <v>0</v>
      </c>
      <c r="BK111" s="200">
        <v>0</v>
      </c>
      <c r="BL111" s="200">
        <v>0</v>
      </c>
      <c r="BM111" s="200">
        <v>0</v>
      </c>
      <c r="BN111" s="200">
        <v>0</v>
      </c>
      <c r="BO111" s="200">
        <v>0</v>
      </c>
      <c r="BP111" s="200">
        <v>0</v>
      </c>
      <c r="BQ111" s="200">
        <v>0</v>
      </c>
      <c r="BR111" s="200">
        <v>0</v>
      </c>
      <c r="BS111" s="200">
        <v>0</v>
      </c>
      <c r="BT111" s="200">
        <v>0</v>
      </c>
      <c r="BU111" s="200">
        <v>0</v>
      </c>
      <c r="BV111" s="200">
        <v>0</v>
      </c>
      <c r="BW111" s="200">
        <v>0</v>
      </c>
      <c r="BX111" s="200">
        <v>0</v>
      </c>
      <c r="BY111" s="200">
        <v>0</v>
      </c>
      <c r="BZ111" s="200">
        <v>0</v>
      </c>
      <c r="CA111" s="200">
        <v>0</v>
      </c>
      <c r="CB111" s="200">
        <v>0</v>
      </c>
      <c r="CC111" s="200">
        <v>0</v>
      </c>
      <c r="CD111" s="200">
        <v>0</v>
      </c>
      <c r="CE111" s="200">
        <v>0</v>
      </c>
      <c r="CF111" s="200">
        <v>-2013591.6599838899</v>
      </c>
      <c r="CG111" s="200">
        <v>0</v>
      </c>
      <c r="CH111" s="200">
        <v>0</v>
      </c>
      <c r="CI111" s="200">
        <v>0</v>
      </c>
      <c r="CJ111" s="200">
        <v>0</v>
      </c>
      <c r="CK111" s="200">
        <v>0</v>
      </c>
      <c r="CL111" s="200">
        <v>0</v>
      </c>
      <c r="CM111" s="200">
        <v>0</v>
      </c>
      <c r="CN111" s="200">
        <v>0</v>
      </c>
      <c r="CO111" s="200">
        <v>0</v>
      </c>
      <c r="CP111" s="200">
        <v>0</v>
      </c>
      <c r="CQ111" s="200">
        <v>0</v>
      </c>
      <c r="CR111" s="200">
        <v>0</v>
      </c>
      <c r="CS111" s="200">
        <v>0</v>
      </c>
      <c r="CT111" s="200">
        <v>0</v>
      </c>
      <c r="CU111" s="200">
        <v>0</v>
      </c>
      <c r="CV111" s="200">
        <v>0</v>
      </c>
      <c r="CW111" s="200">
        <v>0</v>
      </c>
      <c r="CX111" s="200">
        <v>0</v>
      </c>
      <c r="CY111" s="200">
        <v>0</v>
      </c>
      <c r="CZ111" s="200">
        <v>0</v>
      </c>
      <c r="DA111" s="200">
        <v>0</v>
      </c>
      <c r="DB111" s="200">
        <v>0</v>
      </c>
      <c r="DC111" s="200">
        <v>0</v>
      </c>
      <c r="DD111" s="200">
        <v>0</v>
      </c>
      <c r="DE111" s="200">
        <v>0</v>
      </c>
      <c r="DF111" s="200">
        <v>-63109023.640000001</v>
      </c>
      <c r="DG111" s="200">
        <v>0</v>
      </c>
      <c r="DH111" s="200">
        <v>0</v>
      </c>
      <c r="DI111" s="200">
        <v>0</v>
      </c>
      <c r="DJ111" s="200">
        <v>0</v>
      </c>
      <c r="DK111" s="200">
        <v>0</v>
      </c>
      <c r="DL111" s="200">
        <v>0</v>
      </c>
      <c r="DM111" s="200">
        <v>0</v>
      </c>
      <c r="DN111" s="200">
        <v>0</v>
      </c>
      <c r="DO111" s="200">
        <v>0</v>
      </c>
      <c r="DP111" s="200">
        <v>0</v>
      </c>
      <c r="DQ111" s="200">
        <v>0</v>
      </c>
      <c r="DR111" s="200">
        <v>0</v>
      </c>
      <c r="DS111" s="200">
        <v>0</v>
      </c>
      <c r="DT111" s="200">
        <v>0</v>
      </c>
      <c r="DU111" s="200">
        <v>0</v>
      </c>
      <c r="DV111" s="200">
        <v>0</v>
      </c>
      <c r="DW111" s="200">
        <v>0</v>
      </c>
      <c r="DX111" s="200">
        <v>0</v>
      </c>
      <c r="DY111" s="200">
        <v>0</v>
      </c>
    </row>
    <row r="112" spans="2:129" hidden="1">
      <c r="B112" s="200">
        <v>0</v>
      </c>
      <c r="C112" s="198" t="s">
        <v>887</v>
      </c>
      <c r="D112" s="200">
        <v>0</v>
      </c>
      <c r="E112" s="200">
        <v>0</v>
      </c>
      <c r="F112" s="200">
        <v>0</v>
      </c>
      <c r="G112" s="200">
        <v>0</v>
      </c>
      <c r="H112" s="200">
        <v>0</v>
      </c>
      <c r="J112"/>
      <c r="K112"/>
      <c r="M112" s="201" t="s">
        <v>888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82" t="s">
        <v>888</v>
      </c>
      <c r="AC112" s="183">
        <v>0</v>
      </c>
      <c r="AD112" s="200">
        <v>0</v>
      </c>
      <c r="AE112" s="200">
        <v>0</v>
      </c>
      <c r="AF112" s="200">
        <v>0</v>
      </c>
      <c r="AG112" s="200">
        <v>0</v>
      </c>
      <c r="AH112" s="200">
        <v>0</v>
      </c>
      <c r="AI112" s="200">
        <v>0</v>
      </c>
      <c r="AJ112" s="200">
        <v>0</v>
      </c>
      <c r="AK112" s="200">
        <v>0</v>
      </c>
      <c r="AL112" s="200">
        <v>0</v>
      </c>
      <c r="AM112" s="200">
        <v>0</v>
      </c>
      <c r="AN112" s="200">
        <v>0</v>
      </c>
      <c r="AO112" s="200">
        <v>0</v>
      </c>
      <c r="AP112" s="200">
        <v>0</v>
      </c>
      <c r="AQ112" s="200">
        <v>0</v>
      </c>
      <c r="AR112" s="200">
        <v>0</v>
      </c>
      <c r="AS112" s="200">
        <v>0</v>
      </c>
      <c r="AT112" s="200">
        <v>0</v>
      </c>
      <c r="AU112" s="200">
        <v>0</v>
      </c>
      <c r="AV112" s="200">
        <v>0</v>
      </c>
      <c r="AW112" s="200">
        <v>0</v>
      </c>
      <c r="AX112" s="200">
        <v>0</v>
      </c>
      <c r="AY112" s="200">
        <v>0</v>
      </c>
      <c r="AZ112" s="200">
        <v>0</v>
      </c>
      <c r="BA112" s="200">
        <v>0</v>
      </c>
      <c r="BB112" s="200">
        <v>0</v>
      </c>
      <c r="BC112" s="200">
        <v>0</v>
      </c>
      <c r="BD112" s="200">
        <v>0</v>
      </c>
      <c r="BE112" s="200">
        <v>0</v>
      </c>
      <c r="BF112" s="200">
        <v>0</v>
      </c>
      <c r="BG112" s="200">
        <v>0</v>
      </c>
      <c r="BH112" s="200">
        <v>0</v>
      </c>
      <c r="BI112" s="200">
        <v>0</v>
      </c>
      <c r="BJ112" s="200">
        <v>0</v>
      </c>
      <c r="BK112" s="200">
        <v>0</v>
      </c>
      <c r="BL112" s="200">
        <v>0</v>
      </c>
      <c r="BM112" s="200">
        <v>0</v>
      </c>
      <c r="BN112" s="200">
        <v>0</v>
      </c>
      <c r="BO112" s="200">
        <v>0</v>
      </c>
      <c r="BP112" s="200">
        <v>0</v>
      </c>
      <c r="BQ112" s="200">
        <v>0</v>
      </c>
      <c r="BR112" s="200">
        <v>0</v>
      </c>
      <c r="BS112" s="200">
        <v>0</v>
      </c>
      <c r="BT112" s="200">
        <v>0</v>
      </c>
      <c r="BU112" s="200">
        <v>0</v>
      </c>
      <c r="BV112" s="200">
        <v>0</v>
      </c>
      <c r="BW112" s="200">
        <v>0</v>
      </c>
      <c r="BX112" s="200">
        <v>0</v>
      </c>
      <c r="BY112" s="200">
        <v>0</v>
      </c>
      <c r="BZ112" s="200">
        <v>0</v>
      </c>
      <c r="CA112" s="200">
        <v>0</v>
      </c>
      <c r="CB112" s="200">
        <v>0</v>
      </c>
      <c r="CC112" s="200">
        <v>0</v>
      </c>
      <c r="CD112" s="200">
        <v>0</v>
      </c>
      <c r="CE112" s="200">
        <v>0</v>
      </c>
      <c r="CF112" s="200">
        <v>0</v>
      </c>
      <c r="CG112" s="200">
        <v>0</v>
      </c>
      <c r="CH112" s="200">
        <v>0</v>
      </c>
      <c r="CI112" s="200">
        <v>0</v>
      </c>
      <c r="CJ112" s="200">
        <v>0</v>
      </c>
      <c r="CK112" s="200">
        <v>0</v>
      </c>
      <c r="CL112" s="200">
        <v>0</v>
      </c>
      <c r="CM112" s="200">
        <v>0</v>
      </c>
      <c r="CN112" s="200">
        <v>0</v>
      </c>
      <c r="CO112" s="200">
        <v>0</v>
      </c>
      <c r="CP112" s="200">
        <v>0</v>
      </c>
      <c r="CQ112" s="200">
        <v>0</v>
      </c>
      <c r="CR112" s="200">
        <v>0</v>
      </c>
      <c r="CS112" s="200">
        <v>0</v>
      </c>
      <c r="CT112" s="200">
        <v>0</v>
      </c>
      <c r="CU112" s="200">
        <v>0</v>
      </c>
      <c r="CV112" s="200">
        <v>0</v>
      </c>
      <c r="CW112" s="200">
        <v>0</v>
      </c>
      <c r="CX112" s="200">
        <v>0</v>
      </c>
      <c r="CY112" s="200">
        <v>0</v>
      </c>
      <c r="CZ112" s="200">
        <v>0</v>
      </c>
      <c r="DA112" s="200">
        <v>0</v>
      </c>
      <c r="DB112" s="200">
        <v>0</v>
      </c>
      <c r="DC112" s="200">
        <v>0</v>
      </c>
      <c r="DD112" s="200">
        <v>0</v>
      </c>
      <c r="DE112" s="200">
        <v>0</v>
      </c>
      <c r="DF112" s="200">
        <v>0</v>
      </c>
      <c r="DG112" s="200">
        <v>0</v>
      </c>
      <c r="DH112" s="200">
        <v>0</v>
      </c>
      <c r="DI112" s="200">
        <v>0</v>
      </c>
      <c r="DJ112" s="200">
        <v>0</v>
      </c>
      <c r="DK112" s="200">
        <v>0</v>
      </c>
      <c r="DL112" s="200">
        <v>0</v>
      </c>
      <c r="DM112" s="200">
        <v>0</v>
      </c>
      <c r="DN112" s="200">
        <v>0</v>
      </c>
      <c r="DO112" s="200">
        <v>0</v>
      </c>
      <c r="DP112" s="200">
        <v>0</v>
      </c>
      <c r="DQ112" s="200">
        <v>0</v>
      </c>
      <c r="DR112" s="200">
        <v>0</v>
      </c>
      <c r="DS112" s="200">
        <v>0</v>
      </c>
      <c r="DT112" s="200">
        <v>0</v>
      </c>
      <c r="DU112" s="200">
        <v>0</v>
      </c>
      <c r="DV112" s="200">
        <v>0</v>
      </c>
      <c r="DW112" s="200">
        <v>0</v>
      </c>
      <c r="DX112" s="200">
        <v>0</v>
      </c>
      <c r="DY112" s="200">
        <v>0</v>
      </c>
    </row>
    <row r="113" spans="2:129" hidden="1">
      <c r="B113" s="200">
        <v>7121810</v>
      </c>
      <c r="C113" s="198" t="s">
        <v>685</v>
      </c>
      <c r="D113" s="200">
        <v>0</v>
      </c>
      <c r="E113" s="200">
        <v>0</v>
      </c>
      <c r="F113" s="200">
        <v>0</v>
      </c>
      <c r="G113" s="200">
        <v>0</v>
      </c>
      <c r="H113" s="200">
        <v>-1065662.43</v>
      </c>
      <c r="J113"/>
      <c r="K113"/>
      <c r="M113" s="201" t="s">
        <v>678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82" t="s">
        <v>678</v>
      </c>
      <c r="AC113" s="183">
        <v>0</v>
      </c>
      <c r="AD113" s="200">
        <v>0</v>
      </c>
      <c r="AE113" s="200">
        <v>0</v>
      </c>
      <c r="AF113" s="200">
        <v>0</v>
      </c>
      <c r="AG113" s="200">
        <v>0</v>
      </c>
      <c r="AH113" s="200">
        <v>0</v>
      </c>
      <c r="AI113" s="200">
        <v>0</v>
      </c>
      <c r="AJ113" s="200">
        <v>0</v>
      </c>
      <c r="AK113" s="200">
        <v>0</v>
      </c>
      <c r="AL113" s="200">
        <v>0</v>
      </c>
      <c r="AM113" s="200">
        <v>0</v>
      </c>
      <c r="AN113" s="200">
        <v>0</v>
      </c>
      <c r="AO113" s="200">
        <v>0</v>
      </c>
      <c r="AP113" s="200">
        <v>0</v>
      </c>
      <c r="AQ113" s="200">
        <v>0</v>
      </c>
      <c r="AR113" s="200">
        <v>0</v>
      </c>
      <c r="AS113" s="200">
        <v>0</v>
      </c>
      <c r="AT113" s="200">
        <v>0</v>
      </c>
      <c r="AU113" s="200">
        <v>0</v>
      </c>
      <c r="AV113" s="200">
        <v>0</v>
      </c>
      <c r="AW113" s="200">
        <v>0</v>
      </c>
      <c r="AX113" s="200">
        <v>0</v>
      </c>
      <c r="AY113" s="200">
        <v>0</v>
      </c>
      <c r="AZ113" s="200">
        <v>0</v>
      </c>
      <c r="BA113" s="200">
        <v>0</v>
      </c>
      <c r="BB113" s="200">
        <v>0</v>
      </c>
      <c r="BC113" s="200">
        <v>0</v>
      </c>
      <c r="BD113" s="200">
        <v>0</v>
      </c>
      <c r="BE113" s="200">
        <v>0</v>
      </c>
      <c r="BF113" s="200">
        <v>0</v>
      </c>
      <c r="BG113" s="200">
        <v>0</v>
      </c>
      <c r="BH113" s="200">
        <v>0</v>
      </c>
      <c r="BI113" s="200">
        <v>0</v>
      </c>
      <c r="BJ113" s="200">
        <v>0</v>
      </c>
      <c r="BK113" s="200">
        <v>0</v>
      </c>
      <c r="BL113" s="200">
        <v>0</v>
      </c>
      <c r="BM113" s="200">
        <v>0</v>
      </c>
      <c r="BN113" s="200">
        <v>0</v>
      </c>
      <c r="BO113" s="200">
        <v>0</v>
      </c>
      <c r="BP113" s="200">
        <v>0</v>
      </c>
      <c r="BQ113" s="200">
        <v>0</v>
      </c>
      <c r="BR113" s="200">
        <v>0</v>
      </c>
      <c r="BS113" s="200">
        <v>0</v>
      </c>
      <c r="BT113" s="200">
        <v>0</v>
      </c>
      <c r="BU113" s="200">
        <v>0</v>
      </c>
      <c r="BV113" s="200">
        <v>0</v>
      </c>
      <c r="BW113" s="200">
        <v>0</v>
      </c>
      <c r="BX113" s="200">
        <v>0</v>
      </c>
      <c r="BY113" s="200">
        <v>0</v>
      </c>
      <c r="BZ113" s="200">
        <v>0</v>
      </c>
      <c r="CA113" s="200">
        <v>0</v>
      </c>
      <c r="CB113" s="200">
        <v>0</v>
      </c>
      <c r="CC113" s="200">
        <v>0</v>
      </c>
      <c r="CD113" s="200">
        <v>0</v>
      </c>
      <c r="CE113" s="200">
        <v>0</v>
      </c>
      <c r="CF113" s="200">
        <v>0</v>
      </c>
      <c r="CG113" s="200">
        <v>0</v>
      </c>
      <c r="CH113" s="200">
        <v>0</v>
      </c>
      <c r="CI113" s="200">
        <v>0</v>
      </c>
      <c r="CJ113" s="200">
        <v>0</v>
      </c>
      <c r="CK113" s="200">
        <v>0</v>
      </c>
      <c r="CL113" s="200">
        <v>0</v>
      </c>
      <c r="CM113" s="200">
        <v>0</v>
      </c>
      <c r="CN113" s="200">
        <v>0</v>
      </c>
      <c r="CO113" s="200">
        <v>0</v>
      </c>
      <c r="CP113" s="200">
        <v>0</v>
      </c>
      <c r="CQ113" s="200">
        <v>0</v>
      </c>
      <c r="CR113" s="200">
        <v>0</v>
      </c>
      <c r="CS113" s="200">
        <v>0</v>
      </c>
      <c r="CT113" s="200">
        <v>0</v>
      </c>
      <c r="CU113" s="200">
        <v>0</v>
      </c>
      <c r="CV113" s="200">
        <v>0</v>
      </c>
      <c r="CW113" s="200">
        <v>0</v>
      </c>
      <c r="CX113" s="200">
        <v>0</v>
      </c>
      <c r="CY113" s="200">
        <v>0</v>
      </c>
      <c r="CZ113" s="200">
        <v>0</v>
      </c>
      <c r="DA113" s="200">
        <v>0</v>
      </c>
      <c r="DB113" s="200">
        <v>0</v>
      </c>
      <c r="DC113" s="200">
        <v>0</v>
      </c>
      <c r="DD113" s="200">
        <v>0</v>
      </c>
      <c r="DE113" s="200">
        <v>0</v>
      </c>
      <c r="DF113" s="200">
        <v>-1065662.43</v>
      </c>
      <c r="DG113" s="200">
        <v>0</v>
      </c>
      <c r="DH113" s="200">
        <v>0</v>
      </c>
      <c r="DI113" s="200">
        <v>0</v>
      </c>
      <c r="DJ113" s="200">
        <v>0</v>
      </c>
      <c r="DK113" s="200">
        <v>0</v>
      </c>
      <c r="DL113" s="200">
        <v>0</v>
      </c>
      <c r="DM113" s="200">
        <v>0</v>
      </c>
      <c r="DN113" s="200">
        <v>0</v>
      </c>
      <c r="DO113" s="200">
        <v>0</v>
      </c>
      <c r="DP113" s="200">
        <v>0</v>
      </c>
      <c r="DQ113" s="200">
        <v>0</v>
      </c>
      <c r="DR113" s="200">
        <v>0</v>
      </c>
      <c r="DS113" s="200">
        <v>0</v>
      </c>
      <c r="DT113" s="200">
        <v>0</v>
      </c>
      <c r="DU113" s="200">
        <v>0</v>
      </c>
      <c r="DV113" s="200">
        <v>0</v>
      </c>
      <c r="DW113" s="200">
        <v>0</v>
      </c>
      <c r="DX113" s="200">
        <v>0</v>
      </c>
      <c r="DY113" s="200">
        <v>0</v>
      </c>
    </row>
    <row r="114" spans="2:129" hidden="1">
      <c r="B114" s="200">
        <v>0</v>
      </c>
      <c r="C114" s="198" t="s">
        <v>581</v>
      </c>
      <c r="D114" s="200">
        <v>0</v>
      </c>
      <c r="E114" s="200">
        <v>0</v>
      </c>
      <c r="F114" s="200">
        <v>0</v>
      </c>
      <c r="G114" s="200">
        <v>0</v>
      </c>
      <c r="H114" s="200">
        <v>-283416</v>
      </c>
      <c r="J114"/>
      <c r="K114"/>
      <c r="M114" s="201" t="s">
        <v>577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82" t="s">
        <v>577</v>
      </c>
      <c r="AC114" s="183">
        <v>0</v>
      </c>
      <c r="AD114" s="200">
        <v>0</v>
      </c>
      <c r="AE114" s="200">
        <v>0</v>
      </c>
      <c r="AF114" s="200">
        <v>0</v>
      </c>
      <c r="AG114" s="200">
        <v>0</v>
      </c>
      <c r="AH114" s="200">
        <v>0</v>
      </c>
      <c r="AI114" s="200">
        <v>0</v>
      </c>
      <c r="AJ114" s="200">
        <v>0</v>
      </c>
      <c r="AK114" s="200">
        <v>0</v>
      </c>
      <c r="AL114" s="200">
        <v>0</v>
      </c>
      <c r="AM114" s="200">
        <v>0</v>
      </c>
      <c r="AN114" s="200">
        <v>0</v>
      </c>
      <c r="AO114" s="200">
        <v>0</v>
      </c>
      <c r="AP114" s="200">
        <v>0</v>
      </c>
      <c r="AQ114" s="200">
        <v>0</v>
      </c>
      <c r="AR114" s="200">
        <v>0</v>
      </c>
      <c r="AS114" s="200">
        <v>0</v>
      </c>
      <c r="AT114" s="200">
        <v>0</v>
      </c>
      <c r="AU114" s="200">
        <v>0</v>
      </c>
      <c r="AV114" s="200">
        <v>0</v>
      </c>
      <c r="AW114" s="200">
        <v>0</v>
      </c>
      <c r="AX114" s="200">
        <v>0</v>
      </c>
      <c r="AY114" s="200">
        <v>0</v>
      </c>
      <c r="AZ114" s="200">
        <v>0</v>
      </c>
      <c r="BA114" s="200">
        <v>0</v>
      </c>
      <c r="BB114" s="200">
        <v>0</v>
      </c>
      <c r="BC114" s="200">
        <v>0</v>
      </c>
      <c r="BD114" s="200">
        <v>0</v>
      </c>
      <c r="BE114" s="200">
        <v>0</v>
      </c>
      <c r="BF114" s="200">
        <v>0</v>
      </c>
      <c r="BG114" s="200">
        <v>0</v>
      </c>
      <c r="BH114" s="200">
        <v>0</v>
      </c>
      <c r="BI114" s="200">
        <v>0</v>
      </c>
      <c r="BJ114" s="200">
        <v>0</v>
      </c>
      <c r="BK114" s="200">
        <v>0</v>
      </c>
      <c r="BL114" s="200">
        <v>0</v>
      </c>
      <c r="BM114" s="200">
        <v>0</v>
      </c>
      <c r="BN114" s="200">
        <v>0</v>
      </c>
      <c r="BO114" s="200">
        <v>0</v>
      </c>
      <c r="BP114" s="200">
        <v>0</v>
      </c>
      <c r="BQ114" s="200">
        <v>0</v>
      </c>
      <c r="BR114" s="200">
        <v>0</v>
      </c>
      <c r="BS114" s="200">
        <v>0</v>
      </c>
      <c r="BT114" s="200">
        <v>0</v>
      </c>
      <c r="BU114" s="200">
        <v>0</v>
      </c>
      <c r="BV114" s="200">
        <v>0</v>
      </c>
      <c r="BW114" s="200">
        <v>0</v>
      </c>
      <c r="BX114" s="200">
        <v>0</v>
      </c>
      <c r="BY114" s="200">
        <v>0</v>
      </c>
      <c r="BZ114" s="200">
        <v>0</v>
      </c>
      <c r="CA114" s="200">
        <v>0</v>
      </c>
      <c r="CB114" s="200">
        <v>0</v>
      </c>
      <c r="CC114" s="200">
        <v>0</v>
      </c>
      <c r="CD114" s="200">
        <v>0</v>
      </c>
      <c r="CE114" s="200">
        <v>0</v>
      </c>
      <c r="CF114" s="200">
        <v>0</v>
      </c>
      <c r="CG114" s="200">
        <v>0</v>
      </c>
      <c r="CH114" s="200">
        <v>0</v>
      </c>
      <c r="CI114" s="200">
        <v>0</v>
      </c>
      <c r="CJ114" s="200">
        <v>0</v>
      </c>
      <c r="CK114" s="200">
        <v>0</v>
      </c>
      <c r="CL114" s="200">
        <v>0</v>
      </c>
      <c r="CM114" s="200">
        <v>0</v>
      </c>
      <c r="CN114" s="200">
        <v>0</v>
      </c>
      <c r="CO114" s="200">
        <v>0</v>
      </c>
      <c r="CP114" s="200">
        <v>0</v>
      </c>
      <c r="CQ114" s="200">
        <v>0</v>
      </c>
      <c r="CR114" s="200">
        <v>0</v>
      </c>
      <c r="CS114" s="200">
        <v>0</v>
      </c>
      <c r="CT114" s="200">
        <v>0</v>
      </c>
      <c r="CU114" s="200">
        <v>0</v>
      </c>
      <c r="CV114" s="200">
        <v>0</v>
      </c>
      <c r="CW114" s="200">
        <v>0</v>
      </c>
      <c r="CX114" s="200">
        <v>0</v>
      </c>
      <c r="CY114" s="200">
        <v>0</v>
      </c>
      <c r="CZ114" s="200">
        <v>0</v>
      </c>
      <c r="DA114" s="200">
        <v>0</v>
      </c>
      <c r="DB114" s="200">
        <v>0</v>
      </c>
      <c r="DC114" s="200">
        <v>0</v>
      </c>
      <c r="DD114" s="200">
        <v>0</v>
      </c>
      <c r="DE114" s="200">
        <v>0</v>
      </c>
      <c r="DF114" s="200">
        <v>-283416</v>
      </c>
      <c r="DG114" s="200">
        <v>0</v>
      </c>
      <c r="DH114" s="200">
        <v>0</v>
      </c>
      <c r="DI114" s="200">
        <v>0</v>
      </c>
      <c r="DJ114" s="200">
        <v>0</v>
      </c>
      <c r="DK114" s="200">
        <v>0</v>
      </c>
      <c r="DL114" s="200">
        <v>0</v>
      </c>
      <c r="DM114" s="200">
        <v>0</v>
      </c>
      <c r="DN114" s="200">
        <v>0</v>
      </c>
      <c r="DO114" s="200">
        <v>0</v>
      </c>
      <c r="DP114" s="200">
        <v>0</v>
      </c>
      <c r="DQ114" s="200">
        <v>0</v>
      </c>
      <c r="DR114" s="200">
        <v>0</v>
      </c>
      <c r="DS114" s="200">
        <v>0</v>
      </c>
      <c r="DT114" s="200">
        <v>0</v>
      </c>
      <c r="DU114" s="200">
        <v>0</v>
      </c>
      <c r="DV114" s="200">
        <v>0</v>
      </c>
      <c r="DW114" s="200">
        <v>0</v>
      </c>
      <c r="DX114" s="200">
        <v>0</v>
      </c>
      <c r="DY114" s="200">
        <v>0</v>
      </c>
    </row>
    <row r="115" spans="2:129" hidden="1">
      <c r="B115" s="200">
        <v>1588520.2125200001</v>
      </c>
      <c r="C115" s="198" t="s">
        <v>584</v>
      </c>
      <c r="D115" s="200">
        <v>0</v>
      </c>
      <c r="E115" s="200">
        <v>0</v>
      </c>
      <c r="F115" s="200">
        <v>0</v>
      </c>
      <c r="G115" s="200">
        <v>0</v>
      </c>
      <c r="H115" s="200">
        <v>-1379429.2670799999</v>
      </c>
      <c r="J115"/>
      <c r="K115"/>
      <c r="M115" s="201" t="s">
        <v>582</v>
      </c>
      <c r="P115"/>
      <c r="Q115"/>
      <c r="R115"/>
      <c r="S115"/>
      <c r="T115"/>
      <c r="U115"/>
      <c r="V115"/>
      <c r="W115"/>
      <c r="X115"/>
      <c r="Y115"/>
      <c r="Z115"/>
      <c r="AA115"/>
      <c r="AB115" s="182" t="s">
        <v>582</v>
      </c>
      <c r="AC115" s="183">
        <v>0</v>
      </c>
      <c r="AD115" s="200">
        <v>0</v>
      </c>
      <c r="AE115" s="200">
        <v>0</v>
      </c>
      <c r="AF115" s="200">
        <v>0</v>
      </c>
      <c r="AG115" s="200">
        <v>0</v>
      </c>
      <c r="AH115" s="200">
        <v>0</v>
      </c>
      <c r="AI115" s="200">
        <v>0</v>
      </c>
      <c r="AJ115" s="200">
        <v>0</v>
      </c>
      <c r="AK115" s="200">
        <v>0</v>
      </c>
      <c r="AL115" s="200">
        <v>0</v>
      </c>
      <c r="AM115" s="200">
        <v>0</v>
      </c>
      <c r="AN115" s="200">
        <v>0</v>
      </c>
      <c r="AO115" s="200">
        <v>0</v>
      </c>
      <c r="AP115" s="200">
        <v>0</v>
      </c>
      <c r="AQ115" s="200">
        <v>0</v>
      </c>
      <c r="AR115" s="200">
        <v>0</v>
      </c>
      <c r="AS115" s="200">
        <v>0</v>
      </c>
      <c r="AT115" s="200">
        <v>0</v>
      </c>
      <c r="AU115" s="200">
        <v>0</v>
      </c>
      <c r="AV115" s="200">
        <v>0</v>
      </c>
      <c r="AW115" s="200">
        <v>0</v>
      </c>
      <c r="AX115" s="200">
        <v>0</v>
      </c>
      <c r="AY115" s="200">
        <v>0</v>
      </c>
      <c r="AZ115" s="200">
        <v>0</v>
      </c>
      <c r="BA115" s="200">
        <v>0</v>
      </c>
      <c r="BB115" s="200">
        <v>0</v>
      </c>
      <c r="BC115" s="200">
        <v>0</v>
      </c>
      <c r="BD115" s="200">
        <v>0</v>
      </c>
      <c r="BE115" s="200">
        <v>0</v>
      </c>
      <c r="BF115" s="200">
        <v>0</v>
      </c>
      <c r="BG115" s="200">
        <v>0</v>
      </c>
      <c r="BH115" s="200">
        <v>0</v>
      </c>
      <c r="BI115" s="200">
        <v>0</v>
      </c>
      <c r="BJ115" s="200">
        <v>0</v>
      </c>
      <c r="BK115" s="200">
        <v>0</v>
      </c>
      <c r="BL115" s="200">
        <v>0</v>
      </c>
      <c r="BM115" s="200">
        <v>0</v>
      </c>
      <c r="BN115" s="200">
        <v>0</v>
      </c>
      <c r="BO115" s="200">
        <v>-1379429.2670799999</v>
      </c>
      <c r="BP115" s="200">
        <v>0</v>
      </c>
      <c r="BQ115" s="200">
        <v>0</v>
      </c>
      <c r="BR115" s="200">
        <v>0</v>
      </c>
      <c r="BS115" s="200">
        <v>0</v>
      </c>
      <c r="BT115" s="200">
        <v>0</v>
      </c>
      <c r="BU115" s="200">
        <v>0</v>
      </c>
      <c r="BV115" s="200">
        <v>0</v>
      </c>
      <c r="BW115" s="200">
        <v>0</v>
      </c>
      <c r="BX115" s="200">
        <v>0</v>
      </c>
      <c r="BY115" s="200">
        <v>0</v>
      </c>
      <c r="BZ115" s="200">
        <v>0</v>
      </c>
      <c r="CA115" s="200">
        <v>0</v>
      </c>
      <c r="CB115" s="200">
        <v>0</v>
      </c>
      <c r="CC115" s="200">
        <v>0</v>
      </c>
      <c r="CD115" s="200">
        <v>0</v>
      </c>
      <c r="CE115" s="200">
        <v>0</v>
      </c>
      <c r="CF115" s="200">
        <v>0</v>
      </c>
      <c r="CG115" s="200">
        <v>0</v>
      </c>
      <c r="CH115" s="200">
        <v>0</v>
      </c>
      <c r="CI115" s="200">
        <v>0</v>
      </c>
      <c r="CJ115" s="200">
        <v>0</v>
      </c>
      <c r="CK115" s="200">
        <v>0</v>
      </c>
      <c r="CL115" s="200">
        <v>0</v>
      </c>
      <c r="CM115" s="200">
        <v>0</v>
      </c>
      <c r="CN115" s="200">
        <v>0</v>
      </c>
      <c r="CO115" s="200">
        <v>0</v>
      </c>
      <c r="CP115" s="200">
        <v>0</v>
      </c>
      <c r="CQ115" s="200">
        <v>0</v>
      </c>
      <c r="CR115" s="200">
        <v>0</v>
      </c>
      <c r="CS115" s="200">
        <v>0</v>
      </c>
      <c r="CT115" s="200">
        <v>0</v>
      </c>
      <c r="CU115" s="200">
        <v>0</v>
      </c>
      <c r="CV115" s="200">
        <v>0</v>
      </c>
      <c r="CW115" s="200">
        <v>0</v>
      </c>
      <c r="CX115" s="200">
        <v>0</v>
      </c>
      <c r="CY115" s="200">
        <v>0</v>
      </c>
      <c r="CZ115" s="200">
        <v>0</v>
      </c>
      <c r="DA115" s="200">
        <v>0</v>
      </c>
      <c r="DB115" s="200">
        <v>0</v>
      </c>
      <c r="DC115" s="200">
        <v>0</v>
      </c>
      <c r="DD115" s="200">
        <v>0</v>
      </c>
      <c r="DE115" s="200">
        <v>0</v>
      </c>
      <c r="DF115" s="200">
        <v>0</v>
      </c>
      <c r="DG115" s="200">
        <v>0</v>
      </c>
      <c r="DH115" s="200">
        <v>0</v>
      </c>
      <c r="DI115" s="200">
        <v>0</v>
      </c>
      <c r="DJ115" s="200">
        <v>0</v>
      </c>
      <c r="DK115" s="200">
        <v>0</v>
      </c>
      <c r="DL115" s="200">
        <v>0</v>
      </c>
      <c r="DM115" s="200">
        <v>0</v>
      </c>
      <c r="DN115" s="200">
        <v>0</v>
      </c>
      <c r="DO115" s="200">
        <v>0</v>
      </c>
      <c r="DP115" s="200">
        <v>0</v>
      </c>
      <c r="DQ115" s="200">
        <v>0</v>
      </c>
      <c r="DR115" s="200">
        <v>0</v>
      </c>
      <c r="DS115" s="200">
        <v>0</v>
      </c>
      <c r="DT115" s="200">
        <v>0</v>
      </c>
      <c r="DU115" s="200">
        <v>0</v>
      </c>
      <c r="DV115" s="200">
        <v>0</v>
      </c>
      <c r="DW115" s="200">
        <v>0</v>
      </c>
      <c r="DX115" s="200">
        <v>0</v>
      </c>
      <c r="DY115" s="200">
        <v>-113429.28049999988</v>
      </c>
    </row>
    <row r="116" spans="2:129" hidden="1">
      <c r="B116" s="200">
        <v>0</v>
      </c>
      <c r="C116" s="198" t="s">
        <v>889</v>
      </c>
      <c r="D116" s="200">
        <v>0</v>
      </c>
      <c r="E116" s="200">
        <v>0</v>
      </c>
      <c r="F116" s="200">
        <v>0</v>
      </c>
      <c r="G116" s="200">
        <v>0</v>
      </c>
      <c r="H116" s="200">
        <v>0</v>
      </c>
      <c r="J116"/>
      <c r="K116"/>
      <c r="M116" s="201" t="s">
        <v>890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82" t="s">
        <v>890</v>
      </c>
      <c r="AC116" s="183">
        <v>0</v>
      </c>
      <c r="AD116" s="200">
        <v>0</v>
      </c>
      <c r="AE116" s="200">
        <v>0</v>
      </c>
      <c r="AF116" s="200">
        <v>0</v>
      </c>
      <c r="AG116" s="200">
        <v>0</v>
      </c>
      <c r="AH116" s="200">
        <v>0</v>
      </c>
      <c r="AI116" s="200">
        <v>0</v>
      </c>
      <c r="AJ116" s="200">
        <v>0</v>
      </c>
      <c r="AK116" s="200">
        <v>0</v>
      </c>
      <c r="AL116" s="200">
        <v>0</v>
      </c>
      <c r="AM116" s="200">
        <v>0</v>
      </c>
      <c r="AN116" s="200">
        <v>0</v>
      </c>
      <c r="AO116" s="200">
        <v>0</v>
      </c>
      <c r="AP116" s="200">
        <v>0</v>
      </c>
      <c r="AQ116" s="200">
        <v>0</v>
      </c>
      <c r="AR116" s="200">
        <v>0</v>
      </c>
      <c r="AS116" s="200">
        <v>0</v>
      </c>
      <c r="AT116" s="200">
        <v>0</v>
      </c>
      <c r="AU116" s="200">
        <v>0</v>
      </c>
      <c r="AV116" s="200">
        <v>0</v>
      </c>
      <c r="AW116" s="200">
        <v>0</v>
      </c>
      <c r="AX116" s="200">
        <v>0</v>
      </c>
      <c r="AY116" s="200">
        <v>0</v>
      </c>
      <c r="AZ116" s="200">
        <v>0</v>
      </c>
      <c r="BA116" s="200">
        <v>0</v>
      </c>
      <c r="BB116" s="200">
        <v>0</v>
      </c>
      <c r="BC116" s="200">
        <v>0</v>
      </c>
      <c r="BD116" s="200">
        <v>0</v>
      </c>
      <c r="BE116" s="200">
        <v>0</v>
      </c>
      <c r="BF116" s="200">
        <v>0</v>
      </c>
      <c r="BG116" s="200">
        <v>0</v>
      </c>
      <c r="BH116" s="200">
        <v>0</v>
      </c>
      <c r="BI116" s="200">
        <v>0</v>
      </c>
      <c r="BJ116" s="200">
        <v>0</v>
      </c>
      <c r="BK116" s="200">
        <v>0</v>
      </c>
      <c r="BL116" s="200">
        <v>0</v>
      </c>
      <c r="BM116" s="200">
        <v>0</v>
      </c>
      <c r="BN116" s="200">
        <v>0</v>
      </c>
      <c r="BO116" s="200">
        <v>0</v>
      </c>
      <c r="BP116" s="200">
        <v>0</v>
      </c>
      <c r="BQ116" s="200">
        <v>0</v>
      </c>
      <c r="BR116" s="200">
        <v>0</v>
      </c>
      <c r="BS116" s="200">
        <v>0</v>
      </c>
      <c r="BT116" s="200">
        <v>0</v>
      </c>
      <c r="BU116" s="200">
        <v>0</v>
      </c>
      <c r="BV116" s="200">
        <v>0</v>
      </c>
      <c r="BW116" s="200">
        <v>0</v>
      </c>
      <c r="BX116" s="200">
        <v>0</v>
      </c>
      <c r="BY116" s="200">
        <v>0</v>
      </c>
      <c r="BZ116" s="200">
        <v>0</v>
      </c>
      <c r="CA116" s="200">
        <v>0</v>
      </c>
      <c r="CB116" s="200">
        <v>0</v>
      </c>
      <c r="CC116" s="200">
        <v>0</v>
      </c>
      <c r="CD116" s="200">
        <v>0</v>
      </c>
      <c r="CE116" s="200">
        <v>0</v>
      </c>
      <c r="CF116" s="200">
        <v>0</v>
      </c>
      <c r="CG116" s="200">
        <v>0</v>
      </c>
      <c r="CH116" s="200">
        <v>0</v>
      </c>
      <c r="CI116" s="200">
        <v>0</v>
      </c>
      <c r="CJ116" s="200">
        <v>0</v>
      </c>
      <c r="CK116" s="200">
        <v>0</v>
      </c>
      <c r="CL116" s="200">
        <v>0</v>
      </c>
      <c r="CM116" s="200">
        <v>0</v>
      </c>
      <c r="CN116" s="200">
        <v>0</v>
      </c>
      <c r="CO116" s="200">
        <v>0</v>
      </c>
      <c r="CP116" s="200">
        <v>0</v>
      </c>
      <c r="CQ116" s="200">
        <v>0</v>
      </c>
      <c r="CR116" s="200">
        <v>0</v>
      </c>
      <c r="CS116" s="200">
        <v>0</v>
      </c>
      <c r="CT116" s="200">
        <v>0</v>
      </c>
      <c r="CU116" s="200">
        <v>0</v>
      </c>
      <c r="CV116" s="200">
        <v>0</v>
      </c>
      <c r="CW116" s="200">
        <v>0</v>
      </c>
      <c r="CX116" s="200">
        <v>0</v>
      </c>
      <c r="CY116" s="200">
        <v>0</v>
      </c>
      <c r="CZ116" s="200">
        <v>0</v>
      </c>
      <c r="DA116" s="200">
        <v>0</v>
      </c>
      <c r="DB116" s="200">
        <v>0</v>
      </c>
      <c r="DC116" s="200">
        <v>0</v>
      </c>
      <c r="DD116" s="200">
        <v>0</v>
      </c>
      <c r="DE116" s="200">
        <v>0</v>
      </c>
      <c r="DF116" s="200">
        <v>0</v>
      </c>
      <c r="DG116" s="200">
        <v>0</v>
      </c>
      <c r="DH116" s="200">
        <v>0</v>
      </c>
      <c r="DI116" s="200">
        <v>0</v>
      </c>
      <c r="DJ116" s="200">
        <v>0</v>
      </c>
      <c r="DK116" s="200">
        <v>0</v>
      </c>
      <c r="DL116" s="200">
        <v>0</v>
      </c>
      <c r="DM116" s="200">
        <v>0</v>
      </c>
      <c r="DN116" s="200">
        <v>0</v>
      </c>
      <c r="DO116" s="200">
        <v>0</v>
      </c>
      <c r="DP116" s="200">
        <v>0</v>
      </c>
      <c r="DQ116" s="200">
        <v>0</v>
      </c>
      <c r="DR116" s="200">
        <v>0</v>
      </c>
      <c r="DS116" s="200">
        <v>0</v>
      </c>
      <c r="DT116" s="200">
        <v>0</v>
      </c>
      <c r="DU116" s="200">
        <v>0</v>
      </c>
      <c r="DV116" s="200">
        <v>0</v>
      </c>
      <c r="DW116" s="200">
        <v>0</v>
      </c>
      <c r="DX116" s="200">
        <v>0</v>
      </c>
      <c r="DY116" s="200">
        <v>0</v>
      </c>
    </row>
    <row r="117" spans="2:129" hidden="1">
      <c r="B117" s="200">
        <v>0</v>
      </c>
      <c r="C117" s="198" t="s">
        <v>587</v>
      </c>
      <c r="D117" s="200">
        <v>0</v>
      </c>
      <c r="E117" s="200">
        <v>0</v>
      </c>
      <c r="F117" s="200">
        <v>0</v>
      </c>
      <c r="G117" s="200">
        <v>0</v>
      </c>
      <c r="H117" s="200">
        <v>758.11364999996295</v>
      </c>
      <c r="J117"/>
      <c r="K117"/>
      <c r="M117" s="201" t="s">
        <v>585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82" t="s">
        <v>585</v>
      </c>
      <c r="AC117" s="183">
        <v>0</v>
      </c>
      <c r="AD117" s="200">
        <v>0</v>
      </c>
      <c r="AE117" s="200">
        <v>0</v>
      </c>
      <c r="AF117" s="200">
        <v>0</v>
      </c>
      <c r="AG117" s="200">
        <v>0</v>
      </c>
      <c r="AH117" s="200">
        <v>0</v>
      </c>
      <c r="AI117" s="200">
        <v>0</v>
      </c>
      <c r="AJ117" s="200">
        <v>0</v>
      </c>
      <c r="AK117" s="200">
        <v>0</v>
      </c>
      <c r="AL117" s="200">
        <v>0</v>
      </c>
      <c r="AM117" s="200">
        <v>0</v>
      </c>
      <c r="AN117" s="200">
        <v>0</v>
      </c>
      <c r="AO117" s="200">
        <v>0</v>
      </c>
      <c r="AP117" s="200">
        <v>0</v>
      </c>
      <c r="AQ117" s="200">
        <v>0</v>
      </c>
      <c r="AR117" s="200">
        <v>0</v>
      </c>
      <c r="AS117" s="200">
        <v>0</v>
      </c>
      <c r="AT117" s="200">
        <v>0</v>
      </c>
      <c r="AU117" s="200">
        <v>0</v>
      </c>
      <c r="AV117" s="200">
        <v>0</v>
      </c>
      <c r="AW117" s="200">
        <v>0</v>
      </c>
      <c r="AX117" s="200">
        <v>0</v>
      </c>
      <c r="AY117" s="200">
        <v>0</v>
      </c>
      <c r="AZ117" s="200">
        <v>0</v>
      </c>
      <c r="BA117" s="200">
        <v>0</v>
      </c>
      <c r="BB117" s="200">
        <v>0</v>
      </c>
      <c r="BC117" s="200">
        <v>0</v>
      </c>
      <c r="BD117" s="200">
        <v>0</v>
      </c>
      <c r="BE117" s="200">
        <v>0</v>
      </c>
      <c r="BF117" s="200">
        <v>0</v>
      </c>
      <c r="BG117" s="200">
        <v>0</v>
      </c>
      <c r="BH117" s="200">
        <v>0</v>
      </c>
      <c r="BI117" s="200">
        <v>0</v>
      </c>
      <c r="BJ117" s="200">
        <v>0</v>
      </c>
      <c r="BK117" s="200">
        <v>0</v>
      </c>
      <c r="BL117" s="200">
        <v>0</v>
      </c>
      <c r="BM117" s="200">
        <v>0</v>
      </c>
      <c r="BN117" s="200">
        <v>0</v>
      </c>
      <c r="BO117" s="200">
        <v>-1911.0866250000399</v>
      </c>
      <c r="BP117" s="200">
        <v>0</v>
      </c>
      <c r="BQ117" s="200">
        <v>1525.2573000000048</v>
      </c>
      <c r="BR117" s="200">
        <v>-190.65716249999969</v>
      </c>
      <c r="BS117" s="200">
        <v>-190.65716249999969</v>
      </c>
      <c r="BT117" s="200">
        <v>-381.31432499999937</v>
      </c>
      <c r="BU117" s="200">
        <v>381.31432499999937</v>
      </c>
      <c r="BV117" s="200">
        <v>-1525.2573000000048</v>
      </c>
      <c r="BW117" s="200">
        <v>0</v>
      </c>
      <c r="BX117" s="200">
        <v>0</v>
      </c>
      <c r="BY117" s="200">
        <v>0</v>
      </c>
      <c r="BZ117" s="200">
        <v>762.62865000000602</v>
      </c>
      <c r="CA117" s="200">
        <v>-1143.9429750000054</v>
      </c>
      <c r="CB117" s="200">
        <v>762.62864999999874</v>
      </c>
      <c r="CC117" s="200">
        <v>762.62865000000602</v>
      </c>
      <c r="CD117" s="200">
        <v>0</v>
      </c>
      <c r="CE117" s="200">
        <v>-1143.9429750000054</v>
      </c>
      <c r="CF117" s="200">
        <v>762.62865000000602</v>
      </c>
      <c r="CG117" s="200">
        <v>4575.7718999999997</v>
      </c>
      <c r="CH117" s="200">
        <v>762.62864999999874</v>
      </c>
      <c r="CI117" s="200">
        <v>1525.2573000000048</v>
      </c>
      <c r="CJ117" s="200">
        <v>0</v>
      </c>
      <c r="CK117" s="200">
        <v>0</v>
      </c>
      <c r="CL117" s="200">
        <v>-2097.2287875000038</v>
      </c>
      <c r="CM117" s="200">
        <v>-2478.5431125000032</v>
      </c>
      <c r="CN117" s="200">
        <v>-1143.9429749999981</v>
      </c>
      <c r="CO117" s="200">
        <v>-1906.5716250000041</v>
      </c>
      <c r="CP117" s="200">
        <v>762.62865000000602</v>
      </c>
      <c r="CQ117" s="200">
        <v>-1143.9429750000054</v>
      </c>
      <c r="CR117" s="200">
        <v>381.31432499999937</v>
      </c>
      <c r="CS117" s="200">
        <v>-762.62864999999874</v>
      </c>
      <c r="CT117" s="200">
        <v>1906.5716250000041</v>
      </c>
      <c r="CU117" s="200">
        <v>-1143.9429750000054</v>
      </c>
      <c r="CV117" s="200">
        <v>762.62865000000602</v>
      </c>
      <c r="CW117" s="200">
        <v>381.31432499999937</v>
      </c>
      <c r="CX117" s="200">
        <v>1143.9429749999981</v>
      </c>
      <c r="CY117" s="200">
        <v>0</v>
      </c>
      <c r="CZ117" s="200">
        <v>762.62864999999874</v>
      </c>
      <c r="DA117" s="200">
        <v>762.62864999999874</v>
      </c>
      <c r="DB117" s="200">
        <v>1906.5716250000041</v>
      </c>
      <c r="DC117" s="200">
        <v>-2287.8859500000035</v>
      </c>
      <c r="DD117" s="200">
        <v>3622.4860875000086</v>
      </c>
      <c r="DE117" s="200">
        <v>190.65716249999969</v>
      </c>
      <c r="DF117" s="200">
        <v>-381.31432499999937</v>
      </c>
      <c r="DG117" s="200">
        <v>0</v>
      </c>
      <c r="DH117" s="200">
        <v>-381.31432500000665</v>
      </c>
      <c r="DI117" s="200">
        <v>762.62865000000602</v>
      </c>
      <c r="DJ117" s="200">
        <v>-762.62865000000602</v>
      </c>
      <c r="DK117" s="200">
        <v>-762.62864999999874</v>
      </c>
      <c r="DL117" s="200">
        <v>123558.057025</v>
      </c>
      <c r="DM117" s="200">
        <v>-2119171.3713500001</v>
      </c>
      <c r="DN117" s="200">
        <v>-2119171.3713500001</v>
      </c>
      <c r="DO117" s="200">
        <v>-1496805.3143249999</v>
      </c>
      <c r="DP117" s="200">
        <v>-3242633.3143250002</v>
      </c>
      <c r="DQ117" s="200">
        <v>-123176.7427</v>
      </c>
      <c r="DR117" s="200">
        <v>-12968626.685675001</v>
      </c>
      <c r="DS117" s="200">
        <v>0</v>
      </c>
      <c r="DT117" s="200">
        <v>-1143.9429750000054</v>
      </c>
      <c r="DU117" s="200">
        <v>0</v>
      </c>
      <c r="DV117" s="200">
        <v>0</v>
      </c>
      <c r="DW117" s="200">
        <v>-1143.9429749999981</v>
      </c>
      <c r="DX117" s="200">
        <v>-1906.5716250000041</v>
      </c>
      <c r="DY117" s="200">
        <v>-381.31432499999937</v>
      </c>
    </row>
    <row r="118" spans="2:129" hidden="1">
      <c r="B118" s="200">
        <v>147397.01146316394</v>
      </c>
      <c r="C118" s="198" t="s">
        <v>591</v>
      </c>
      <c r="D118" s="200">
        <v>963.09149168620934</v>
      </c>
      <c r="E118" s="200">
        <v>15116.531727045571</v>
      </c>
      <c r="F118" s="200">
        <v>42631.633884460971</v>
      </c>
      <c r="G118" s="200">
        <v>62022.988554018477</v>
      </c>
      <c r="H118" s="200">
        <v>19914.563890411344</v>
      </c>
      <c r="J118"/>
      <c r="K118"/>
      <c r="M118" s="201" t="s">
        <v>588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82" t="s">
        <v>588</v>
      </c>
      <c r="AC118" s="183">
        <v>14153.440235359361</v>
      </c>
      <c r="AD118" s="200">
        <v>-6522.3807629614603</v>
      </c>
      <c r="AE118" s="200">
        <v>-7405.0907794196974</v>
      </c>
      <c r="AF118" s="200">
        <v>3870.9266369925172</v>
      </c>
      <c r="AG118" s="200">
        <v>24209.985140748002</v>
      </c>
      <c r="AH118" s="200">
        <v>2283.3180407880573</v>
      </c>
      <c r="AI118" s="200">
        <v>-10034.299847771385</v>
      </c>
      <c r="AJ118" s="200">
        <v>35869.543459958732</v>
      </c>
      <c r="AK118" s="200">
        <v>285.62193093480892</v>
      </c>
      <c r="AL118" s="200">
        <v>4569.9493353572616</v>
      </c>
      <c r="AM118" s="200">
        <v>4272.8125701104727</v>
      </c>
      <c r="AN118" s="200">
        <v>-4389.2735214589775</v>
      </c>
      <c r="AO118" s="200">
        <v>-927.34909356877324</v>
      </c>
      <c r="AP118" s="200">
        <v>2333.5043881684687</v>
      </c>
      <c r="AQ118" s="200">
        <v>988.95827077819558</v>
      </c>
      <c r="AR118" s="200">
        <v>-876.03847743870574</v>
      </c>
      <c r="AS118" s="200">
        <v>-7818.7791490626405</v>
      </c>
      <c r="AT118" s="200">
        <v>957.13425061988528</v>
      </c>
      <c r="AU118" s="200">
        <v>-582.07195542153204</v>
      </c>
      <c r="AV118" s="200">
        <v>-831.1613038526848</v>
      </c>
      <c r="AW118" s="200">
        <v>2143.7182819492882</v>
      </c>
      <c r="AX118" s="200">
        <v>3737.0890169632767</v>
      </c>
      <c r="AY118" s="200">
        <v>7967.0141310938634</v>
      </c>
      <c r="AZ118" s="200">
        <v>-727.98009581946826</v>
      </c>
      <c r="BA118" s="200">
        <v>-6459.7495611708582</v>
      </c>
      <c r="BB118" s="200">
        <v>-7832.2343843329145</v>
      </c>
      <c r="BC118" s="200">
        <v>-1084.4158667987358</v>
      </c>
      <c r="BD118" s="200">
        <v>77.625455126268207</v>
      </c>
      <c r="BE118" s="200">
        <v>12986.369453487772</v>
      </c>
      <c r="BF118" s="200">
        <v>12458.695793361898</v>
      </c>
      <c r="BG118" s="200">
        <v>-3826.6579795134894</v>
      </c>
      <c r="BH118" s="200">
        <v>2467.4414661356714</v>
      </c>
      <c r="BI118" s="200">
        <v>6188.9190233700065</v>
      </c>
      <c r="BJ118" s="200">
        <v>2808.9839919340448</v>
      </c>
      <c r="BK118" s="200">
        <v>4222.0749861874792</v>
      </c>
      <c r="BL118" s="200">
        <v>726.46371592480864</v>
      </c>
      <c r="BM118" s="200">
        <v>-9050.7517761966155</v>
      </c>
      <c r="BN118" s="200">
        <v>-5998.0177228705725</v>
      </c>
      <c r="BO118" s="200">
        <v>7446.7518740868836</v>
      </c>
      <c r="BP118" s="200">
        <v>-5216.0641771750379</v>
      </c>
      <c r="BQ118" s="200">
        <v>-6378.7169680250663</v>
      </c>
      <c r="BR118" s="200">
        <v>6652.4665007854492</v>
      </c>
      <c r="BS118" s="200">
        <v>-20242.954993491556</v>
      </c>
      <c r="BT118" s="200">
        <v>-4105.9986218154227</v>
      </c>
      <c r="BU118" s="200">
        <v>630.25517556512204</v>
      </c>
      <c r="BV118" s="200">
        <v>-213.45742090752174</v>
      </c>
      <c r="BW118" s="200">
        <v>-573.79147437564097</v>
      </c>
      <c r="BX118" s="200">
        <v>23.1655032022245</v>
      </c>
      <c r="BY118" s="200">
        <v>2137.8917909558368</v>
      </c>
      <c r="BZ118" s="200">
        <v>-703.99753308328218</v>
      </c>
      <c r="CA118" s="200">
        <v>-13724.178112692389</v>
      </c>
      <c r="CB118" s="200">
        <v>-116.5633396054036</v>
      </c>
      <c r="CC118" s="200">
        <v>-14469.937434440682</v>
      </c>
      <c r="CD118" s="200">
        <v>1530.7276830384799</v>
      </c>
      <c r="CE118" s="200">
        <v>3448.8243923859118</v>
      </c>
      <c r="CF118" s="200">
        <v>11725.250267008509</v>
      </c>
      <c r="CG118" s="200">
        <v>-2561.7962005784066</v>
      </c>
      <c r="CH118" s="200">
        <v>11529.206531138436</v>
      </c>
      <c r="CI118" s="200">
        <v>2596.8383795390546</v>
      </c>
      <c r="CJ118" s="200">
        <v>3158.0995898314141</v>
      </c>
      <c r="CK118" s="200">
        <v>3939.1888515007013</v>
      </c>
      <c r="CL118" s="200">
        <v>2011.7741674841964</v>
      </c>
      <c r="CM118" s="200">
        <v>-27305.148112308903</v>
      </c>
      <c r="CN118" s="200">
        <v>-731.22840838019329</v>
      </c>
      <c r="CO118" s="200">
        <v>-577.16976584901568</v>
      </c>
      <c r="CP118" s="200">
        <v>11998.610210717728</v>
      </c>
      <c r="CQ118" s="200">
        <v>-10152.441931464215</v>
      </c>
      <c r="CR118" s="200">
        <v>-4745.3482628329803</v>
      </c>
      <c r="CS118" s="200">
        <v>-6442.2174341493374</v>
      </c>
      <c r="CT118" s="200">
        <v>-3141.7762078661181</v>
      </c>
      <c r="CU118" s="200">
        <v>13710.20793024922</v>
      </c>
      <c r="CV118" s="200">
        <v>-315.6922421263007</v>
      </c>
      <c r="CW118" s="200">
        <v>3307.6750322691369</v>
      </c>
      <c r="CX118" s="200">
        <v>-1195.1905683437799</v>
      </c>
      <c r="CY118" s="200">
        <v>3399.9314073290152</v>
      </c>
      <c r="CZ118" s="200">
        <v>3742.1568026044552</v>
      </c>
      <c r="DA118" s="200">
        <v>4471.7566909439338</v>
      </c>
      <c r="DB118" s="200">
        <v>-7792.4151902466547</v>
      </c>
      <c r="DC118" s="200">
        <v>14687.685735993</v>
      </c>
      <c r="DD118" s="200">
        <v>15596.956506294329</v>
      </c>
      <c r="DE118" s="200">
        <v>-10272.015874615157</v>
      </c>
      <c r="DF118" s="200">
        <v>2946.9671876656503</v>
      </c>
      <c r="DG118" s="200">
        <v>1971.6092580764525</v>
      </c>
      <c r="DH118" s="200">
        <v>1028.6430605417409</v>
      </c>
      <c r="DI118" s="200">
        <v>-3141.7833063044091</v>
      </c>
      <c r="DJ118" s="200">
        <v>-790.98223000353028</v>
      </c>
      <c r="DK118" s="200">
        <v>-1348.5267742119468</v>
      </c>
      <c r="DL118" s="200">
        <v>-6513.4141251606052</v>
      </c>
      <c r="DM118" s="200">
        <v>2563.5632846821245</v>
      </c>
      <c r="DN118" s="200">
        <v>-35746.20550785154</v>
      </c>
      <c r="DO118" s="200">
        <v>5862.0137667978706</v>
      </c>
      <c r="DP118" s="200">
        <v>2052.880267725981</v>
      </c>
      <c r="DQ118" s="200">
        <v>18139.64004299129</v>
      </c>
      <c r="DR118" s="200">
        <v>1591.2023614227219</v>
      </c>
      <c r="DS118" s="200">
        <v>13092.795408390084</v>
      </c>
      <c r="DT118" s="200">
        <v>1507.3997739368351</v>
      </c>
      <c r="DU118" s="200">
        <v>-1034.3332596900436</v>
      </c>
      <c r="DV118" s="200">
        <v>-2052.4055617443519</v>
      </c>
      <c r="DW118" s="200">
        <v>-8094.8239187701402</v>
      </c>
      <c r="DX118" s="200">
        <v>-20909.98514065129</v>
      </c>
      <c r="DY118" s="200">
        <v>-6684.4345191511093</v>
      </c>
    </row>
    <row r="119" spans="2:129" hidden="1">
      <c r="B119" s="200">
        <v>15228418.439999999</v>
      </c>
      <c r="C119" s="198" t="s">
        <v>596</v>
      </c>
      <c r="D119" s="200">
        <v>349576.32</v>
      </c>
      <c r="E119" s="200">
        <v>1682336.04</v>
      </c>
      <c r="F119" s="200">
        <v>4194915.84</v>
      </c>
      <c r="G119" s="200">
        <v>6489010.4400000004</v>
      </c>
      <c r="H119" s="200">
        <v>-11666757.826666666</v>
      </c>
      <c r="J119"/>
      <c r="K119"/>
      <c r="M119" s="201" t="s">
        <v>592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82" t="s">
        <v>592</v>
      </c>
      <c r="AC119" s="183">
        <v>1332759.72</v>
      </c>
      <c r="AD119" s="200">
        <v>-1037804.7</v>
      </c>
      <c r="AE119" s="200">
        <v>950410.62000000104</v>
      </c>
      <c r="AF119" s="200">
        <v>994107.66</v>
      </c>
      <c r="AG119" s="200">
        <v>426046.13999999873</v>
      </c>
      <c r="AH119" s="200">
        <v>0</v>
      </c>
      <c r="AI119" s="200">
        <v>939486.36000000127</v>
      </c>
      <c r="AJ119" s="200">
        <v>-1179820.08</v>
      </c>
      <c r="AK119" s="200">
        <v>-1059653.22</v>
      </c>
      <c r="AL119" s="200">
        <v>797470.98</v>
      </c>
      <c r="AM119" s="200">
        <v>-710076.9</v>
      </c>
      <c r="AN119" s="200">
        <v>-808395.24</v>
      </c>
      <c r="AO119" s="200">
        <v>-426046.1400000006</v>
      </c>
      <c r="AP119" s="200">
        <v>-371424.84</v>
      </c>
      <c r="AQ119" s="200">
        <v>360500.58</v>
      </c>
      <c r="AR119" s="200">
        <v>721001.16</v>
      </c>
      <c r="AS119" s="200">
        <v>2709216.48</v>
      </c>
      <c r="AT119" s="200">
        <v>1540320.66</v>
      </c>
      <c r="AU119" s="200">
        <v>21848.519999999553</v>
      </c>
      <c r="AV119" s="200">
        <v>-262182.24</v>
      </c>
      <c r="AW119" s="200">
        <v>-1147047.3</v>
      </c>
      <c r="AX119" s="200">
        <v>0</v>
      </c>
      <c r="AY119" s="200">
        <v>-185712.42</v>
      </c>
      <c r="AZ119" s="200">
        <v>-2763837.78</v>
      </c>
      <c r="BA119" s="200">
        <v>-863016.53999999911</v>
      </c>
      <c r="BB119" s="200">
        <v>611758.55999999866</v>
      </c>
      <c r="BC119" s="200">
        <v>1627714.74</v>
      </c>
      <c r="BD119" s="200">
        <v>568061.52000000142</v>
      </c>
      <c r="BE119" s="200">
        <v>-502515.96000000089</v>
      </c>
      <c r="BF119" s="200">
        <v>1660487.52</v>
      </c>
      <c r="BG119" s="200">
        <v>-10924.259999999776</v>
      </c>
      <c r="BH119" s="200">
        <v>2938625.94</v>
      </c>
      <c r="BI119" s="200">
        <v>600834.30000000075</v>
      </c>
      <c r="BJ119" s="200">
        <v>-1706915.625</v>
      </c>
      <c r="BK119" s="200">
        <v>1399670.8125</v>
      </c>
      <c r="BL119" s="200">
        <v>-580351.3125</v>
      </c>
      <c r="BM119" s="200">
        <v>0</v>
      </c>
      <c r="BN119" s="200">
        <v>887596.125</v>
      </c>
      <c r="BO119" s="200">
        <v>-1843468.875</v>
      </c>
      <c r="BP119" s="200">
        <v>-751042.875</v>
      </c>
      <c r="BQ119" s="200">
        <v>-2116575.375</v>
      </c>
      <c r="BR119" s="200">
        <v>-1211910.09375</v>
      </c>
      <c r="BS119" s="200">
        <v>-85345.78125</v>
      </c>
      <c r="BT119" s="200">
        <v>-1024149.375</v>
      </c>
      <c r="BU119" s="200">
        <v>-477936.375</v>
      </c>
      <c r="BV119" s="200">
        <v>-546213</v>
      </c>
      <c r="BW119" s="200">
        <v>-2304336.09375</v>
      </c>
      <c r="BX119" s="200">
        <v>2167782.84375</v>
      </c>
      <c r="BY119" s="200">
        <v>751042.875</v>
      </c>
      <c r="BZ119" s="200">
        <v>1365532.5</v>
      </c>
      <c r="CA119" s="200">
        <v>-409659.75</v>
      </c>
      <c r="CB119" s="200">
        <v>3960044.25</v>
      </c>
      <c r="CC119" s="200">
        <v>-3960044.25</v>
      </c>
      <c r="CD119" s="200">
        <v>136553.25</v>
      </c>
      <c r="CE119" s="200">
        <v>-614489.625</v>
      </c>
      <c r="CF119" s="200">
        <v>341383.125</v>
      </c>
      <c r="CG119" s="200">
        <v>-341383.125</v>
      </c>
      <c r="CH119" s="200">
        <v>-341383.125</v>
      </c>
      <c r="CI119" s="200">
        <v>-1706915.625</v>
      </c>
      <c r="CJ119" s="200">
        <v>1297255.875</v>
      </c>
      <c r="CK119" s="200">
        <v>-751042.875</v>
      </c>
      <c r="CL119" s="200">
        <v>-887596.125</v>
      </c>
      <c r="CM119" s="200">
        <v>495005.53125</v>
      </c>
      <c r="CN119" s="200">
        <v>3328485.46875</v>
      </c>
      <c r="CO119" s="200">
        <v>-2253128.625</v>
      </c>
      <c r="CP119" s="200">
        <v>-2748134.15625</v>
      </c>
      <c r="CQ119" s="200">
        <v>-3260208.84375</v>
      </c>
      <c r="CR119" s="200">
        <v>-2116575.375</v>
      </c>
      <c r="CS119" s="200">
        <v>2935894.875</v>
      </c>
      <c r="CT119" s="200">
        <v>-955872.75</v>
      </c>
      <c r="CU119" s="200">
        <v>-3413831.25</v>
      </c>
      <c r="CV119" s="200">
        <v>-1297255.875</v>
      </c>
      <c r="CW119" s="200">
        <v>-477936.375</v>
      </c>
      <c r="CX119" s="200">
        <v>-2253128.625</v>
      </c>
      <c r="CY119" s="200">
        <v>-3891767.625</v>
      </c>
      <c r="CZ119" s="200">
        <v>-546213</v>
      </c>
      <c r="DA119" s="200">
        <v>-3140724.75</v>
      </c>
      <c r="DB119" s="200">
        <v>-1433809.125</v>
      </c>
      <c r="DC119" s="200">
        <v>341383.125</v>
      </c>
      <c r="DD119" s="200">
        <v>3550384.5</v>
      </c>
      <c r="DE119" s="200">
        <v>273106.5</v>
      </c>
      <c r="DF119" s="200">
        <v>819319.5</v>
      </c>
      <c r="DG119" s="200">
        <v>-409659.75</v>
      </c>
      <c r="DH119" s="200">
        <v>-1980022.125</v>
      </c>
      <c r="DI119" s="200">
        <v>-3891767.625</v>
      </c>
      <c r="DJ119" s="200">
        <v>8875961.25</v>
      </c>
      <c r="DK119" s="200">
        <v>-2526235.125</v>
      </c>
      <c r="DL119" s="200">
        <v>-3140724.75</v>
      </c>
      <c r="DM119" s="200">
        <v>-955872.75</v>
      </c>
      <c r="DN119" s="200">
        <v>1092426</v>
      </c>
      <c r="DO119" s="200">
        <v>-3482107.875</v>
      </c>
      <c r="DP119" s="200">
        <v>1706915.625</v>
      </c>
      <c r="DQ119" s="200">
        <v>5940380.3583333343</v>
      </c>
      <c r="DR119" s="200">
        <v>4305364.875</v>
      </c>
      <c r="DS119" s="200">
        <v>7038929.875</v>
      </c>
      <c r="DT119" s="200">
        <v>-1708478.125</v>
      </c>
      <c r="DU119" s="200">
        <v>-3963669.25</v>
      </c>
      <c r="DV119" s="200">
        <v>-1161765.125</v>
      </c>
      <c r="DW119" s="200">
        <v>3006921.5</v>
      </c>
      <c r="DX119" s="200">
        <v>-1503460.75</v>
      </c>
      <c r="DY119" s="200">
        <v>-3143599.75</v>
      </c>
    </row>
    <row r="120" spans="2:129" hidden="1">
      <c r="B120" s="200">
        <v>95799243.120000005</v>
      </c>
      <c r="C120" s="198" t="s">
        <v>691</v>
      </c>
      <c r="D120" s="200">
        <v>-3419537.0159999877</v>
      </c>
      <c r="E120" s="200">
        <v>-5612217.2400000067</v>
      </c>
      <c r="F120" s="200">
        <v>783100.07999999821</v>
      </c>
      <c r="G120" s="200">
        <v>4763860.72</v>
      </c>
      <c r="H120" s="200">
        <v>-28379544.383999988</v>
      </c>
      <c r="J120"/>
      <c r="K120"/>
      <c r="M120" s="201" t="s">
        <v>688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82" t="s">
        <v>688</v>
      </c>
      <c r="AC120" s="183">
        <v>-2192680.224000019</v>
      </c>
      <c r="AD120" s="200">
        <v>-2140473.5520000011</v>
      </c>
      <c r="AE120" s="200">
        <v>156620.01599998772</v>
      </c>
      <c r="AF120" s="200">
        <v>1305166.8</v>
      </c>
      <c r="AG120" s="200">
        <v>-1513993.4880000055</v>
      </c>
      <c r="AH120" s="200">
        <v>2740850.2800000161</v>
      </c>
      <c r="AI120" s="200">
        <v>1775026.8480000049</v>
      </c>
      <c r="AJ120" s="200">
        <v>1957750.2</v>
      </c>
      <c r="AK120" s="200">
        <v>3262917</v>
      </c>
      <c r="AL120" s="200">
        <v>-2218783.5600000173</v>
      </c>
      <c r="AM120" s="200">
        <v>1174650.1199999899</v>
      </c>
      <c r="AN120" s="200">
        <v>1683665.5360000283</v>
      </c>
      <c r="AO120" s="200">
        <v>-3262916.8440000117</v>
      </c>
      <c r="AP120" s="200">
        <v>3262917</v>
      </c>
      <c r="AQ120" s="200">
        <v>0</v>
      </c>
      <c r="AR120" s="200">
        <v>-0.29999999701976776</v>
      </c>
      <c r="AS120" s="200">
        <v>-3615312.2559999973</v>
      </c>
      <c r="AT120" s="200">
        <v>-365446.70400001109</v>
      </c>
      <c r="AU120" s="200">
        <v>2062163.5439999998</v>
      </c>
      <c r="AV120" s="200">
        <v>1148546.7839999944</v>
      </c>
      <c r="AW120" s="200">
        <v>770048.7160000056</v>
      </c>
      <c r="AX120" s="200">
        <v>0.1080000102519989</v>
      </c>
      <c r="AY120" s="200">
        <v>-6.5999999642372131E-2</v>
      </c>
      <c r="AZ120" s="200">
        <v>0.26399998366832733</v>
      </c>
      <c r="BA120" s="200">
        <v>-5.3999990224838257E-2</v>
      </c>
      <c r="BB120" s="200">
        <v>-874462.31200000644</v>
      </c>
      <c r="BC120" s="200">
        <v>-234930.02399998903</v>
      </c>
      <c r="BD120" s="200">
        <v>835306.75200000405</v>
      </c>
      <c r="BE120" s="200">
        <v>-678686.73600001633</v>
      </c>
      <c r="BF120" s="200">
        <v>952771.91800001264</v>
      </c>
      <c r="BG120" s="200">
        <v>-822255.23800000548</v>
      </c>
      <c r="BH120" s="200">
        <v>822255.34000000358</v>
      </c>
      <c r="BI120" s="200">
        <v>0.91200000047683716</v>
      </c>
      <c r="BJ120" s="200">
        <v>-0.11400000751018524</v>
      </c>
      <c r="BK120" s="200">
        <v>0.93000000715255737</v>
      </c>
      <c r="BL120" s="200">
        <v>0.66599999368190765</v>
      </c>
      <c r="BM120" s="200">
        <v>-0.75599999725818634</v>
      </c>
      <c r="BN120" s="200">
        <v>5.9999972581863403E-3</v>
      </c>
      <c r="BO120" s="200">
        <v>799042.82999999821</v>
      </c>
      <c r="BP120" s="200">
        <v>-0.26399999856948853</v>
      </c>
      <c r="BQ120" s="200">
        <v>-0.20799998939037323</v>
      </c>
      <c r="BR120" s="200">
        <v>0.18199998140335083</v>
      </c>
      <c r="BS120" s="200">
        <v>0.37800000607967377</v>
      </c>
      <c r="BT120" s="200">
        <v>0.27199999988079071</v>
      </c>
      <c r="BU120" s="200">
        <v>-0.40799999237060547</v>
      </c>
      <c r="BV120" s="200">
        <v>-0.32799999415874481</v>
      </c>
      <c r="BW120" s="200">
        <v>1866388.23</v>
      </c>
      <c r="BX120" s="200">
        <v>1331270.1359999925</v>
      </c>
      <c r="BY120" s="200">
        <v>-5272726.8239999861</v>
      </c>
      <c r="BZ120" s="200">
        <v>-5899525.200000003</v>
      </c>
      <c r="CA120" s="200">
        <v>-3281196.6000000089</v>
      </c>
      <c r="CB120" s="200">
        <v>-3115479.599999994</v>
      </c>
      <c r="CC120" s="200">
        <v>-3413770.2</v>
      </c>
      <c r="CD120" s="200">
        <v>-1657170</v>
      </c>
      <c r="CE120" s="200">
        <v>0</v>
      </c>
      <c r="CF120" s="200">
        <v>7158974.3999999911</v>
      </c>
      <c r="CG120" s="200">
        <v>-1027445.3999999911</v>
      </c>
      <c r="CH120" s="200">
        <v>430864.19999998808</v>
      </c>
      <c r="CI120" s="200">
        <v>3645774</v>
      </c>
      <c r="CJ120" s="200">
        <v>-265147.19999998808</v>
      </c>
      <c r="CK120" s="200">
        <v>-762298.19999998808</v>
      </c>
      <c r="CL120" s="200">
        <v>132573.59999999404</v>
      </c>
      <c r="CM120" s="200">
        <v>2386324.7999999998</v>
      </c>
      <c r="CN120" s="200">
        <v>-795441.60000000894</v>
      </c>
      <c r="CO120" s="200">
        <v>-3281196.6000000089</v>
      </c>
      <c r="CP120" s="200">
        <v>-762298.19999998808</v>
      </c>
      <c r="CQ120" s="200">
        <v>-1624026.6000000089</v>
      </c>
      <c r="CR120" s="200">
        <v>-2154320.9999999851</v>
      </c>
      <c r="CS120" s="200">
        <v>265147.19999998808</v>
      </c>
      <c r="CT120" s="200">
        <v>1955460.6000000089</v>
      </c>
      <c r="CU120" s="200">
        <v>1458309.599999994</v>
      </c>
      <c r="CV120" s="200">
        <v>33143.399999991059</v>
      </c>
      <c r="CW120" s="200">
        <v>2353181.400000006</v>
      </c>
      <c r="CX120" s="200">
        <v>-861728.39999999106</v>
      </c>
      <c r="CY120" s="200">
        <v>165716.9999999851</v>
      </c>
      <c r="CZ120" s="200">
        <v>3612630.6000000238</v>
      </c>
      <c r="DA120" s="200">
        <v>-6230959.2000000179</v>
      </c>
      <c r="DB120" s="200">
        <v>1624026.6000000089</v>
      </c>
      <c r="DC120" s="200">
        <v>-397720.79999999702</v>
      </c>
      <c r="DD120" s="200">
        <v>2253751.2000000002</v>
      </c>
      <c r="DE120" s="200">
        <v>662867.9999999851</v>
      </c>
      <c r="DF120" s="200">
        <v>1002587.8500000089</v>
      </c>
      <c r="DG120" s="200">
        <v>2692901.25</v>
      </c>
      <c r="DH120" s="200">
        <v>2071462.5</v>
      </c>
      <c r="DI120" s="200">
        <v>414292.5</v>
      </c>
      <c r="DJ120" s="200">
        <v>5178656.25</v>
      </c>
      <c r="DK120" s="200">
        <v>621438.75</v>
      </c>
      <c r="DL120" s="200"/>
      <c r="DM120" s="200"/>
      <c r="DN120" s="200"/>
      <c r="DO120" s="200"/>
      <c r="DP120" s="200"/>
      <c r="DQ120" s="200"/>
      <c r="DR120" s="200"/>
      <c r="DS120" s="200"/>
      <c r="DT120" s="200"/>
      <c r="DU120" s="200"/>
      <c r="DV120" s="200"/>
      <c r="DW120" s="200"/>
      <c r="DX120" s="200"/>
      <c r="DY120" s="200"/>
    </row>
    <row r="121" spans="2:129" hidden="1">
      <c r="B121" s="200">
        <v>57671119.402240016</v>
      </c>
      <c r="C121" s="198" t="s">
        <v>694</v>
      </c>
      <c r="D121" s="200">
        <v>-2058560.3928319886</v>
      </c>
      <c r="E121" s="200">
        <v>-3378553.3164799958</v>
      </c>
      <c r="F121" s="200">
        <v>471426.03416000307</v>
      </c>
      <c r="G121" s="200">
        <v>2867841.1360000074</v>
      </c>
      <c r="H121" s="200">
        <v>-17084480.674287997</v>
      </c>
      <c r="J121"/>
      <c r="K121"/>
      <c r="M121" s="201" t="s">
        <v>692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82" t="s">
        <v>692</v>
      </c>
      <c r="AC121" s="183">
        <v>-1319992.9236480072</v>
      </c>
      <c r="AD121" s="200">
        <v>-1288564.5207040012</v>
      </c>
      <c r="AE121" s="200">
        <v>94285.208831988275</v>
      </c>
      <c r="AF121" s="200">
        <v>785710.07360000163</v>
      </c>
      <c r="AG121" s="200">
        <v>-911423.68537599593</v>
      </c>
      <c r="AH121" s="200">
        <v>1649991.1545600072</v>
      </c>
      <c r="AI121" s="200">
        <v>1068565.7000959963</v>
      </c>
      <c r="AJ121" s="200">
        <v>1178565.1104000062</v>
      </c>
      <c r="AK121" s="200">
        <v>1964275.1840000004</v>
      </c>
      <c r="AL121" s="200">
        <v>-1335707.1251200065</v>
      </c>
      <c r="AM121" s="200">
        <v>707139.06623999774</v>
      </c>
      <c r="AN121" s="200">
        <v>1013565.7954720035</v>
      </c>
      <c r="AO121" s="200">
        <v>-1964275.2657280043</v>
      </c>
      <c r="AP121" s="200">
        <v>1964275.1840000004</v>
      </c>
      <c r="AQ121" s="200">
        <v>0</v>
      </c>
      <c r="AR121" s="200">
        <v>0.15639999508857727</v>
      </c>
      <c r="AS121" s="200">
        <v>-2176416.789071992</v>
      </c>
      <c r="AT121" s="200">
        <v>-219998.82060800493</v>
      </c>
      <c r="AU121" s="200">
        <v>1241421.9162879959</v>
      </c>
      <c r="AV121" s="200">
        <v>691424.86476799846</v>
      </c>
      <c r="AW121" s="200">
        <v>463568.77923200279</v>
      </c>
      <c r="AX121" s="200">
        <v>-5.3503997623920441E-2</v>
      </c>
      <c r="AY121" s="200">
        <v>3.3808000385761261E-2</v>
      </c>
      <c r="AZ121" s="200">
        <v>-0.14523199945688248</v>
      </c>
      <c r="BA121" s="200">
        <v>2.6752009987831116E-2</v>
      </c>
      <c r="BB121" s="200">
        <v>-526425.44694400579</v>
      </c>
      <c r="BC121" s="200">
        <v>-141427.81324799359</v>
      </c>
      <c r="BD121" s="200">
        <v>502854.44710399956</v>
      </c>
      <c r="BE121" s="200">
        <v>-408569.23827201128</v>
      </c>
      <c r="BF121" s="200">
        <v>573568.27273600549</v>
      </c>
      <c r="BG121" s="200">
        <v>-494997.26537599415</v>
      </c>
      <c r="BH121" s="200">
        <v>494997.21040000021</v>
      </c>
      <c r="BI121" s="200">
        <v>-0.48625600337982178</v>
      </c>
      <c r="BJ121" s="200">
        <v>261642.82203199714</v>
      </c>
      <c r="BK121" s="200">
        <v>-261642.87184000015</v>
      </c>
      <c r="BL121" s="200">
        <v>-0.35660799592733383</v>
      </c>
      <c r="BM121" s="200">
        <v>0.40452799946069717</v>
      </c>
      <c r="BN121" s="200">
        <v>1.4719963073730469E-3</v>
      </c>
      <c r="BO121" s="200">
        <v>481023.33431999385</v>
      </c>
      <c r="BP121" s="200">
        <v>0.51427199691534042</v>
      </c>
      <c r="BQ121" s="200">
        <v>0.40518400818109512</v>
      </c>
      <c r="BR121" s="200">
        <v>-0.351376011967659</v>
      </c>
      <c r="BS121" s="200">
        <v>-0.73950399458408356</v>
      </c>
      <c r="BT121" s="200">
        <v>-0.52985598891973495</v>
      </c>
      <c r="BU121" s="200">
        <v>0.79478399455547333</v>
      </c>
      <c r="BV121" s="200">
        <v>0.63894400745630264</v>
      </c>
      <c r="BW121" s="200">
        <v>1123565.9811199978</v>
      </c>
      <c r="BX121" s="200">
        <v>801424.27507199347</v>
      </c>
      <c r="BY121" s="200">
        <v>-3174180.4532479942</v>
      </c>
      <c r="BZ121" s="200">
        <v>-3551512.9599999934</v>
      </c>
      <c r="CA121" s="200">
        <v>-1975279.6800000072</v>
      </c>
      <c r="CB121" s="200">
        <v>-1875518.08</v>
      </c>
      <c r="CC121" s="200">
        <v>-2055088.9600000083</v>
      </c>
      <c r="CD121" s="200">
        <v>-997616</v>
      </c>
      <c r="CE121" s="200">
        <v>0</v>
      </c>
      <c r="CF121" s="200">
        <v>4309701.12</v>
      </c>
      <c r="CG121" s="200">
        <v>-618521.92000000179</v>
      </c>
      <c r="CH121" s="200">
        <v>259380.15999999642</v>
      </c>
      <c r="CI121" s="200">
        <v>2194755.2000000002</v>
      </c>
      <c r="CJ121" s="200">
        <v>-159618.56000000238</v>
      </c>
      <c r="CK121" s="200">
        <v>-458903.3599999845</v>
      </c>
      <c r="CL121" s="200">
        <v>79809.280000001192</v>
      </c>
      <c r="CM121" s="200">
        <v>1436567.0399999917</v>
      </c>
      <c r="CN121" s="200">
        <v>-478855.68000000715</v>
      </c>
      <c r="CO121" s="200">
        <v>-1975279.6800000072</v>
      </c>
      <c r="CP121" s="200">
        <v>-458903.3599999845</v>
      </c>
      <c r="CQ121" s="200">
        <v>-977663.68000000715</v>
      </c>
      <c r="CR121" s="200">
        <v>-1296900.8</v>
      </c>
      <c r="CS121" s="200">
        <v>159618.56000000238</v>
      </c>
      <c r="CT121" s="200">
        <v>1177186.8799999999</v>
      </c>
      <c r="CU121" s="200">
        <v>877902.07999999821</v>
      </c>
      <c r="CV121" s="200">
        <v>19952.319999992847</v>
      </c>
      <c r="CW121" s="200">
        <v>1416614.7200000137</v>
      </c>
      <c r="CX121" s="200">
        <v>-518760.32000000775</v>
      </c>
      <c r="CY121" s="200">
        <v>99761.59999999404</v>
      </c>
      <c r="CZ121" s="200">
        <v>2174802.8800000101</v>
      </c>
      <c r="DA121" s="200">
        <v>-3751036.16</v>
      </c>
      <c r="DB121" s="200">
        <v>977663.67999999225</v>
      </c>
      <c r="DC121" s="200">
        <v>-239427.83999998868</v>
      </c>
      <c r="DD121" s="200">
        <v>1356757.7600000054</v>
      </c>
      <c r="DE121" s="200">
        <v>399046.39999999106</v>
      </c>
      <c r="DF121" s="200">
        <v>603557.67999999225</v>
      </c>
      <c r="DG121" s="200">
        <v>1621126</v>
      </c>
      <c r="DH121" s="200">
        <v>1247020</v>
      </c>
      <c r="DI121" s="200">
        <v>249404</v>
      </c>
      <c r="DJ121" s="200">
        <v>3117550</v>
      </c>
      <c r="DK121" s="200">
        <v>374106</v>
      </c>
      <c r="DL121" s="200"/>
      <c r="DM121" s="200"/>
      <c r="DN121" s="200"/>
      <c r="DO121" s="200"/>
      <c r="DP121" s="200"/>
      <c r="DQ121" s="200"/>
      <c r="DR121" s="200"/>
      <c r="DS121" s="200"/>
      <c r="DT121" s="200"/>
      <c r="DU121" s="200"/>
      <c r="DV121" s="200"/>
      <c r="DW121" s="200"/>
      <c r="DX121" s="200"/>
      <c r="DY121" s="200"/>
    </row>
    <row r="122" spans="2:129">
      <c r="B122" s="199">
        <v>359727879.4393397</v>
      </c>
      <c r="C122" s="187" t="s">
        <v>891</v>
      </c>
      <c r="D122" s="199">
        <v>-4736831.9062976763</v>
      </c>
      <c r="E122" s="199">
        <v>-7300355.6430079173</v>
      </c>
      <c r="F122" s="199">
        <v>12327518.269719038</v>
      </c>
      <c r="G122" s="199">
        <v>17028012.554507341</v>
      </c>
      <c r="H122" s="199">
        <v>-198326105.23579922</v>
      </c>
      <c r="J122"/>
      <c r="K122"/>
      <c r="M122" s="193" t="s">
        <v>892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82" t="s">
        <v>892</v>
      </c>
      <c r="AC122" s="183">
        <v>-2563523.7367102467</v>
      </c>
      <c r="AD122" s="199">
        <v>-6825297.1022620909</v>
      </c>
      <c r="AE122" s="199">
        <v>-430047.92827102426</v>
      </c>
      <c r="AF122" s="199">
        <v>4749011.7956251567</v>
      </c>
      <c r="AG122" s="199">
        <v>-57190.501802287996</v>
      </c>
      <c r="AH122" s="199">
        <v>6488899.9240403622</v>
      </c>
      <c r="AI122" s="199">
        <v>4492634.4819782032</v>
      </c>
      <c r="AJ122" s="199">
        <v>2167242.4881881955</v>
      </c>
      <c r="AK122" s="199">
        <v>4606127.4988887422</v>
      </c>
      <c r="AL122" s="199">
        <v>-3218139.3968215813</v>
      </c>
      <c r="AM122" s="199">
        <v>1152255.4298450281</v>
      </c>
      <c r="AN122" s="199">
        <v>4640565.4602696002</v>
      </c>
      <c r="AO122" s="199">
        <v>-5650840.3788635209</v>
      </c>
      <c r="AP122" s="199">
        <v>3769349.277158211</v>
      </c>
      <c r="AQ122" s="199">
        <v>603071.77089931653</v>
      </c>
      <c r="AR122" s="199">
        <v>149877.343103942</v>
      </c>
      <c r="AS122" s="199">
        <v>-2087237.8172598891</v>
      </c>
      <c r="AT122" s="199">
        <v>2514067.8313003546</v>
      </c>
      <c r="AU122" s="199">
        <v>4341192.8712888593</v>
      </c>
      <c r="AV122" s="199">
        <v>2665346.7485431503</v>
      </c>
      <c r="AW122" s="199">
        <v>459700.02453387913</v>
      </c>
      <c r="AX122" s="199">
        <v>1378633.4672977219</v>
      </c>
      <c r="AY122" s="199">
        <v>-684096.71563764988</v>
      </c>
      <c r="AZ122" s="199">
        <v>-2783256.967654184</v>
      </c>
      <c r="BA122" s="199">
        <v>-1088048.3607134877</v>
      </c>
      <c r="BB122" s="199">
        <v>-4193375.9048631871</v>
      </c>
      <c r="BC122" s="199">
        <v>2760292.6029577898</v>
      </c>
      <c r="BD122" s="199">
        <v>3675011.6373949144</v>
      </c>
      <c r="BE122" s="199">
        <v>-2163776.7105542626</v>
      </c>
      <c r="BF122" s="199">
        <v>3639989.955207665</v>
      </c>
      <c r="BG122" s="199">
        <v>-2274353.5009216145</v>
      </c>
      <c r="BH122" s="199">
        <v>5623334.9178431416</v>
      </c>
      <c r="BI122" s="199">
        <v>-273810.69727462542</v>
      </c>
      <c r="BJ122" s="199">
        <v>555461.72609407734</v>
      </c>
      <c r="BK122" s="199">
        <v>1968037.4626057763</v>
      </c>
      <c r="BL122" s="199">
        <v>-4690673.176962127</v>
      </c>
      <c r="BM122" s="199">
        <v>-1794735.4488669888</v>
      </c>
      <c r="BN122" s="199">
        <v>-2420379.6455305475</v>
      </c>
      <c r="BO122" s="199">
        <v>-795616.89977005287</v>
      </c>
      <c r="BP122" s="199">
        <v>-37985824.03405261</v>
      </c>
      <c r="BQ122" s="199">
        <v>-2713433.93461648</v>
      </c>
      <c r="BR122" s="199">
        <v>1781754.0784456683</v>
      </c>
      <c r="BS122" s="199">
        <v>-343004.40168075322</v>
      </c>
      <c r="BT122" s="199">
        <v>751525.80833901698</v>
      </c>
      <c r="BU122" s="199">
        <v>-820528.14386982028</v>
      </c>
      <c r="BV122" s="199">
        <v>-2229814.6181379771</v>
      </c>
      <c r="BW122" s="199">
        <v>1540698.9839478096</v>
      </c>
      <c r="BX122" s="199">
        <v>4683262.1917581903</v>
      </c>
      <c r="BY122" s="199">
        <v>-8634314.9915526547</v>
      </c>
      <c r="BZ122" s="199">
        <v>-6942464.9392583678</v>
      </c>
      <c r="CA122" s="199">
        <v>-6951092.0333166737</v>
      </c>
      <c r="CB122" s="199">
        <v>-1144461.9576009843</v>
      </c>
      <c r="CC122" s="199">
        <v>-11012273.695661359</v>
      </c>
      <c r="CD122" s="199">
        <v>-2850716.6772801364</v>
      </c>
      <c r="CE122" s="199">
        <v>-607117.85904316488</v>
      </c>
      <c r="CF122" s="199">
        <v>10581068.116995221</v>
      </c>
      <c r="CG122" s="199">
        <v>-1057869.0268169611</v>
      </c>
      <c r="CH122" s="199">
        <v>-10658.459287043894</v>
      </c>
      <c r="CI122" s="199">
        <v>3203292.8705696408</v>
      </c>
      <c r="CJ122" s="199">
        <v>684013.45266345073</v>
      </c>
      <c r="CK122" s="199">
        <v>-4654013.7721295767</v>
      </c>
      <c r="CL122" s="199">
        <v>-47766.227297044126</v>
      </c>
      <c r="CM122" s="199">
        <v>4603263.2752738502</v>
      </c>
      <c r="CN122" s="199">
        <v>3103589.4885251243</v>
      </c>
      <c r="CO122" s="199">
        <v>-8474707.459412517</v>
      </c>
      <c r="CP122" s="199">
        <v>-4197801.9574317057</v>
      </c>
      <c r="CQ122" s="199">
        <v>-5618841.454398483</v>
      </c>
      <c r="CR122" s="199">
        <v>-5806689.2786089517</v>
      </c>
      <c r="CS122" s="199">
        <v>4201716.0664777895</v>
      </c>
      <c r="CT122" s="199">
        <v>3398085.0913420725</v>
      </c>
      <c r="CU122" s="199">
        <v>782752.44082160038</v>
      </c>
      <c r="CV122" s="199">
        <v>-2919776.0546047552</v>
      </c>
      <c r="CW122" s="199">
        <v>1178865.1205235124</v>
      </c>
      <c r="CX122" s="199">
        <v>-4566115.8584983237</v>
      </c>
      <c r="CY122" s="199">
        <v>-4913805.4515801463</v>
      </c>
      <c r="CZ122" s="199">
        <v>7850297.7628266355</v>
      </c>
      <c r="DA122" s="199">
        <v>-13231372.733412256</v>
      </c>
      <c r="DB122" s="199">
        <v>113230.94583558617</v>
      </c>
      <c r="DC122" s="199">
        <v>-2479827.7313768198</v>
      </c>
      <c r="DD122" s="199">
        <v>6761750.7170990407</v>
      </c>
      <c r="DE122" s="199">
        <v>5037437.0278467014</v>
      </c>
      <c r="DF122" s="199">
        <v>-99090800.193574771</v>
      </c>
      <c r="DG122" s="199">
        <v>7257555.6896399073</v>
      </c>
      <c r="DH122" s="199">
        <v>-2972361.5681305556</v>
      </c>
      <c r="DI122" s="199">
        <v>-4477477.7943837028</v>
      </c>
      <c r="DJ122" s="199">
        <v>15218210.038475495</v>
      </c>
      <c r="DK122" s="199">
        <v>-3576167.9618269671</v>
      </c>
      <c r="DL122" s="199">
        <v>-418504.10600158339</v>
      </c>
      <c r="DM122" s="199">
        <v>-3910027.0068095368</v>
      </c>
      <c r="DN122" s="199">
        <v>-7702790.5038680248</v>
      </c>
      <c r="DO122" s="199">
        <v>-3228032.1380452351</v>
      </c>
      <c r="DP122" s="199">
        <v>-5908018.9395415811</v>
      </c>
      <c r="DQ122" s="199">
        <v>8430656.8679904211</v>
      </c>
      <c r="DR122" s="199">
        <v>-31050820.251415655</v>
      </c>
      <c r="DS122" s="199">
        <v>6925904.1452137334</v>
      </c>
      <c r="DT122" s="199">
        <v>-2061751.2168660227</v>
      </c>
      <c r="DU122" s="199">
        <v>-5302034.1787280161</v>
      </c>
      <c r="DV122" s="199">
        <v>-1893334.5481234402</v>
      </c>
      <c r="DW122" s="199">
        <v>3211504.8916209731</v>
      </c>
      <c r="DX122" s="199">
        <v>-4052522.8045272464</v>
      </c>
      <c r="DY122" s="199">
        <v>-13060509.62351173</v>
      </c>
    </row>
    <row r="123" spans="2:129" hidden="1">
      <c r="B123" s="200">
        <v>0</v>
      </c>
      <c r="C123" s="198" t="s">
        <v>612</v>
      </c>
      <c r="D123" s="200">
        <v>-392466.66</v>
      </c>
      <c r="E123" s="200">
        <v>-8559.6899999999441</v>
      </c>
      <c r="F123" s="200">
        <v>-6754500.9799999995</v>
      </c>
      <c r="G123" s="200">
        <v>-2658706.2675000001</v>
      </c>
      <c r="H123" s="200">
        <v>-6833851.9525000006</v>
      </c>
      <c r="J123"/>
      <c r="K123"/>
      <c r="M123" s="201" t="s">
        <v>597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82" t="s">
        <v>597</v>
      </c>
      <c r="AC123" s="183">
        <v>383906.97</v>
      </c>
      <c r="AD123" s="200">
        <v>2316091.02</v>
      </c>
      <c r="AE123" s="200">
        <v>1602579.83</v>
      </c>
      <c r="AF123" s="200">
        <v>-1654128.86</v>
      </c>
      <c r="AG123" s="200">
        <v>-1880635.02</v>
      </c>
      <c r="AH123" s="200">
        <v>-2071214.12</v>
      </c>
      <c r="AI123" s="200">
        <v>-706572.600000003</v>
      </c>
      <c r="AJ123" s="200">
        <v>-89824.44999999553</v>
      </c>
      <c r="AK123" s="200">
        <v>-424907.10000000452</v>
      </c>
      <c r="AL123" s="200">
        <v>461996.00000000303</v>
      </c>
      <c r="AM123" s="200">
        <v>26323.239999999292</v>
      </c>
      <c r="AN123" s="200">
        <v>-2751158.25</v>
      </c>
      <c r="AO123" s="200">
        <v>-43424.060000001453</v>
      </c>
      <c r="AP123" s="200">
        <v>1103625.53</v>
      </c>
      <c r="AQ123" s="200">
        <v>-249527.91</v>
      </c>
      <c r="AR123" s="200">
        <v>537883.22999999695</v>
      </c>
      <c r="AS123" s="200">
        <v>-1038965.41</v>
      </c>
      <c r="AT123" s="200">
        <v>-1500175.39</v>
      </c>
      <c r="AU123" s="200">
        <v>-1051481.67</v>
      </c>
      <c r="AV123" s="200">
        <v>-1087924.8799999999</v>
      </c>
      <c r="AW123" s="200">
        <v>-351451.9200000019</v>
      </c>
      <c r="AX123" s="200">
        <v>-1367597.4</v>
      </c>
      <c r="AY123" s="200">
        <v>506704.17999999941</v>
      </c>
      <c r="AZ123" s="200">
        <v>22885.679999999469</v>
      </c>
      <c r="BA123" s="200">
        <v>207640.82999999798</v>
      </c>
      <c r="BB123" s="200">
        <v>3393586.58</v>
      </c>
      <c r="BC123" s="200">
        <v>-1511342.340000005</v>
      </c>
      <c r="BD123" s="200">
        <v>-1785605.85</v>
      </c>
      <c r="BE123" s="200">
        <v>592242.06000000238</v>
      </c>
      <c r="BF123" s="200">
        <v>-405780</v>
      </c>
      <c r="BG123" s="200">
        <v>1048050.44</v>
      </c>
      <c r="BH123" s="200">
        <v>-1313691.57</v>
      </c>
      <c r="BI123" s="200">
        <v>873481.75999999861</v>
      </c>
      <c r="BJ123" s="200">
        <v>-1995574.53125</v>
      </c>
      <c r="BK123" s="200">
        <v>-821827.6875</v>
      </c>
      <c r="BL123" s="200">
        <v>4167336.21875</v>
      </c>
      <c r="BM123" s="200">
        <v>1726861.25</v>
      </c>
      <c r="BN123" s="200">
        <v>3249283.5625</v>
      </c>
      <c r="BO123" s="200">
        <v>-3222815</v>
      </c>
      <c r="BP123" s="200">
        <v>-1705976.0625</v>
      </c>
      <c r="BQ123" s="200">
        <v>563517.78749999998</v>
      </c>
      <c r="BR123" s="200">
        <v>-2870629.7937500002</v>
      </c>
      <c r="BS123" s="200">
        <v>199596.01875000005</v>
      </c>
      <c r="BT123" s="200">
        <v>-1867922.0249999999</v>
      </c>
      <c r="BU123" s="200">
        <v>429875.83750000002</v>
      </c>
      <c r="BV123" s="200">
        <v>1681301.2749999999</v>
      </c>
      <c r="BW123" s="200">
        <v>-815429.5</v>
      </c>
      <c r="BX123" s="200">
        <v>-441403.4375</v>
      </c>
      <c r="BY123" s="200">
        <v>857022</v>
      </c>
      <c r="BZ123" s="200">
        <v>-1165402.3875000002</v>
      </c>
      <c r="CA123" s="200">
        <v>1252232.05</v>
      </c>
      <c r="CB123" s="200">
        <v>-15955.668750000012</v>
      </c>
      <c r="CC123" s="200">
        <v>1471771.83125</v>
      </c>
      <c r="CD123" s="200">
        <v>263598</v>
      </c>
      <c r="CE123" s="200">
        <v>18542.737500000047</v>
      </c>
      <c r="CF123" s="200">
        <v>-1963936.0750000002</v>
      </c>
      <c r="CG123" s="200">
        <v>-904812.76250000007</v>
      </c>
      <c r="CH123" s="200">
        <v>382065.73749999999</v>
      </c>
      <c r="CI123" s="200">
        <v>984467.22499999998</v>
      </c>
      <c r="CJ123" s="200">
        <v>151767.25</v>
      </c>
      <c r="CK123" s="200">
        <v>2655106.75</v>
      </c>
      <c r="CL123" s="200">
        <v>-606500.66874999995</v>
      </c>
      <c r="CM123" s="200">
        <v>-352544.16249999998</v>
      </c>
      <c r="CN123" s="200">
        <v>-1126257.60625</v>
      </c>
      <c r="CO123" s="200">
        <v>896635.6875</v>
      </c>
      <c r="CP123" s="200">
        <v>252138.33124999993</v>
      </c>
      <c r="CQ123" s="200">
        <v>-244018.54375000001</v>
      </c>
      <c r="CR123" s="200">
        <v>210710.33750000002</v>
      </c>
      <c r="CS123" s="200">
        <v>-862742.05</v>
      </c>
      <c r="CT123" s="200">
        <v>-1254587.0625</v>
      </c>
      <c r="CU123" s="200">
        <v>-1836038.95</v>
      </c>
      <c r="CV123" s="200">
        <v>1650046.175</v>
      </c>
      <c r="CW123" s="200">
        <v>2092917.9</v>
      </c>
      <c r="CX123" s="200">
        <v>907376.01249999995</v>
      </c>
      <c r="CY123" s="200">
        <v>1263566.5</v>
      </c>
      <c r="CZ123" s="200">
        <v>-2672680.7000000002</v>
      </c>
      <c r="DA123" s="200">
        <v>214990.36249999999</v>
      </c>
      <c r="DB123" s="200">
        <v>962442</v>
      </c>
      <c r="DC123" s="200">
        <v>2285483.6</v>
      </c>
      <c r="DD123" s="200">
        <v>433312.58125000005</v>
      </c>
      <c r="DE123" s="200">
        <v>-3844276.5812499998</v>
      </c>
      <c r="DF123" s="200">
        <v>-457665.83750000002</v>
      </c>
      <c r="DG123" s="200">
        <v>-3310693.9375</v>
      </c>
      <c r="DH123" s="200">
        <v>4332434.3499999996</v>
      </c>
      <c r="DI123" s="200">
        <v>1279277.55</v>
      </c>
      <c r="DJ123" s="200">
        <v>2008204.45</v>
      </c>
      <c r="DK123" s="200">
        <v>2096823.2625</v>
      </c>
      <c r="DL123" s="200">
        <v>-2726480.3250000002</v>
      </c>
      <c r="DM123" s="200">
        <v>727147.92499999981</v>
      </c>
      <c r="DN123" s="200">
        <v>6635794.6749999998</v>
      </c>
      <c r="DO123" s="200">
        <v>-1773281.4474999993</v>
      </c>
      <c r="DP123" s="200">
        <v>4422038.7874999996</v>
      </c>
      <c r="DQ123" s="200">
        <v>-2476249.7749999999</v>
      </c>
      <c r="DR123" s="200">
        <v>22356041.712499999</v>
      </c>
      <c r="DS123" s="200">
        <v>205595.625</v>
      </c>
      <c r="DT123" s="200">
        <v>364241.8</v>
      </c>
      <c r="DU123" s="200">
        <v>1323936.75</v>
      </c>
      <c r="DV123" s="200">
        <v>797739.375</v>
      </c>
      <c r="DW123" s="200">
        <v>-319997.45</v>
      </c>
      <c r="DX123" s="200">
        <v>2491131.875</v>
      </c>
      <c r="DY123" s="200">
        <v>4275829.3499999996</v>
      </c>
    </row>
    <row r="124" spans="2:129" hidden="1">
      <c r="B124" s="200">
        <v>0</v>
      </c>
      <c r="C124" s="198" t="s">
        <v>621</v>
      </c>
      <c r="D124" s="200">
        <v>0</v>
      </c>
      <c r="E124" s="200">
        <v>0</v>
      </c>
      <c r="F124" s="200">
        <v>0</v>
      </c>
      <c r="G124" s="200">
        <v>0</v>
      </c>
      <c r="H124" s="200">
        <v>35893056.57</v>
      </c>
      <c r="J124"/>
      <c r="K124"/>
      <c r="M124" s="201" t="s">
        <v>613</v>
      </c>
      <c r="P124"/>
      <c r="Q124"/>
      <c r="R124"/>
      <c r="S124"/>
      <c r="T124"/>
      <c r="U124"/>
      <c r="V124"/>
      <c r="W124"/>
      <c r="X124"/>
      <c r="Y124"/>
      <c r="Z124"/>
      <c r="AA124"/>
      <c r="AB124" s="182" t="s">
        <v>613</v>
      </c>
      <c r="AC124" s="183">
        <v>0</v>
      </c>
      <c r="AD124" s="200">
        <v>0</v>
      </c>
      <c r="AE124" s="200">
        <v>0</v>
      </c>
      <c r="AF124" s="200">
        <v>0</v>
      </c>
      <c r="AG124" s="200">
        <v>0</v>
      </c>
      <c r="AH124" s="200">
        <v>0</v>
      </c>
      <c r="AI124" s="200">
        <v>0</v>
      </c>
      <c r="AJ124" s="200">
        <v>0</v>
      </c>
      <c r="AK124" s="200">
        <v>0</v>
      </c>
      <c r="AL124" s="200">
        <v>0</v>
      </c>
      <c r="AM124" s="200">
        <v>0</v>
      </c>
      <c r="AN124" s="200">
        <v>0</v>
      </c>
      <c r="AO124" s="200">
        <v>0</v>
      </c>
      <c r="AP124" s="200">
        <v>0</v>
      </c>
      <c r="AQ124" s="200">
        <v>0</v>
      </c>
      <c r="AR124" s="200">
        <v>0</v>
      </c>
      <c r="AS124" s="200">
        <v>0</v>
      </c>
      <c r="AT124" s="200">
        <v>0</v>
      </c>
      <c r="AU124" s="200">
        <v>0</v>
      </c>
      <c r="AV124" s="200">
        <v>0</v>
      </c>
      <c r="AW124" s="200">
        <v>0</v>
      </c>
      <c r="AX124" s="200">
        <v>0</v>
      </c>
      <c r="AY124" s="200">
        <v>0</v>
      </c>
      <c r="AZ124" s="200">
        <v>0</v>
      </c>
      <c r="BA124" s="200">
        <v>0</v>
      </c>
      <c r="BB124" s="200">
        <v>0</v>
      </c>
      <c r="BC124" s="200">
        <v>0</v>
      </c>
      <c r="BD124" s="200">
        <v>0</v>
      </c>
      <c r="BE124" s="200">
        <v>0</v>
      </c>
      <c r="BF124" s="200">
        <v>0</v>
      </c>
      <c r="BG124" s="200">
        <v>0</v>
      </c>
      <c r="BH124" s="200">
        <v>0</v>
      </c>
      <c r="BI124" s="200">
        <v>0</v>
      </c>
      <c r="BJ124" s="200">
        <v>0</v>
      </c>
      <c r="BK124" s="200">
        <v>0</v>
      </c>
      <c r="BL124" s="200">
        <v>0</v>
      </c>
      <c r="BM124" s="200">
        <v>0</v>
      </c>
      <c r="BN124" s="200">
        <v>0</v>
      </c>
      <c r="BO124" s="200">
        <v>0</v>
      </c>
      <c r="BP124" s="200">
        <v>1837699</v>
      </c>
      <c r="BQ124" s="200">
        <v>0</v>
      </c>
      <c r="BR124" s="200">
        <v>0</v>
      </c>
      <c r="BS124" s="200">
        <v>0</v>
      </c>
      <c r="BT124" s="200">
        <v>0</v>
      </c>
      <c r="BU124" s="200">
        <v>0</v>
      </c>
      <c r="BV124" s="200">
        <v>0</v>
      </c>
      <c r="BW124" s="200">
        <v>0</v>
      </c>
      <c r="BX124" s="200">
        <v>0</v>
      </c>
      <c r="BY124" s="200">
        <v>0</v>
      </c>
      <c r="BZ124" s="200">
        <v>0</v>
      </c>
      <c r="CA124" s="200">
        <v>0</v>
      </c>
      <c r="CB124" s="200">
        <v>0</v>
      </c>
      <c r="CC124" s="200">
        <v>0</v>
      </c>
      <c r="CD124" s="200">
        <v>0</v>
      </c>
      <c r="CE124" s="200">
        <v>0</v>
      </c>
      <c r="CF124" s="200">
        <v>0</v>
      </c>
      <c r="CG124" s="200">
        <v>0</v>
      </c>
      <c r="CH124" s="200">
        <v>0</v>
      </c>
      <c r="CI124" s="200">
        <v>0</v>
      </c>
      <c r="CJ124" s="200">
        <v>0</v>
      </c>
      <c r="CK124" s="200">
        <v>0</v>
      </c>
      <c r="CL124" s="200">
        <v>0</v>
      </c>
      <c r="CM124" s="200">
        <v>0</v>
      </c>
      <c r="CN124" s="200">
        <v>0</v>
      </c>
      <c r="CO124" s="200">
        <v>0</v>
      </c>
      <c r="CP124" s="200">
        <v>0</v>
      </c>
      <c r="CQ124" s="200">
        <v>0</v>
      </c>
      <c r="CR124" s="200">
        <v>0</v>
      </c>
      <c r="CS124" s="200">
        <v>0</v>
      </c>
      <c r="CT124" s="200">
        <v>0</v>
      </c>
      <c r="CU124" s="200">
        <v>0</v>
      </c>
      <c r="CV124" s="200">
        <v>0</v>
      </c>
      <c r="CW124" s="200">
        <v>0</v>
      </c>
      <c r="CX124" s="200">
        <v>0</v>
      </c>
      <c r="CY124" s="200">
        <v>0</v>
      </c>
      <c r="CZ124" s="200">
        <v>0</v>
      </c>
      <c r="DA124" s="200">
        <v>0</v>
      </c>
      <c r="DB124" s="200">
        <v>0</v>
      </c>
      <c r="DC124" s="200">
        <v>0</v>
      </c>
      <c r="DD124" s="200">
        <v>0</v>
      </c>
      <c r="DE124" s="200">
        <v>0</v>
      </c>
      <c r="DF124" s="200">
        <v>34055357.57</v>
      </c>
      <c r="DG124" s="200">
        <v>0</v>
      </c>
      <c r="DH124" s="200">
        <v>0</v>
      </c>
      <c r="DI124" s="200">
        <v>0</v>
      </c>
      <c r="DJ124" s="200">
        <v>0</v>
      </c>
      <c r="DK124" s="200">
        <v>0</v>
      </c>
      <c r="DL124" s="200">
        <v>0</v>
      </c>
      <c r="DM124" s="200">
        <v>0</v>
      </c>
      <c r="DN124" s="200">
        <v>0</v>
      </c>
      <c r="DO124" s="200">
        <v>0</v>
      </c>
      <c r="DP124" s="200">
        <v>0</v>
      </c>
      <c r="DQ124" s="200">
        <v>0</v>
      </c>
      <c r="DR124" s="200">
        <v>0</v>
      </c>
      <c r="DS124" s="200">
        <v>0</v>
      </c>
      <c r="DT124" s="200">
        <v>0</v>
      </c>
      <c r="DU124" s="200">
        <v>0</v>
      </c>
      <c r="DV124" s="200">
        <v>0</v>
      </c>
      <c r="DW124" s="200">
        <v>0</v>
      </c>
      <c r="DX124" s="200">
        <v>0</v>
      </c>
      <c r="DY124" s="200">
        <v>0</v>
      </c>
    </row>
    <row r="125" spans="2:129" hidden="1">
      <c r="B125" s="200">
        <v>0</v>
      </c>
      <c r="C125" s="198" t="s">
        <v>624</v>
      </c>
      <c r="D125" s="200">
        <v>0</v>
      </c>
      <c r="E125" s="200">
        <v>0</v>
      </c>
      <c r="F125" s="200">
        <v>0</v>
      </c>
      <c r="G125" s="200">
        <v>0</v>
      </c>
      <c r="H125" s="200">
        <v>35366446.379999995</v>
      </c>
      <c r="J125"/>
      <c r="K125"/>
      <c r="M125" s="201" t="s">
        <v>622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82" t="s">
        <v>622</v>
      </c>
      <c r="AC125" s="183">
        <v>0</v>
      </c>
      <c r="AD125" s="200">
        <v>0</v>
      </c>
      <c r="AE125" s="200">
        <v>0</v>
      </c>
      <c r="AF125" s="200">
        <v>0</v>
      </c>
      <c r="AG125" s="200">
        <v>0</v>
      </c>
      <c r="AH125" s="200">
        <v>0</v>
      </c>
      <c r="AI125" s="200">
        <v>0</v>
      </c>
      <c r="AJ125" s="200">
        <v>0</v>
      </c>
      <c r="AK125" s="200">
        <v>0</v>
      </c>
      <c r="AL125" s="200">
        <v>0</v>
      </c>
      <c r="AM125" s="200">
        <v>0</v>
      </c>
      <c r="AN125" s="200">
        <v>0</v>
      </c>
      <c r="AO125" s="200">
        <v>0</v>
      </c>
      <c r="AP125" s="200">
        <v>0</v>
      </c>
      <c r="AQ125" s="200">
        <v>0</v>
      </c>
      <c r="AR125" s="200">
        <v>0</v>
      </c>
      <c r="AS125" s="200">
        <v>0</v>
      </c>
      <c r="AT125" s="200">
        <v>0</v>
      </c>
      <c r="AU125" s="200">
        <v>0</v>
      </c>
      <c r="AV125" s="200">
        <v>0</v>
      </c>
      <c r="AW125" s="200">
        <v>0</v>
      </c>
      <c r="AX125" s="200">
        <v>0</v>
      </c>
      <c r="AY125" s="200">
        <v>0</v>
      </c>
      <c r="AZ125" s="200">
        <v>0</v>
      </c>
      <c r="BA125" s="200">
        <v>0</v>
      </c>
      <c r="BB125" s="200">
        <v>0</v>
      </c>
      <c r="BC125" s="200">
        <v>0</v>
      </c>
      <c r="BD125" s="200">
        <v>0</v>
      </c>
      <c r="BE125" s="200">
        <v>0</v>
      </c>
      <c r="BF125" s="200">
        <v>0</v>
      </c>
      <c r="BG125" s="200">
        <v>0</v>
      </c>
      <c r="BH125" s="200">
        <v>0</v>
      </c>
      <c r="BI125" s="200">
        <v>0</v>
      </c>
      <c r="BJ125" s="200">
        <v>0</v>
      </c>
      <c r="BK125" s="200">
        <v>0</v>
      </c>
      <c r="BL125" s="200">
        <v>0</v>
      </c>
      <c r="BM125" s="200">
        <v>0</v>
      </c>
      <c r="BN125" s="200">
        <v>0</v>
      </c>
      <c r="BO125" s="200">
        <v>0</v>
      </c>
      <c r="BP125" s="200">
        <v>35366446.379999995</v>
      </c>
      <c r="BQ125" s="200">
        <v>0</v>
      </c>
      <c r="BR125" s="200">
        <v>0</v>
      </c>
      <c r="BS125" s="200">
        <v>0</v>
      </c>
      <c r="BT125" s="200">
        <v>0</v>
      </c>
      <c r="BU125" s="200">
        <v>0</v>
      </c>
      <c r="BV125" s="200">
        <v>0</v>
      </c>
      <c r="BW125" s="200">
        <v>0</v>
      </c>
      <c r="BX125" s="200">
        <v>0</v>
      </c>
      <c r="BY125" s="200">
        <v>0</v>
      </c>
      <c r="BZ125" s="200">
        <v>0</v>
      </c>
      <c r="CA125" s="200">
        <v>0</v>
      </c>
      <c r="CB125" s="200">
        <v>0</v>
      </c>
      <c r="CC125" s="200">
        <v>0</v>
      </c>
      <c r="CD125" s="200">
        <v>0</v>
      </c>
      <c r="CE125" s="200">
        <v>0</v>
      </c>
      <c r="CF125" s="200">
        <v>0</v>
      </c>
      <c r="CG125" s="200">
        <v>0</v>
      </c>
      <c r="CH125" s="200">
        <v>0</v>
      </c>
      <c r="CI125" s="200">
        <v>0</v>
      </c>
      <c r="CJ125" s="200">
        <v>0</v>
      </c>
      <c r="CK125" s="200">
        <v>0</v>
      </c>
      <c r="CL125" s="200">
        <v>0</v>
      </c>
      <c r="CM125" s="200">
        <v>0</v>
      </c>
      <c r="CN125" s="200">
        <v>0</v>
      </c>
      <c r="CO125" s="200">
        <v>0</v>
      </c>
      <c r="CP125" s="200">
        <v>0</v>
      </c>
      <c r="CQ125" s="200">
        <v>0</v>
      </c>
      <c r="CR125" s="200">
        <v>0</v>
      </c>
      <c r="CS125" s="200">
        <v>0</v>
      </c>
      <c r="CT125" s="200">
        <v>0</v>
      </c>
      <c r="CU125" s="200">
        <v>0</v>
      </c>
      <c r="CV125" s="200">
        <v>0</v>
      </c>
      <c r="CW125" s="200">
        <v>0</v>
      </c>
      <c r="CX125" s="200">
        <v>0</v>
      </c>
      <c r="CY125" s="200">
        <v>0</v>
      </c>
      <c r="CZ125" s="200">
        <v>0</v>
      </c>
      <c r="DA125" s="200">
        <v>0</v>
      </c>
      <c r="DB125" s="200">
        <v>0</v>
      </c>
      <c r="DC125" s="200">
        <v>0</v>
      </c>
      <c r="DD125" s="200">
        <v>0</v>
      </c>
      <c r="DE125" s="200">
        <v>0</v>
      </c>
      <c r="DF125" s="200">
        <v>0</v>
      </c>
      <c r="DG125" s="200">
        <v>0</v>
      </c>
      <c r="DH125" s="200">
        <v>0</v>
      </c>
      <c r="DI125" s="200">
        <v>0</v>
      </c>
      <c r="DJ125" s="200">
        <v>0</v>
      </c>
      <c r="DK125" s="200">
        <v>0</v>
      </c>
      <c r="DL125" s="200">
        <v>0</v>
      </c>
      <c r="DM125" s="200">
        <v>0</v>
      </c>
      <c r="DN125" s="200">
        <v>0</v>
      </c>
      <c r="DO125" s="200">
        <v>0</v>
      </c>
      <c r="DP125" s="200">
        <v>0</v>
      </c>
      <c r="DQ125" s="200">
        <v>0</v>
      </c>
      <c r="DR125" s="200">
        <v>0</v>
      </c>
      <c r="DS125" s="200">
        <v>0</v>
      </c>
      <c r="DT125" s="200">
        <v>0</v>
      </c>
      <c r="DU125" s="200">
        <v>0</v>
      </c>
      <c r="DV125" s="200">
        <v>0</v>
      </c>
      <c r="DW125" s="200">
        <v>0</v>
      </c>
      <c r="DX125" s="200">
        <v>0</v>
      </c>
      <c r="DY125" s="200">
        <v>485098.12999999523</v>
      </c>
    </row>
    <row r="126" spans="2:129" hidden="1">
      <c r="B126" s="200">
        <v>0</v>
      </c>
      <c r="C126" s="198" t="s">
        <v>632</v>
      </c>
      <c r="D126" s="200">
        <v>0</v>
      </c>
      <c r="E126" s="200">
        <v>0</v>
      </c>
      <c r="F126" s="200">
        <v>0</v>
      </c>
      <c r="G126" s="200">
        <v>0</v>
      </c>
      <c r="H126" s="200">
        <v>4861502</v>
      </c>
      <c r="J126"/>
      <c r="K126"/>
      <c r="M126" s="201" t="s">
        <v>625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82" t="s">
        <v>625</v>
      </c>
      <c r="AC126" s="183">
        <v>0</v>
      </c>
      <c r="AD126" s="200">
        <v>0</v>
      </c>
      <c r="AE126" s="200">
        <v>0</v>
      </c>
      <c r="AF126" s="200">
        <v>0</v>
      </c>
      <c r="AG126" s="200">
        <v>0</v>
      </c>
      <c r="AH126" s="200">
        <v>0</v>
      </c>
      <c r="AI126" s="200">
        <v>0</v>
      </c>
      <c r="AJ126" s="200">
        <v>0</v>
      </c>
      <c r="AK126" s="200">
        <v>0</v>
      </c>
      <c r="AL126" s="200">
        <v>0</v>
      </c>
      <c r="AM126" s="200">
        <v>0</v>
      </c>
      <c r="AN126" s="200">
        <v>0</v>
      </c>
      <c r="AO126" s="200">
        <v>0</v>
      </c>
      <c r="AP126" s="200">
        <v>0</v>
      </c>
      <c r="AQ126" s="200">
        <v>0</v>
      </c>
      <c r="AR126" s="200">
        <v>0</v>
      </c>
      <c r="AS126" s="200">
        <v>0</v>
      </c>
      <c r="AT126" s="200">
        <v>0</v>
      </c>
      <c r="AU126" s="200">
        <v>0</v>
      </c>
      <c r="AV126" s="200">
        <v>0</v>
      </c>
      <c r="AW126" s="200">
        <v>0</v>
      </c>
      <c r="AX126" s="200">
        <v>0</v>
      </c>
      <c r="AY126" s="200">
        <v>0</v>
      </c>
      <c r="AZ126" s="200">
        <v>0</v>
      </c>
      <c r="BA126" s="200">
        <v>0</v>
      </c>
      <c r="BB126" s="200">
        <v>0</v>
      </c>
      <c r="BC126" s="200">
        <v>0</v>
      </c>
      <c r="BD126" s="200">
        <v>0</v>
      </c>
      <c r="BE126" s="200">
        <v>0</v>
      </c>
      <c r="BF126" s="200">
        <v>0</v>
      </c>
      <c r="BG126" s="200">
        <v>0</v>
      </c>
      <c r="BH126" s="200">
        <v>0</v>
      </c>
      <c r="BI126" s="200">
        <v>0</v>
      </c>
      <c r="BJ126" s="200">
        <v>0</v>
      </c>
      <c r="BK126" s="200">
        <v>0</v>
      </c>
      <c r="BL126" s="200">
        <v>0</v>
      </c>
      <c r="BM126" s="200">
        <v>0</v>
      </c>
      <c r="BN126" s="200">
        <v>0</v>
      </c>
      <c r="BO126" s="200">
        <v>0</v>
      </c>
      <c r="BP126" s="200">
        <v>0</v>
      </c>
      <c r="BQ126" s="200">
        <v>0</v>
      </c>
      <c r="BR126" s="200">
        <v>0</v>
      </c>
      <c r="BS126" s="200">
        <v>0</v>
      </c>
      <c r="BT126" s="200">
        <v>0</v>
      </c>
      <c r="BU126" s="200">
        <v>0</v>
      </c>
      <c r="BV126" s="200">
        <v>0</v>
      </c>
      <c r="BW126" s="200">
        <v>0</v>
      </c>
      <c r="BX126" s="200">
        <v>0</v>
      </c>
      <c r="BY126" s="200">
        <v>0</v>
      </c>
      <c r="BZ126" s="200">
        <v>0</v>
      </c>
      <c r="CA126" s="200">
        <v>0</v>
      </c>
      <c r="CB126" s="200">
        <v>0</v>
      </c>
      <c r="CC126" s="200">
        <v>0</v>
      </c>
      <c r="CD126" s="200">
        <v>0</v>
      </c>
      <c r="CE126" s="200">
        <v>0</v>
      </c>
      <c r="CF126" s="200">
        <v>1374750</v>
      </c>
      <c r="CG126" s="200">
        <v>0</v>
      </c>
      <c r="CH126" s="200">
        <v>0</v>
      </c>
      <c r="CI126" s="200">
        <v>0</v>
      </c>
      <c r="CJ126" s="200">
        <v>0</v>
      </c>
      <c r="CK126" s="200">
        <v>0</v>
      </c>
      <c r="CL126" s="200">
        <v>0</v>
      </c>
      <c r="CM126" s="200">
        <v>0</v>
      </c>
      <c r="CN126" s="200">
        <v>0</v>
      </c>
      <c r="CO126" s="200">
        <v>0</v>
      </c>
      <c r="CP126" s="200">
        <v>0</v>
      </c>
      <c r="CQ126" s="200">
        <v>0</v>
      </c>
      <c r="CR126" s="200">
        <v>0</v>
      </c>
      <c r="CS126" s="200">
        <v>0</v>
      </c>
      <c r="CT126" s="200">
        <v>0</v>
      </c>
      <c r="CU126" s="200">
        <v>0</v>
      </c>
      <c r="CV126" s="200">
        <v>0</v>
      </c>
      <c r="CW126" s="200">
        <v>0</v>
      </c>
      <c r="CX126" s="200">
        <v>0</v>
      </c>
      <c r="CY126" s="200">
        <v>0</v>
      </c>
      <c r="CZ126" s="200">
        <v>0</v>
      </c>
      <c r="DA126" s="200">
        <v>0</v>
      </c>
      <c r="DB126" s="200">
        <v>0</v>
      </c>
      <c r="DC126" s="200">
        <v>0</v>
      </c>
      <c r="DD126" s="200">
        <v>0</v>
      </c>
      <c r="DE126" s="200">
        <v>0</v>
      </c>
      <c r="DF126" s="200">
        <v>3486752</v>
      </c>
      <c r="DG126" s="200">
        <v>0</v>
      </c>
      <c r="DH126" s="200">
        <v>0</v>
      </c>
      <c r="DI126" s="200">
        <v>0</v>
      </c>
      <c r="DJ126" s="200">
        <v>0</v>
      </c>
      <c r="DK126" s="200">
        <v>0</v>
      </c>
      <c r="DL126" s="200">
        <v>0</v>
      </c>
      <c r="DM126" s="200">
        <v>0</v>
      </c>
      <c r="DN126" s="200">
        <v>0</v>
      </c>
      <c r="DO126" s="200">
        <v>0</v>
      </c>
      <c r="DP126" s="200">
        <v>0</v>
      </c>
      <c r="DQ126" s="200">
        <v>0</v>
      </c>
      <c r="DR126" s="200">
        <v>0</v>
      </c>
      <c r="DS126" s="200">
        <v>0</v>
      </c>
      <c r="DT126" s="200">
        <v>0</v>
      </c>
      <c r="DU126" s="200">
        <v>0</v>
      </c>
      <c r="DV126" s="200">
        <v>0</v>
      </c>
      <c r="DW126" s="200">
        <v>0</v>
      </c>
      <c r="DX126" s="200">
        <v>0</v>
      </c>
      <c r="DY126" s="200">
        <v>2541366.75</v>
      </c>
    </row>
    <row r="127" spans="2:129" hidden="1">
      <c r="B127" s="200">
        <v>0</v>
      </c>
      <c r="C127" s="198" t="s">
        <v>639</v>
      </c>
      <c r="D127" s="200">
        <v>1740.5689573868003</v>
      </c>
      <c r="E127" s="200">
        <v>15597.348254960845</v>
      </c>
      <c r="F127" s="200">
        <v>-80943.701674577635</v>
      </c>
      <c r="G127" s="200">
        <v>-186571.00245331615</v>
      </c>
      <c r="H127" s="200">
        <v>280718.4938210441</v>
      </c>
      <c r="J127"/>
      <c r="K127"/>
      <c r="M127" s="201" t="s">
        <v>633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82" t="s">
        <v>633</v>
      </c>
      <c r="AC127" s="183">
        <v>13856.779297574045</v>
      </c>
      <c r="AD127" s="200">
        <v>35840.928795127664</v>
      </c>
      <c r="AE127" s="200">
        <v>21378.852323581028</v>
      </c>
      <c r="AF127" s="200">
        <v>-6027.4753881673969</v>
      </c>
      <c r="AG127" s="200">
        <v>-37335.52643296725</v>
      </c>
      <c r="AH127" s="200">
        <v>-24561.051439548755</v>
      </c>
      <c r="AI127" s="200">
        <v>-13017.273729969107</v>
      </c>
      <c r="AJ127" s="200">
        <v>-85053.264328232268</v>
      </c>
      <c r="AK127" s="200">
        <v>-13395.812957803049</v>
      </c>
      <c r="AL127" s="200">
        <v>3693.6410369123041</v>
      </c>
      <c r="AM127" s="200">
        <v>-2593.5710349295114</v>
      </c>
      <c r="AN127" s="200">
        <v>-4960.3923190264904</v>
      </c>
      <c r="AO127" s="200">
        <v>40098.840041937365</v>
      </c>
      <c r="AP127" s="200">
        <v>-14873.958770044526</v>
      </c>
      <c r="AQ127" s="200">
        <v>7945.6773714618757</v>
      </c>
      <c r="AR127" s="200">
        <v>32364.404818620591</v>
      </c>
      <c r="AS127" s="200">
        <v>35871.883038835047</v>
      </c>
      <c r="AT127" s="200">
        <v>-58060.171657751955</v>
      </c>
      <c r="AU127" s="200">
        <v>35140.707043713075</v>
      </c>
      <c r="AV127" s="200">
        <v>-463.62107901007403</v>
      </c>
      <c r="AW127" s="200">
        <v>-19534.19101991842</v>
      </c>
      <c r="AX127" s="200">
        <v>-7298.9237847479817</v>
      </c>
      <c r="AY127" s="200">
        <v>-352.90242325488362</v>
      </c>
      <c r="AZ127" s="200">
        <v>-4194.3536736521346</v>
      </c>
      <c r="BA127" s="200">
        <v>10931.213904339558</v>
      </c>
      <c r="BB127" s="200">
        <v>2827.8915348375158</v>
      </c>
      <c r="BC127" s="200">
        <v>1322.2239274341264</v>
      </c>
      <c r="BD127" s="200">
        <v>16894.557164214406</v>
      </c>
      <c r="BE127" s="200">
        <v>-5250.9142642802035</v>
      </c>
      <c r="BF127" s="200">
        <v>-34923.54867828553</v>
      </c>
      <c r="BG127" s="200">
        <v>-105700.36043389988</v>
      </c>
      <c r="BH127" s="200">
        <v>-51297.415977001714</v>
      </c>
      <c r="BI127" s="200">
        <v>7352.5820419947268</v>
      </c>
      <c r="BJ127" s="200">
        <v>-2351.1278201538371</v>
      </c>
      <c r="BK127" s="200">
        <v>-3958.8294595818879</v>
      </c>
      <c r="BL127" s="200">
        <v>-56287.581179950314</v>
      </c>
      <c r="BM127" s="200">
        <v>58823.095618794381</v>
      </c>
      <c r="BN127" s="200">
        <v>52694.197779670561</v>
      </c>
      <c r="BO127" s="200">
        <v>59100.047259131839</v>
      </c>
      <c r="BP127" s="200">
        <v>-43568.972352562429</v>
      </c>
      <c r="BQ127" s="200">
        <v>28487.509632473637</v>
      </c>
      <c r="BR127" s="200">
        <v>-116572.73848341321</v>
      </c>
      <c r="BS127" s="200">
        <v>37628.628020773147</v>
      </c>
      <c r="BT127" s="200">
        <v>87759.270858178643</v>
      </c>
      <c r="BU127" s="200">
        <v>-86272.112345612491</v>
      </c>
      <c r="BV127" s="200">
        <v>561.93936108294292</v>
      </c>
      <c r="BW127" s="200">
        <v>-40225.158052183251</v>
      </c>
      <c r="BX127" s="200">
        <v>58641.66606699815</v>
      </c>
      <c r="BY127" s="200">
        <v>83566.481095630006</v>
      </c>
      <c r="BZ127" s="200">
        <v>22420.297875288554</v>
      </c>
      <c r="CA127" s="200">
        <v>17855.83222896501</v>
      </c>
      <c r="CB127" s="200">
        <v>130110.2616613865</v>
      </c>
      <c r="CC127" s="200">
        <v>97891.145626906393</v>
      </c>
      <c r="CD127" s="200">
        <v>70416.654963174893</v>
      </c>
      <c r="CE127" s="200">
        <v>-23609.622039449285</v>
      </c>
      <c r="CF127" s="200">
        <v>-182927.17806210593</v>
      </c>
      <c r="CG127" s="200">
        <v>-22654.679983610025</v>
      </c>
      <c r="CH127" s="200">
        <v>-10254.20803183323</v>
      </c>
      <c r="CI127" s="200">
        <v>-50024.424890098424</v>
      </c>
      <c r="CJ127" s="200">
        <v>39867.511926390289</v>
      </c>
      <c r="CK127" s="200">
        <v>30601.7759811047</v>
      </c>
      <c r="CL127" s="200">
        <v>-21031.803572976583</v>
      </c>
      <c r="CM127" s="200">
        <v>37394.567251330183</v>
      </c>
      <c r="CN127" s="200">
        <v>74981.135091479868</v>
      </c>
      <c r="CO127" s="200">
        <v>65983.125521651353</v>
      </c>
      <c r="CP127" s="200">
        <v>-10910.851207549014</v>
      </c>
      <c r="CQ127" s="200">
        <v>-10335.510507997387</v>
      </c>
      <c r="CR127" s="200">
        <v>23817.732171136653</v>
      </c>
      <c r="CS127" s="200">
        <v>14481.77243805179</v>
      </c>
      <c r="CT127" s="200">
        <v>32041.496575065743</v>
      </c>
      <c r="CU127" s="200">
        <v>-11766.795866358967</v>
      </c>
      <c r="CV127" s="200">
        <v>26016.66101261304</v>
      </c>
      <c r="CW127" s="200">
        <v>23765.71383377671</v>
      </c>
      <c r="CX127" s="200">
        <v>25071.253404980846</v>
      </c>
      <c r="CY127" s="200">
        <v>27349.85798745483</v>
      </c>
      <c r="CZ127" s="200">
        <v>68108.202626003127</v>
      </c>
      <c r="DA127" s="200">
        <v>-101103.35374681395</v>
      </c>
      <c r="DB127" s="200">
        <v>86322.365599168144</v>
      </c>
      <c r="DC127" s="200">
        <v>-89021.583837173152</v>
      </c>
      <c r="DD127" s="200">
        <v>-14950.395755238744</v>
      </c>
      <c r="DE127" s="200">
        <v>131779.09469116022</v>
      </c>
      <c r="DF127" s="200">
        <v>-23714.92606256716</v>
      </c>
      <c r="DG127" s="200">
        <v>-40522.642881830398</v>
      </c>
      <c r="DH127" s="200">
        <v>-20965.078133902338</v>
      </c>
      <c r="DI127" s="200">
        <v>-32250.035272601293</v>
      </c>
      <c r="DJ127" s="200">
        <v>-55800.599355497456</v>
      </c>
      <c r="DK127" s="200">
        <v>-53456.831097244809</v>
      </c>
      <c r="DL127" s="200">
        <v>121304.32390142299</v>
      </c>
      <c r="DM127" s="200">
        <v>110398.52374421892</v>
      </c>
      <c r="DN127" s="200">
        <v>4504.2520101731061</v>
      </c>
      <c r="DO127" s="200">
        <v>28262.409987032152</v>
      </c>
      <c r="DP127" s="200">
        <v>-47684.657015692326</v>
      </c>
      <c r="DQ127" s="200">
        <v>-119063.83731409593</v>
      </c>
      <c r="DR127" s="200">
        <v>33107.930602072971</v>
      </c>
      <c r="DS127" s="200">
        <v>-79477.099805343139</v>
      </c>
      <c r="DT127" s="200">
        <v>-10605.251335040521</v>
      </c>
      <c r="DU127" s="200">
        <v>13393.845468326326</v>
      </c>
      <c r="DV127" s="200">
        <v>-68222.357438304083</v>
      </c>
      <c r="DW127" s="200">
        <v>106175.29148525678</v>
      </c>
      <c r="DX127" s="200">
        <v>35113.622761595296</v>
      </c>
      <c r="DY127" s="200">
        <v>-44048.87583241504</v>
      </c>
    </row>
    <row r="128" spans="2:129" hidden="1">
      <c r="B128" s="200">
        <v>0</v>
      </c>
      <c r="C128" s="198" t="s">
        <v>645</v>
      </c>
      <c r="D128" s="200">
        <v>0</v>
      </c>
      <c r="E128" s="200">
        <v>0</v>
      </c>
      <c r="F128" s="200">
        <v>0</v>
      </c>
      <c r="G128" s="200">
        <v>0</v>
      </c>
      <c r="H128" s="200">
        <v>0</v>
      </c>
      <c r="J128"/>
      <c r="K128"/>
      <c r="M128" s="201" t="s">
        <v>640</v>
      </c>
      <c r="P128"/>
      <c r="Q128"/>
      <c r="R128"/>
      <c r="S128"/>
      <c r="T128"/>
      <c r="U128"/>
      <c r="V128"/>
      <c r="W128"/>
      <c r="X128"/>
      <c r="Y128"/>
      <c r="Z128"/>
      <c r="AA128"/>
      <c r="AB128" s="182" t="s">
        <v>640</v>
      </c>
      <c r="AC128" s="183">
        <v>0</v>
      </c>
      <c r="AD128" s="200">
        <v>0</v>
      </c>
      <c r="AE128" s="200">
        <v>0</v>
      </c>
      <c r="AF128" s="200">
        <v>0</v>
      </c>
      <c r="AG128" s="200">
        <v>0</v>
      </c>
      <c r="AH128" s="200">
        <v>0</v>
      </c>
      <c r="AI128" s="200">
        <v>0</v>
      </c>
      <c r="AJ128" s="200">
        <v>0</v>
      </c>
      <c r="AK128" s="200">
        <v>0</v>
      </c>
      <c r="AL128" s="200">
        <v>0</v>
      </c>
      <c r="AM128" s="200">
        <v>0</v>
      </c>
      <c r="AN128" s="200">
        <v>0</v>
      </c>
      <c r="AO128" s="200">
        <v>0</v>
      </c>
      <c r="AP128" s="200">
        <v>0</v>
      </c>
      <c r="AQ128" s="200">
        <v>0</v>
      </c>
      <c r="AR128" s="200">
        <v>0</v>
      </c>
      <c r="AS128" s="200">
        <v>0</v>
      </c>
      <c r="AT128" s="200">
        <v>0</v>
      </c>
      <c r="AU128" s="200">
        <v>0</v>
      </c>
      <c r="AV128" s="200">
        <v>0</v>
      </c>
      <c r="AW128" s="200">
        <v>0</v>
      </c>
      <c r="AX128" s="200">
        <v>0</v>
      </c>
      <c r="AY128" s="200">
        <v>0</v>
      </c>
      <c r="AZ128" s="200">
        <v>0</v>
      </c>
      <c r="BA128" s="200">
        <v>0</v>
      </c>
      <c r="BB128" s="200">
        <v>0</v>
      </c>
      <c r="BC128" s="200">
        <v>0</v>
      </c>
      <c r="BD128" s="200">
        <v>0</v>
      </c>
      <c r="BE128" s="200">
        <v>0</v>
      </c>
      <c r="BF128" s="200">
        <v>0</v>
      </c>
      <c r="BG128" s="200">
        <v>0</v>
      </c>
      <c r="BH128" s="200">
        <v>0</v>
      </c>
      <c r="BI128" s="200">
        <v>0</v>
      </c>
      <c r="BJ128" s="200">
        <v>0</v>
      </c>
      <c r="BK128" s="200">
        <v>0</v>
      </c>
      <c r="BL128" s="200">
        <v>0</v>
      </c>
      <c r="BM128" s="200">
        <v>0</v>
      </c>
      <c r="BN128" s="200">
        <v>0</v>
      </c>
      <c r="BO128" s="200">
        <v>0</v>
      </c>
      <c r="BP128" s="200">
        <v>0</v>
      </c>
      <c r="BQ128" s="200">
        <v>0</v>
      </c>
      <c r="BR128" s="200">
        <v>0</v>
      </c>
      <c r="BS128" s="200">
        <v>0</v>
      </c>
      <c r="BT128" s="200">
        <v>0</v>
      </c>
      <c r="BU128" s="200">
        <v>0</v>
      </c>
      <c r="BV128" s="200">
        <v>0</v>
      </c>
      <c r="BW128" s="200">
        <v>0</v>
      </c>
      <c r="BX128" s="200">
        <v>0</v>
      </c>
      <c r="BY128" s="200">
        <v>0</v>
      </c>
      <c r="BZ128" s="200">
        <v>0</v>
      </c>
      <c r="CA128" s="200">
        <v>0</v>
      </c>
      <c r="CB128" s="200">
        <v>0</v>
      </c>
      <c r="CC128" s="200">
        <v>0</v>
      </c>
      <c r="CD128" s="200">
        <v>0</v>
      </c>
      <c r="CE128" s="200">
        <v>0</v>
      </c>
      <c r="CF128" s="200">
        <v>0</v>
      </c>
      <c r="CG128" s="200">
        <v>0</v>
      </c>
      <c r="CH128" s="200">
        <v>0</v>
      </c>
      <c r="CI128" s="200">
        <v>0</v>
      </c>
      <c r="CJ128" s="200">
        <v>0</v>
      </c>
      <c r="CK128" s="200">
        <v>0</v>
      </c>
      <c r="CL128" s="200">
        <v>0</v>
      </c>
      <c r="CM128" s="200">
        <v>0</v>
      </c>
      <c r="CN128" s="200">
        <v>0</v>
      </c>
      <c r="CO128" s="200">
        <v>0</v>
      </c>
      <c r="CP128" s="200">
        <v>0</v>
      </c>
      <c r="CQ128" s="200">
        <v>0</v>
      </c>
      <c r="CR128" s="200">
        <v>0</v>
      </c>
      <c r="CS128" s="200">
        <v>0</v>
      </c>
      <c r="CT128" s="200">
        <v>0</v>
      </c>
      <c r="CU128" s="200">
        <v>0</v>
      </c>
      <c r="CV128" s="200">
        <v>0</v>
      </c>
      <c r="CW128" s="200">
        <v>0</v>
      </c>
      <c r="CX128" s="200">
        <v>0</v>
      </c>
      <c r="CY128" s="200">
        <v>0</v>
      </c>
      <c r="CZ128" s="200">
        <v>0</v>
      </c>
      <c r="DA128" s="200">
        <v>0</v>
      </c>
      <c r="DB128" s="200">
        <v>0</v>
      </c>
      <c r="DC128" s="200">
        <v>0</v>
      </c>
      <c r="DD128" s="200">
        <v>0</v>
      </c>
      <c r="DE128" s="200">
        <v>0</v>
      </c>
      <c r="DF128" s="200">
        <v>0</v>
      </c>
      <c r="DG128" s="200">
        <v>0</v>
      </c>
      <c r="DH128" s="200">
        <v>0</v>
      </c>
      <c r="DI128" s="200">
        <v>0</v>
      </c>
      <c r="DJ128" s="200">
        <v>0</v>
      </c>
      <c r="DK128" s="200">
        <v>0</v>
      </c>
      <c r="DL128" s="200">
        <v>0</v>
      </c>
      <c r="DM128" s="200">
        <v>0</v>
      </c>
      <c r="DN128" s="200">
        <v>0</v>
      </c>
      <c r="DO128" s="200">
        <v>0</v>
      </c>
      <c r="DP128" s="200">
        <v>0</v>
      </c>
      <c r="DQ128" s="200">
        <v>0</v>
      </c>
      <c r="DR128" s="200">
        <v>0</v>
      </c>
      <c r="DS128" s="200">
        <v>0</v>
      </c>
      <c r="DT128" s="200">
        <v>0</v>
      </c>
      <c r="DU128" s="200">
        <v>0</v>
      </c>
      <c r="DV128" s="200">
        <v>0</v>
      </c>
      <c r="DW128" s="200">
        <v>0</v>
      </c>
      <c r="DX128" s="200">
        <v>0</v>
      </c>
      <c r="DY128" s="200">
        <v>0</v>
      </c>
    </row>
    <row r="129" spans="2:129" hidden="1">
      <c r="B129" s="200">
        <v>0</v>
      </c>
      <c r="C129" s="198" t="s">
        <v>885</v>
      </c>
      <c r="D129" s="200">
        <v>0</v>
      </c>
      <c r="E129" s="200">
        <v>0</v>
      </c>
      <c r="F129" s="200">
        <v>0</v>
      </c>
      <c r="G129" s="200">
        <v>0</v>
      </c>
      <c r="H129" s="200">
        <v>0</v>
      </c>
      <c r="J129"/>
      <c r="K129"/>
      <c r="M129" s="201" t="s">
        <v>886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82" t="s">
        <v>886</v>
      </c>
      <c r="AC129" s="183">
        <v>0</v>
      </c>
      <c r="AD129" s="200">
        <v>0</v>
      </c>
      <c r="AE129" s="200">
        <v>0</v>
      </c>
      <c r="AF129" s="200">
        <v>0</v>
      </c>
      <c r="AG129" s="200">
        <v>0</v>
      </c>
      <c r="AH129" s="200">
        <v>0</v>
      </c>
      <c r="AI129" s="200">
        <v>0</v>
      </c>
      <c r="AJ129" s="200">
        <v>0</v>
      </c>
      <c r="AK129" s="200">
        <v>0</v>
      </c>
      <c r="AL129" s="200">
        <v>0</v>
      </c>
      <c r="AM129" s="200">
        <v>0</v>
      </c>
      <c r="AN129" s="200">
        <v>0</v>
      </c>
      <c r="AO129" s="200">
        <v>0</v>
      </c>
      <c r="AP129" s="200">
        <v>0</v>
      </c>
      <c r="AQ129" s="200">
        <v>0</v>
      </c>
      <c r="AR129" s="200">
        <v>0</v>
      </c>
      <c r="AS129" s="200">
        <v>0</v>
      </c>
      <c r="AT129" s="200">
        <v>0</v>
      </c>
      <c r="AU129" s="200">
        <v>0</v>
      </c>
      <c r="AV129" s="200">
        <v>0</v>
      </c>
      <c r="AW129" s="200">
        <v>0</v>
      </c>
      <c r="AX129" s="200">
        <v>0</v>
      </c>
      <c r="AY129" s="200">
        <v>0</v>
      </c>
      <c r="AZ129" s="200">
        <v>0</v>
      </c>
      <c r="BA129" s="200">
        <v>0</v>
      </c>
      <c r="BB129" s="200">
        <v>0</v>
      </c>
      <c r="BC129" s="200">
        <v>0</v>
      </c>
      <c r="BD129" s="200">
        <v>0</v>
      </c>
      <c r="BE129" s="200">
        <v>0</v>
      </c>
      <c r="BF129" s="200">
        <v>0</v>
      </c>
      <c r="BG129" s="200">
        <v>0</v>
      </c>
      <c r="BH129" s="200">
        <v>0</v>
      </c>
      <c r="BI129" s="200">
        <v>0</v>
      </c>
      <c r="BJ129" s="200">
        <v>0</v>
      </c>
      <c r="BK129" s="200">
        <v>0</v>
      </c>
      <c r="BL129" s="200">
        <v>0</v>
      </c>
      <c r="BM129" s="200">
        <v>0</v>
      </c>
      <c r="BN129" s="200">
        <v>0</v>
      </c>
      <c r="BO129" s="200">
        <v>0</v>
      </c>
      <c r="BP129" s="200">
        <v>0</v>
      </c>
      <c r="BQ129" s="200">
        <v>0</v>
      </c>
      <c r="BR129" s="200">
        <v>0</v>
      </c>
      <c r="BS129" s="200">
        <v>0</v>
      </c>
      <c r="BT129" s="200">
        <v>0</v>
      </c>
      <c r="BU129" s="200">
        <v>0</v>
      </c>
      <c r="BV129" s="200">
        <v>0</v>
      </c>
      <c r="BW129" s="200">
        <v>0</v>
      </c>
      <c r="BX129" s="200">
        <v>0</v>
      </c>
      <c r="BY129" s="200">
        <v>0</v>
      </c>
      <c r="BZ129" s="200">
        <v>0</v>
      </c>
      <c r="CA129" s="200">
        <v>0</v>
      </c>
      <c r="CB129" s="200">
        <v>0</v>
      </c>
      <c r="CC129" s="200">
        <v>0</v>
      </c>
      <c r="CD129" s="200">
        <v>0</v>
      </c>
      <c r="CE129" s="200">
        <v>0</v>
      </c>
      <c r="CF129" s="200">
        <v>0</v>
      </c>
      <c r="CG129" s="200">
        <v>0</v>
      </c>
      <c r="CH129" s="200">
        <v>0</v>
      </c>
      <c r="CI129" s="200">
        <v>0</v>
      </c>
      <c r="CJ129" s="200">
        <v>0</v>
      </c>
      <c r="CK129" s="200">
        <v>0</v>
      </c>
      <c r="CL129" s="200">
        <v>0</v>
      </c>
      <c r="CM129" s="200">
        <v>0</v>
      </c>
      <c r="CN129" s="200">
        <v>0</v>
      </c>
      <c r="CO129" s="200">
        <v>0</v>
      </c>
      <c r="CP129" s="200">
        <v>0</v>
      </c>
      <c r="CQ129" s="200">
        <v>0</v>
      </c>
      <c r="CR129" s="200">
        <v>0</v>
      </c>
      <c r="CS129" s="200">
        <v>0</v>
      </c>
      <c r="CT129" s="200">
        <v>0</v>
      </c>
      <c r="CU129" s="200">
        <v>0</v>
      </c>
      <c r="CV129" s="200">
        <v>0</v>
      </c>
      <c r="CW129" s="200">
        <v>0</v>
      </c>
      <c r="CX129" s="200">
        <v>0</v>
      </c>
      <c r="CY129" s="200">
        <v>0</v>
      </c>
      <c r="CZ129" s="200">
        <v>0</v>
      </c>
      <c r="DA129" s="200">
        <v>0</v>
      </c>
      <c r="DB129" s="200">
        <v>0</v>
      </c>
      <c r="DC129" s="200">
        <v>0</v>
      </c>
      <c r="DD129" s="200">
        <v>0</v>
      </c>
      <c r="DE129" s="200">
        <v>0</v>
      </c>
      <c r="DF129" s="200">
        <v>0</v>
      </c>
      <c r="DG129" s="200">
        <v>0</v>
      </c>
      <c r="DH129" s="200">
        <v>0</v>
      </c>
      <c r="DI129" s="200">
        <v>0</v>
      </c>
      <c r="DJ129" s="200">
        <v>0</v>
      </c>
      <c r="DK129" s="200">
        <v>0</v>
      </c>
      <c r="DL129" s="200">
        <v>0</v>
      </c>
      <c r="DM129" s="200">
        <v>0</v>
      </c>
      <c r="DN129" s="200">
        <v>0</v>
      </c>
      <c r="DO129" s="200">
        <v>0</v>
      </c>
      <c r="DP129" s="200">
        <v>0</v>
      </c>
      <c r="DQ129" s="200">
        <v>0</v>
      </c>
      <c r="DR129" s="200">
        <v>0</v>
      </c>
      <c r="DS129" s="200">
        <v>0</v>
      </c>
      <c r="DT129" s="200">
        <v>0</v>
      </c>
      <c r="DU129" s="200">
        <v>0</v>
      </c>
      <c r="DV129" s="200">
        <v>0</v>
      </c>
      <c r="DW129" s="200">
        <v>0</v>
      </c>
      <c r="DX129" s="200">
        <v>0</v>
      </c>
      <c r="DY129" s="200">
        <v>0</v>
      </c>
    </row>
    <row r="130" spans="2:129" hidden="1">
      <c r="B130" s="200">
        <v>0</v>
      </c>
      <c r="C130" s="198" t="s">
        <v>670</v>
      </c>
      <c r="D130" s="200">
        <v>0</v>
      </c>
      <c r="E130" s="200">
        <v>0</v>
      </c>
      <c r="F130" s="200">
        <v>0</v>
      </c>
      <c r="G130" s="200">
        <v>0</v>
      </c>
      <c r="H130" s="200">
        <v>3797000.54</v>
      </c>
      <c r="J130"/>
      <c r="K130"/>
      <c r="M130" s="201" t="s">
        <v>646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82" t="s">
        <v>646</v>
      </c>
      <c r="AC130" s="183">
        <v>0</v>
      </c>
      <c r="AD130" s="200">
        <v>0</v>
      </c>
      <c r="AE130" s="200">
        <v>0</v>
      </c>
      <c r="AF130" s="200">
        <v>0</v>
      </c>
      <c r="AG130" s="200">
        <v>0</v>
      </c>
      <c r="AH130" s="200">
        <v>0</v>
      </c>
      <c r="AI130" s="200">
        <v>0</v>
      </c>
      <c r="AJ130" s="200">
        <v>0</v>
      </c>
      <c r="AK130" s="200">
        <v>0</v>
      </c>
      <c r="AL130" s="200">
        <v>0</v>
      </c>
      <c r="AM130" s="200">
        <v>0</v>
      </c>
      <c r="AN130" s="200">
        <v>0</v>
      </c>
      <c r="AO130" s="200">
        <v>0</v>
      </c>
      <c r="AP130" s="200">
        <v>0</v>
      </c>
      <c r="AQ130" s="200">
        <v>0</v>
      </c>
      <c r="AR130" s="200">
        <v>0</v>
      </c>
      <c r="AS130" s="200">
        <v>0</v>
      </c>
      <c r="AT130" s="200">
        <v>0</v>
      </c>
      <c r="AU130" s="200">
        <v>0</v>
      </c>
      <c r="AV130" s="200">
        <v>0</v>
      </c>
      <c r="AW130" s="200">
        <v>0</v>
      </c>
      <c r="AX130" s="200">
        <v>0</v>
      </c>
      <c r="AY130" s="200">
        <v>0</v>
      </c>
      <c r="AZ130" s="200">
        <v>0</v>
      </c>
      <c r="BA130" s="200">
        <v>0</v>
      </c>
      <c r="BB130" s="200">
        <v>0</v>
      </c>
      <c r="BC130" s="200">
        <v>0</v>
      </c>
      <c r="BD130" s="200">
        <v>0</v>
      </c>
      <c r="BE130" s="200">
        <v>0</v>
      </c>
      <c r="BF130" s="200">
        <v>0</v>
      </c>
      <c r="BG130" s="200">
        <v>0</v>
      </c>
      <c r="BH130" s="200">
        <v>0</v>
      </c>
      <c r="BI130" s="200">
        <v>0</v>
      </c>
      <c r="BJ130" s="200">
        <v>0</v>
      </c>
      <c r="BK130" s="200">
        <v>0</v>
      </c>
      <c r="BL130" s="200">
        <v>0</v>
      </c>
      <c r="BM130" s="200">
        <v>0</v>
      </c>
      <c r="BN130" s="200">
        <v>0</v>
      </c>
      <c r="BO130" s="200">
        <v>2022035.54</v>
      </c>
      <c r="BP130" s="200">
        <v>1774965</v>
      </c>
      <c r="BQ130" s="200">
        <v>0</v>
      </c>
      <c r="BR130" s="200">
        <v>0</v>
      </c>
      <c r="BS130" s="200">
        <v>0</v>
      </c>
      <c r="BT130" s="200">
        <v>0</v>
      </c>
      <c r="BU130" s="200">
        <v>0</v>
      </c>
      <c r="BV130" s="200">
        <v>0</v>
      </c>
      <c r="BW130" s="200">
        <v>0</v>
      </c>
      <c r="BX130" s="200">
        <v>0</v>
      </c>
      <c r="BY130" s="200">
        <v>0</v>
      </c>
      <c r="BZ130" s="200">
        <v>0</v>
      </c>
      <c r="CA130" s="200">
        <v>0</v>
      </c>
      <c r="CB130" s="200">
        <v>0</v>
      </c>
      <c r="CC130" s="200">
        <v>0</v>
      </c>
      <c r="CD130" s="200">
        <v>0</v>
      </c>
      <c r="CE130" s="200">
        <v>0</v>
      </c>
      <c r="CF130" s="200">
        <v>0</v>
      </c>
      <c r="CG130" s="200">
        <v>0</v>
      </c>
      <c r="CH130" s="200">
        <v>0</v>
      </c>
      <c r="CI130" s="200">
        <v>0</v>
      </c>
      <c r="CJ130" s="200">
        <v>0</v>
      </c>
      <c r="CK130" s="200">
        <v>0</v>
      </c>
      <c r="CL130" s="200">
        <v>0</v>
      </c>
      <c r="CM130" s="200">
        <v>0</v>
      </c>
      <c r="CN130" s="200">
        <v>0</v>
      </c>
      <c r="CO130" s="200">
        <v>0</v>
      </c>
      <c r="CP130" s="200">
        <v>0</v>
      </c>
      <c r="CQ130" s="200">
        <v>0</v>
      </c>
      <c r="CR130" s="200">
        <v>0</v>
      </c>
      <c r="CS130" s="200">
        <v>0</v>
      </c>
      <c r="CT130" s="200">
        <v>0</v>
      </c>
      <c r="CU130" s="200">
        <v>0</v>
      </c>
      <c r="CV130" s="200">
        <v>0</v>
      </c>
      <c r="CW130" s="200">
        <v>0</v>
      </c>
      <c r="CX130" s="200">
        <v>0</v>
      </c>
      <c r="CY130" s="200">
        <v>0</v>
      </c>
      <c r="CZ130" s="200">
        <v>0</v>
      </c>
      <c r="DA130" s="200">
        <v>0</v>
      </c>
      <c r="DB130" s="200">
        <v>0</v>
      </c>
      <c r="DC130" s="200">
        <v>0</v>
      </c>
      <c r="DD130" s="200">
        <v>0</v>
      </c>
      <c r="DE130" s="200">
        <v>0</v>
      </c>
      <c r="DF130" s="200">
        <v>0</v>
      </c>
      <c r="DG130" s="200">
        <v>0</v>
      </c>
      <c r="DH130" s="200">
        <v>0</v>
      </c>
      <c r="DI130" s="200">
        <v>0</v>
      </c>
      <c r="DJ130" s="200">
        <v>0</v>
      </c>
      <c r="DK130" s="200">
        <v>0</v>
      </c>
      <c r="DL130" s="200">
        <v>0</v>
      </c>
      <c r="DM130" s="200">
        <v>0</v>
      </c>
      <c r="DN130" s="200">
        <v>0</v>
      </c>
      <c r="DO130" s="200">
        <v>0</v>
      </c>
      <c r="DP130" s="200">
        <v>0</v>
      </c>
      <c r="DQ130" s="200">
        <v>0</v>
      </c>
      <c r="DR130" s="200">
        <v>0</v>
      </c>
      <c r="DS130" s="200">
        <v>0</v>
      </c>
      <c r="DT130" s="200">
        <v>0</v>
      </c>
      <c r="DU130" s="200">
        <v>0</v>
      </c>
      <c r="DV130" s="200">
        <v>0</v>
      </c>
      <c r="DW130" s="200">
        <v>0</v>
      </c>
      <c r="DX130" s="200">
        <v>0</v>
      </c>
      <c r="DY130" s="200">
        <v>2538169.4900000002</v>
      </c>
    </row>
    <row r="131" spans="2:129" hidden="1">
      <c r="B131" s="200">
        <v>0</v>
      </c>
      <c r="C131" s="198" t="s">
        <v>677</v>
      </c>
      <c r="D131" s="200">
        <v>0</v>
      </c>
      <c r="E131" s="200">
        <v>0</v>
      </c>
      <c r="F131" s="200">
        <v>0</v>
      </c>
      <c r="G131" s="200">
        <v>0</v>
      </c>
      <c r="H131" s="200">
        <v>65122615.299983889</v>
      </c>
      <c r="J131"/>
      <c r="K131"/>
      <c r="M131" s="201" t="s">
        <v>671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82" t="s">
        <v>671</v>
      </c>
      <c r="AC131" s="183">
        <v>0</v>
      </c>
      <c r="AD131" s="200">
        <v>0</v>
      </c>
      <c r="AE131" s="200">
        <v>0</v>
      </c>
      <c r="AF131" s="200">
        <v>0</v>
      </c>
      <c r="AG131" s="200">
        <v>0</v>
      </c>
      <c r="AH131" s="200">
        <v>0</v>
      </c>
      <c r="AI131" s="200">
        <v>0</v>
      </c>
      <c r="AJ131" s="200">
        <v>0</v>
      </c>
      <c r="AK131" s="200">
        <v>0</v>
      </c>
      <c r="AL131" s="200">
        <v>0</v>
      </c>
      <c r="AM131" s="200">
        <v>0</v>
      </c>
      <c r="AN131" s="200">
        <v>0</v>
      </c>
      <c r="AO131" s="200">
        <v>0</v>
      </c>
      <c r="AP131" s="200">
        <v>0</v>
      </c>
      <c r="AQ131" s="200">
        <v>0</v>
      </c>
      <c r="AR131" s="200">
        <v>0</v>
      </c>
      <c r="AS131" s="200">
        <v>0</v>
      </c>
      <c r="AT131" s="200">
        <v>0</v>
      </c>
      <c r="AU131" s="200">
        <v>0</v>
      </c>
      <c r="AV131" s="200">
        <v>0</v>
      </c>
      <c r="AW131" s="200">
        <v>0</v>
      </c>
      <c r="AX131" s="200">
        <v>0</v>
      </c>
      <c r="AY131" s="200">
        <v>0</v>
      </c>
      <c r="AZ131" s="200">
        <v>0</v>
      </c>
      <c r="BA131" s="200">
        <v>0</v>
      </c>
      <c r="BB131" s="200">
        <v>0</v>
      </c>
      <c r="BC131" s="200">
        <v>0</v>
      </c>
      <c r="BD131" s="200">
        <v>0</v>
      </c>
      <c r="BE131" s="200">
        <v>0</v>
      </c>
      <c r="BF131" s="200">
        <v>0</v>
      </c>
      <c r="BG131" s="200">
        <v>0</v>
      </c>
      <c r="BH131" s="200">
        <v>0</v>
      </c>
      <c r="BI131" s="200">
        <v>0</v>
      </c>
      <c r="BJ131" s="200">
        <v>0</v>
      </c>
      <c r="BK131" s="200">
        <v>0</v>
      </c>
      <c r="BL131" s="200">
        <v>0</v>
      </c>
      <c r="BM131" s="200">
        <v>0</v>
      </c>
      <c r="BN131" s="200">
        <v>0</v>
      </c>
      <c r="BO131" s="200">
        <v>0</v>
      </c>
      <c r="BP131" s="200">
        <v>0</v>
      </c>
      <c r="BQ131" s="200">
        <v>0</v>
      </c>
      <c r="BR131" s="200">
        <v>0</v>
      </c>
      <c r="BS131" s="200">
        <v>0</v>
      </c>
      <c r="BT131" s="200">
        <v>0</v>
      </c>
      <c r="BU131" s="200">
        <v>0</v>
      </c>
      <c r="BV131" s="200">
        <v>0</v>
      </c>
      <c r="BW131" s="200">
        <v>0</v>
      </c>
      <c r="BX131" s="200">
        <v>0</v>
      </c>
      <c r="BY131" s="200">
        <v>0</v>
      </c>
      <c r="BZ131" s="200">
        <v>0</v>
      </c>
      <c r="CA131" s="200">
        <v>0</v>
      </c>
      <c r="CB131" s="200">
        <v>0</v>
      </c>
      <c r="CC131" s="200">
        <v>0</v>
      </c>
      <c r="CD131" s="200">
        <v>0</v>
      </c>
      <c r="CE131" s="200">
        <v>0</v>
      </c>
      <c r="CF131" s="200">
        <v>2013591.6599838899</v>
      </c>
      <c r="CG131" s="200">
        <v>0</v>
      </c>
      <c r="CH131" s="200">
        <v>0</v>
      </c>
      <c r="CI131" s="200">
        <v>0</v>
      </c>
      <c r="CJ131" s="200">
        <v>0</v>
      </c>
      <c r="CK131" s="200">
        <v>0</v>
      </c>
      <c r="CL131" s="200">
        <v>0</v>
      </c>
      <c r="CM131" s="200">
        <v>0</v>
      </c>
      <c r="CN131" s="200">
        <v>0</v>
      </c>
      <c r="CO131" s="200">
        <v>0</v>
      </c>
      <c r="CP131" s="200">
        <v>0</v>
      </c>
      <c r="CQ131" s="200">
        <v>0</v>
      </c>
      <c r="CR131" s="200">
        <v>0</v>
      </c>
      <c r="CS131" s="200">
        <v>0</v>
      </c>
      <c r="CT131" s="200">
        <v>0</v>
      </c>
      <c r="CU131" s="200">
        <v>0</v>
      </c>
      <c r="CV131" s="200">
        <v>0</v>
      </c>
      <c r="CW131" s="200">
        <v>0</v>
      </c>
      <c r="CX131" s="200">
        <v>0</v>
      </c>
      <c r="CY131" s="200">
        <v>0</v>
      </c>
      <c r="CZ131" s="200">
        <v>0</v>
      </c>
      <c r="DA131" s="200">
        <v>0</v>
      </c>
      <c r="DB131" s="200">
        <v>0</v>
      </c>
      <c r="DC131" s="200">
        <v>0</v>
      </c>
      <c r="DD131" s="200">
        <v>0</v>
      </c>
      <c r="DE131" s="200">
        <v>0</v>
      </c>
      <c r="DF131" s="200">
        <v>63109023.640000001</v>
      </c>
      <c r="DG131" s="200">
        <v>0</v>
      </c>
      <c r="DH131" s="200">
        <v>0</v>
      </c>
      <c r="DI131" s="200">
        <v>0</v>
      </c>
      <c r="DJ131" s="200">
        <v>0</v>
      </c>
      <c r="DK131" s="200">
        <v>0</v>
      </c>
      <c r="DL131" s="200">
        <v>0</v>
      </c>
      <c r="DM131" s="200">
        <v>0</v>
      </c>
      <c r="DN131" s="200">
        <v>0</v>
      </c>
      <c r="DO131" s="200">
        <v>0</v>
      </c>
      <c r="DP131" s="200">
        <v>0</v>
      </c>
      <c r="DQ131" s="200">
        <v>0</v>
      </c>
      <c r="DR131" s="200">
        <v>0</v>
      </c>
      <c r="DS131" s="200">
        <v>0</v>
      </c>
      <c r="DT131" s="200">
        <v>0</v>
      </c>
      <c r="DU131" s="200">
        <v>0</v>
      </c>
      <c r="DV131" s="200">
        <v>0</v>
      </c>
      <c r="DW131" s="200">
        <v>0</v>
      </c>
      <c r="DX131" s="200">
        <v>0</v>
      </c>
      <c r="DY131" s="200">
        <v>0</v>
      </c>
    </row>
    <row r="132" spans="2:129" hidden="1">
      <c r="B132" s="200">
        <v>0</v>
      </c>
      <c r="C132" s="198" t="s">
        <v>887</v>
      </c>
      <c r="D132" s="200">
        <v>0</v>
      </c>
      <c r="E132" s="200">
        <v>0</v>
      </c>
      <c r="F132" s="200">
        <v>0</v>
      </c>
      <c r="G132" s="200">
        <v>0</v>
      </c>
      <c r="H132" s="200">
        <v>0</v>
      </c>
      <c r="J132"/>
      <c r="K132"/>
      <c r="M132" s="201" t="s">
        <v>888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82" t="s">
        <v>888</v>
      </c>
      <c r="AC132" s="183">
        <v>0</v>
      </c>
      <c r="AD132" s="200">
        <v>0</v>
      </c>
      <c r="AE132" s="200">
        <v>0</v>
      </c>
      <c r="AF132" s="200">
        <v>0</v>
      </c>
      <c r="AG132" s="200">
        <v>0</v>
      </c>
      <c r="AH132" s="200">
        <v>0</v>
      </c>
      <c r="AI132" s="200">
        <v>0</v>
      </c>
      <c r="AJ132" s="200">
        <v>0</v>
      </c>
      <c r="AK132" s="200">
        <v>0</v>
      </c>
      <c r="AL132" s="200">
        <v>0</v>
      </c>
      <c r="AM132" s="200">
        <v>0</v>
      </c>
      <c r="AN132" s="200">
        <v>0</v>
      </c>
      <c r="AO132" s="200">
        <v>0</v>
      </c>
      <c r="AP132" s="200">
        <v>0</v>
      </c>
      <c r="AQ132" s="200">
        <v>0</v>
      </c>
      <c r="AR132" s="200">
        <v>0</v>
      </c>
      <c r="AS132" s="200">
        <v>0</v>
      </c>
      <c r="AT132" s="200">
        <v>0</v>
      </c>
      <c r="AU132" s="200">
        <v>0</v>
      </c>
      <c r="AV132" s="200">
        <v>0</v>
      </c>
      <c r="AW132" s="200">
        <v>0</v>
      </c>
      <c r="AX132" s="200">
        <v>0</v>
      </c>
      <c r="AY132" s="200">
        <v>0</v>
      </c>
      <c r="AZ132" s="200">
        <v>0</v>
      </c>
      <c r="BA132" s="200">
        <v>0</v>
      </c>
      <c r="BB132" s="200">
        <v>0</v>
      </c>
      <c r="BC132" s="200">
        <v>0</v>
      </c>
      <c r="BD132" s="200">
        <v>0</v>
      </c>
      <c r="BE132" s="200">
        <v>0</v>
      </c>
      <c r="BF132" s="200">
        <v>0</v>
      </c>
      <c r="BG132" s="200">
        <v>0</v>
      </c>
      <c r="BH132" s="200">
        <v>0</v>
      </c>
      <c r="BI132" s="200">
        <v>0</v>
      </c>
      <c r="BJ132" s="200">
        <v>0</v>
      </c>
      <c r="BK132" s="200">
        <v>0</v>
      </c>
      <c r="BL132" s="200">
        <v>0</v>
      </c>
      <c r="BM132" s="200">
        <v>0</v>
      </c>
      <c r="BN132" s="200">
        <v>0</v>
      </c>
      <c r="BO132" s="200">
        <v>0</v>
      </c>
      <c r="BP132" s="200">
        <v>0</v>
      </c>
      <c r="BQ132" s="200">
        <v>0</v>
      </c>
      <c r="BR132" s="200">
        <v>0</v>
      </c>
      <c r="BS132" s="200">
        <v>0</v>
      </c>
      <c r="BT132" s="200">
        <v>0</v>
      </c>
      <c r="BU132" s="200">
        <v>0</v>
      </c>
      <c r="BV132" s="200">
        <v>0</v>
      </c>
      <c r="BW132" s="200">
        <v>0</v>
      </c>
      <c r="BX132" s="200">
        <v>0</v>
      </c>
      <c r="BY132" s="200">
        <v>0</v>
      </c>
      <c r="BZ132" s="200">
        <v>0</v>
      </c>
      <c r="CA132" s="200">
        <v>0</v>
      </c>
      <c r="CB132" s="200">
        <v>0</v>
      </c>
      <c r="CC132" s="200">
        <v>0</v>
      </c>
      <c r="CD132" s="200">
        <v>0</v>
      </c>
      <c r="CE132" s="200">
        <v>0</v>
      </c>
      <c r="CF132" s="200">
        <v>0</v>
      </c>
      <c r="CG132" s="200">
        <v>0</v>
      </c>
      <c r="CH132" s="200">
        <v>0</v>
      </c>
      <c r="CI132" s="200">
        <v>0</v>
      </c>
      <c r="CJ132" s="200">
        <v>0</v>
      </c>
      <c r="CK132" s="200">
        <v>0</v>
      </c>
      <c r="CL132" s="200">
        <v>0</v>
      </c>
      <c r="CM132" s="200">
        <v>0</v>
      </c>
      <c r="CN132" s="200">
        <v>0</v>
      </c>
      <c r="CO132" s="200">
        <v>0</v>
      </c>
      <c r="CP132" s="200">
        <v>0</v>
      </c>
      <c r="CQ132" s="200">
        <v>0</v>
      </c>
      <c r="CR132" s="200">
        <v>0</v>
      </c>
      <c r="CS132" s="200">
        <v>0</v>
      </c>
      <c r="CT132" s="200">
        <v>0</v>
      </c>
      <c r="CU132" s="200">
        <v>0</v>
      </c>
      <c r="CV132" s="200">
        <v>0</v>
      </c>
      <c r="CW132" s="200">
        <v>0</v>
      </c>
      <c r="CX132" s="200">
        <v>0</v>
      </c>
      <c r="CY132" s="200">
        <v>0</v>
      </c>
      <c r="CZ132" s="200">
        <v>0</v>
      </c>
      <c r="DA132" s="200">
        <v>0</v>
      </c>
      <c r="DB132" s="200">
        <v>0</v>
      </c>
      <c r="DC132" s="200">
        <v>0</v>
      </c>
      <c r="DD132" s="200">
        <v>0</v>
      </c>
      <c r="DE132" s="200">
        <v>0</v>
      </c>
      <c r="DF132" s="200">
        <v>0</v>
      </c>
      <c r="DG132" s="200">
        <v>0</v>
      </c>
      <c r="DH132" s="200">
        <v>0</v>
      </c>
      <c r="DI132" s="200">
        <v>0</v>
      </c>
      <c r="DJ132" s="200">
        <v>0</v>
      </c>
      <c r="DK132" s="200">
        <v>0</v>
      </c>
      <c r="DL132" s="200">
        <v>0</v>
      </c>
      <c r="DM132" s="200">
        <v>0</v>
      </c>
      <c r="DN132" s="200">
        <v>0</v>
      </c>
      <c r="DO132" s="200">
        <v>0</v>
      </c>
      <c r="DP132" s="200">
        <v>0</v>
      </c>
      <c r="DQ132" s="200">
        <v>0</v>
      </c>
      <c r="DR132" s="200">
        <v>0</v>
      </c>
      <c r="DS132" s="200">
        <v>0</v>
      </c>
      <c r="DT132" s="200">
        <v>0</v>
      </c>
      <c r="DU132" s="200">
        <v>0</v>
      </c>
      <c r="DV132" s="200">
        <v>0</v>
      </c>
      <c r="DW132" s="200">
        <v>0</v>
      </c>
      <c r="DX132" s="200">
        <v>0</v>
      </c>
      <c r="DY132" s="200">
        <v>0</v>
      </c>
    </row>
    <row r="133" spans="2:129" hidden="1">
      <c r="B133" s="200">
        <v>0</v>
      </c>
      <c r="C133" s="198" t="s">
        <v>685</v>
      </c>
      <c r="D133" s="200">
        <v>0</v>
      </c>
      <c r="E133" s="200">
        <v>0</v>
      </c>
      <c r="F133" s="200">
        <v>0</v>
      </c>
      <c r="G133" s="200">
        <v>0</v>
      </c>
      <c r="H133" s="200">
        <v>1065662.43</v>
      </c>
      <c r="J133"/>
      <c r="K133"/>
      <c r="M133" s="201" t="s">
        <v>678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82" t="s">
        <v>678</v>
      </c>
      <c r="AC133" s="183">
        <v>0</v>
      </c>
      <c r="AD133" s="200">
        <v>0</v>
      </c>
      <c r="AE133" s="200">
        <v>0</v>
      </c>
      <c r="AF133" s="200">
        <v>0</v>
      </c>
      <c r="AG133" s="200">
        <v>0</v>
      </c>
      <c r="AH133" s="200">
        <v>0</v>
      </c>
      <c r="AI133" s="200">
        <v>0</v>
      </c>
      <c r="AJ133" s="200">
        <v>0</v>
      </c>
      <c r="AK133" s="200">
        <v>0</v>
      </c>
      <c r="AL133" s="200">
        <v>0</v>
      </c>
      <c r="AM133" s="200">
        <v>0</v>
      </c>
      <c r="AN133" s="200">
        <v>0</v>
      </c>
      <c r="AO133" s="200">
        <v>0</v>
      </c>
      <c r="AP133" s="200">
        <v>0</v>
      </c>
      <c r="AQ133" s="200">
        <v>0</v>
      </c>
      <c r="AR133" s="200">
        <v>0</v>
      </c>
      <c r="AS133" s="200">
        <v>0</v>
      </c>
      <c r="AT133" s="200">
        <v>0</v>
      </c>
      <c r="AU133" s="200">
        <v>0</v>
      </c>
      <c r="AV133" s="200">
        <v>0</v>
      </c>
      <c r="AW133" s="200">
        <v>0</v>
      </c>
      <c r="AX133" s="200">
        <v>0</v>
      </c>
      <c r="AY133" s="200">
        <v>0</v>
      </c>
      <c r="AZ133" s="200">
        <v>0</v>
      </c>
      <c r="BA133" s="200">
        <v>0</v>
      </c>
      <c r="BB133" s="200">
        <v>0</v>
      </c>
      <c r="BC133" s="200">
        <v>0</v>
      </c>
      <c r="BD133" s="200">
        <v>0</v>
      </c>
      <c r="BE133" s="200">
        <v>0</v>
      </c>
      <c r="BF133" s="200">
        <v>0</v>
      </c>
      <c r="BG133" s="200">
        <v>0</v>
      </c>
      <c r="BH133" s="200">
        <v>0</v>
      </c>
      <c r="BI133" s="200">
        <v>0</v>
      </c>
      <c r="BJ133" s="200">
        <v>0</v>
      </c>
      <c r="BK133" s="200">
        <v>0</v>
      </c>
      <c r="BL133" s="200">
        <v>0</v>
      </c>
      <c r="BM133" s="200">
        <v>0</v>
      </c>
      <c r="BN133" s="200">
        <v>0</v>
      </c>
      <c r="BO133" s="200">
        <v>0</v>
      </c>
      <c r="BP133" s="200">
        <v>0</v>
      </c>
      <c r="BQ133" s="200">
        <v>0</v>
      </c>
      <c r="BR133" s="200">
        <v>0</v>
      </c>
      <c r="BS133" s="200">
        <v>0</v>
      </c>
      <c r="BT133" s="200">
        <v>0</v>
      </c>
      <c r="BU133" s="200">
        <v>0</v>
      </c>
      <c r="BV133" s="200">
        <v>0</v>
      </c>
      <c r="BW133" s="200">
        <v>0</v>
      </c>
      <c r="BX133" s="200">
        <v>0</v>
      </c>
      <c r="BY133" s="200">
        <v>0</v>
      </c>
      <c r="BZ133" s="200">
        <v>0</v>
      </c>
      <c r="CA133" s="200">
        <v>0</v>
      </c>
      <c r="CB133" s="200">
        <v>0</v>
      </c>
      <c r="CC133" s="200">
        <v>0</v>
      </c>
      <c r="CD133" s="200">
        <v>0</v>
      </c>
      <c r="CE133" s="200">
        <v>0</v>
      </c>
      <c r="CF133" s="200">
        <v>0</v>
      </c>
      <c r="CG133" s="200">
        <v>0</v>
      </c>
      <c r="CH133" s="200">
        <v>0</v>
      </c>
      <c r="CI133" s="200">
        <v>0</v>
      </c>
      <c r="CJ133" s="200">
        <v>0</v>
      </c>
      <c r="CK133" s="200">
        <v>0</v>
      </c>
      <c r="CL133" s="200">
        <v>0</v>
      </c>
      <c r="CM133" s="200">
        <v>0</v>
      </c>
      <c r="CN133" s="200">
        <v>0</v>
      </c>
      <c r="CO133" s="200">
        <v>0</v>
      </c>
      <c r="CP133" s="200">
        <v>0</v>
      </c>
      <c r="CQ133" s="200">
        <v>0</v>
      </c>
      <c r="CR133" s="200">
        <v>0</v>
      </c>
      <c r="CS133" s="200">
        <v>0</v>
      </c>
      <c r="CT133" s="200">
        <v>0</v>
      </c>
      <c r="CU133" s="200">
        <v>0</v>
      </c>
      <c r="CV133" s="200">
        <v>0</v>
      </c>
      <c r="CW133" s="200">
        <v>0</v>
      </c>
      <c r="CX133" s="200">
        <v>0</v>
      </c>
      <c r="CY133" s="200">
        <v>0</v>
      </c>
      <c r="CZ133" s="200">
        <v>0</v>
      </c>
      <c r="DA133" s="200">
        <v>0</v>
      </c>
      <c r="DB133" s="200">
        <v>0</v>
      </c>
      <c r="DC133" s="200">
        <v>0</v>
      </c>
      <c r="DD133" s="200">
        <v>0</v>
      </c>
      <c r="DE133" s="200">
        <v>0</v>
      </c>
      <c r="DF133" s="200">
        <v>1065662.43</v>
      </c>
      <c r="DG133" s="200">
        <v>0</v>
      </c>
      <c r="DH133" s="200">
        <v>0</v>
      </c>
      <c r="DI133" s="200">
        <v>0</v>
      </c>
      <c r="DJ133" s="200">
        <v>0</v>
      </c>
      <c r="DK133" s="200">
        <v>0</v>
      </c>
      <c r="DL133" s="200">
        <v>0</v>
      </c>
      <c r="DM133" s="200">
        <v>0</v>
      </c>
      <c r="DN133" s="200">
        <v>0</v>
      </c>
      <c r="DO133" s="200">
        <v>0</v>
      </c>
      <c r="DP133" s="200">
        <v>0</v>
      </c>
      <c r="DQ133" s="200">
        <v>0</v>
      </c>
      <c r="DR133" s="200">
        <v>0</v>
      </c>
      <c r="DS133" s="200">
        <v>0</v>
      </c>
      <c r="DT133" s="200">
        <v>0</v>
      </c>
      <c r="DU133" s="200">
        <v>0</v>
      </c>
      <c r="DV133" s="200">
        <v>0</v>
      </c>
      <c r="DW133" s="200">
        <v>0</v>
      </c>
      <c r="DX133" s="200">
        <v>0</v>
      </c>
      <c r="DY133" s="200">
        <v>0</v>
      </c>
    </row>
    <row r="134" spans="2:129" hidden="1">
      <c r="B134" s="200">
        <v>0</v>
      </c>
      <c r="C134" s="198" t="s">
        <v>581</v>
      </c>
      <c r="D134" s="200">
        <v>0</v>
      </c>
      <c r="E134" s="200">
        <v>0</v>
      </c>
      <c r="F134" s="200">
        <v>0</v>
      </c>
      <c r="G134" s="200">
        <v>0</v>
      </c>
      <c r="H134" s="200">
        <v>283416</v>
      </c>
      <c r="J134"/>
      <c r="K134"/>
      <c r="M134" s="201" t="s">
        <v>577</v>
      </c>
      <c r="P134"/>
      <c r="Q134"/>
      <c r="R134"/>
      <c r="S134"/>
      <c r="T134"/>
      <c r="U134"/>
      <c r="V134"/>
      <c r="W134"/>
      <c r="X134"/>
      <c r="Y134"/>
      <c r="Z134"/>
      <c r="AA134"/>
      <c r="AB134" s="182" t="s">
        <v>577</v>
      </c>
      <c r="AC134" s="183">
        <v>0</v>
      </c>
      <c r="AD134" s="200">
        <v>0</v>
      </c>
      <c r="AE134" s="200">
        <v>0</v>
      </c>
      <c r="AF134" s="200">
        <v>0</v>
      </c>
      <c r="AG134" s="200">
        <v>0</v>
      </c>
      <c r="AH134" s="200">
        <v>0</v>
      </c>
      <c r="AI134" s="200">
        <v>0</v>
      </c>
      <c r="AJ134" s="200">
        <v>0</v>
      </c>
      <c r="AK134" s="200">
        <v>0</v>
      </c>
      <c r="AL134" s="200">
        <v>0</v>
      </c>
      <c r="AM134" s="200">
        <v>0</v>
      </c>
      <c r="AN134" s="200">
        <v>0</v>
      </c>
      <c r="AO134" s="200">
        <v>0</v>
      </c>
      <c r="AP134" s="200">
        <v>0</v>
      </c>
      <c r="AQ134" s="200">
        <v>0</v>
      </c>
      <c r="AR134" s="200">
        <v>0</v>
      </c>
      <c r="AS134" s="200">
        <v>0</v>
      </c>
      <c r="AT134" s="200">
        <v>0</v>
      </c>
      <c r="AU134" s="200">
        <v>0</v>
      </c>
      <c r="AV134" s="200">
        <v>0</v>
      </c>
      <c r="AW134" s="200">
        <v>0</v>
      </c>
      <c r="AX134" s="200">
        <v>0</v>
      </c>
      <c r="AY134" s="200">
        <v>0</v>
      </c>
      <c r="AZ134" s="200">
        <v>0</v>
      </c>
      <c r="BA134" s="200">
        <v>0</v>
      </c>
      <c r="BB134" s="200">
        <v>0</v>
      </c>
      <c r="BC134" s="200">
        <v>0</v>
      </c>
      <c r="BD134" s="200">
        <v>0</v>
      </c>
      <c r="BE134" s="200">
        <v>0</v>
      </c>
      <c r="BF134" s="200">
        <v>0</v>
      </c>
      <c r="BG134" s="200">
        <v>0</v>
      </c>
      <c r="BH134" s="200">
        <v>0</v>
      </c>
      <c r="BI134" s="200">
        <v>0</v>
      </c>
      <c r="BJ134" s="200">
        <v>0</v>
      </c>
      <c r="BK134" s="200">
        <v>0</v>
      </c>
      <c r="BL134" s="200">
        <v>0</v>
      </c>
      <c r="BM134" s="200">
        <v>0</v>
      </c>
      <c r="BN134" s="200">
        <v>0</v>
      </c>
      <c r="BO134" s="200">
        <v>0</v>
      </c>
      <c r="BP134" s="200">
        <v>0</v>
      </c>
      <c r="BQ134" s="200">
        <v>0</v>
      </c>
      <c r="BR134" s="200">
        <v>0</v>
      </c>
      <c r="BS134" s="200">
        <v>0</v>
      </c>
      <c r="BT134" s="200">
        <v>0</v>
      </c>
      <c r="BU134" s="200">
        <v>0</v>
      </c>
      <c r="BV134" s="200">
        <v>0</v>
      </c>
      <c r="BW134" s="200">
        <v>0</v>
      </c>
      <c r="BX134" s="200">
        <v>0</v>
      </c>
      <c r="BY134" s="200">
        <v>0</v>
      </c>
      <c r="BZ134" s="200">
        <v>0</v>
      </c>
      <c r="CA134" s="200">
        <v>0</v>
      </c>
      <c r="CB134" s="200">
        <v>0</v>
      </c>
      <c r="CC134" s="200">
        <v>0</v>
      </c>
      <c r="CD134" s="200">
        <v>0</v>
      </c>
      <c r="CE134" s="200">
        <v>0</v>
      </c>
      <c r="CF134" s="200">
        <v>0</v>
      </c>
      <c r="CG134" s="200">
        <v>0</v>
      </c>
      <c r="CH134" s="200">
        <v>0</v>
      </c>
      <c r="CI134" s="200">
        <v>0</v>
      </c>
      <c r="CJ134" s="200">
        <v>0</v>
      </c>
      <c r="CK134" s="200">
        <v>0</v>
      </c>
      <c r="CL134" s="200">
        <v>0</v>
      </c>
      <c r="CM134" s="200">
        <v>0</v>
      </c>
      <c r="CN134" s="200">
        <v>0</v>
      </c>
      <c r="CO134" s="200">
        <v>0</v>
      </c>
      <c r="CP134" s="200">
        <v>0</v>
      </c>
      <c r="CQ134" s="200">
        <v>0</v>
      </c>
      <c r="CR134" s="200">
        <v>0</v>
      </c>
      <c r="CS134" s="200">
        <v>0</v>
      </c>
      <c r="CT134" s="200">
        <v>0</v>
      </c>
      <c r="CU134" s="200">
        <v>0</v>
      </c>
      <c r="CV134" s="200">
        <v>0</v>
      </c>
      <c r="CW134" s="200">
        <v>0</v>
      </c>
      <c r="CX134" s="200">
        <v>0</v>
      </c>
      <c r="CY134" s="200">
        <v>0</v>
      </c>
      <c r="CZ134" s="200">
        <v>0</v>
      </c>
      <c r="DA134" s="200">
        <v>0</v>
      </c>
      <c r="DB134" s="200">
        <v>0</v>
      </c>
      <c r="DC134" s="200">
        <v>0</v>
      </c>
      <c r="DD134" s="200">
        <v>0</v>
      </c>
      <c r="DE134" s="200">
        <v>0</v>
      </c>
      <c r="DF134" s="200">
        <v>283416</v>
      </c>
      <c r="DG134" s="200">
        <v>0</v>
      </c>
      <c r="DH134" s="200">
        <v>0</v>
      </c>
      <c r="DI134" s="200">
        <v>0</v>
      </c>
      <c r="DJ134" s="200">
        <v>0</v>
      </c>
      <c r="DK134" s="200">
        <v>0</v>
      </c>
      <c r="DL134" s="200">
        <v>0</v>
      </c>
      <c r="DM134" s="200">
        <v>0</v>
      </c>
      <c r="DN134" s="200">
        <v>0</v>
      </c>
      <c r="DO134" s="200">
        <v>0</v>
      </c>
      <c r="DP134" s="200">
        <v>0</v>
      </c>
      <c r="DQ134" s="200">
        <v>0</v>
      </c>
      <c r="DR134" s="200">
        <v>0</v>
      </c>
      <c r="DS134" s="200">
        <v>0</v>
      </c>
      <c r="DT134" s="200">
        <v>0</v>
      </c>
      <c r="DU134" s="200">
        <v>0</v>
      </c>
      <c r="DV134" s="200">
        <v>0</v>
      </c>
      <c r="DW134" s="200">
        <v>0</v>
      </c>
      <c r="DX134" s="200">
        <v>0</v>
      </c>
      <c r="DY134" s="200">
        <v>0</v>
      </c>
    </row>
    <row r="135" spans="2:129" hidden="1">
      <c r="B135" s="200">
        <v>0</v>
      </c>
      <c r="C135" s="198" t="s">
        <v>584</v>
      </c>
      <c r="D135" s="200">
        <v>0</v>
      </c>
      <c r="E135" s="200">
        <v>0</v>
      </c>
      <c r="F135" s="200">
        <v>0</v>
      </c>
      <c r="G135" s="200">
        <v>0</v>
      </c>
      <c r="H135" s="200">
        <v>1379429.2670799999</v>
      </c>
      <c r="J135"/>
      <c r="K135"/>
      <c r="M135" s="201" t="s">
        <v>582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82" t="s">
        <v>582</v>
      </c>
      <c r="AC135" s="183">
        <v>0</v>
      </c>
      <c r="AD135" s="200">
        <v>0</v>
      </c>
      <c r="AE135" s="200">
        <v>0</v>
      </c>
      <c r="AF135" s="200">
        <v>0</v>
      </c>
      <c r="AG135" s="200">
        <v>0</v>
      </c>
      <c r="AH135" s="200">
        <v>0</v>
      </c>
      <c r="AI135" s="200">
        <v>0</v>
      </c>
      <c r="AJ135" s="200">
        <v>0</v>
      </c>
      <c r="AK135" s="200">
        <v>0</v>
      </c>
      <c r="AL135" s="200">
        <v>0</v>
      </c>
      <c r="AM135" s="200">
        <v>0</v>
      </c>
      <c r="AN135" s="200">
        <v>0</v>
      </c>
      <c r="AO135" s="200">
        <v>0</v>
      </c>
      <c r="AP135" s="200">
        <v>0</v>
      </c>
      <c r="AQ135" s="200">
        <v>0</v>
      </c>
      <c r="AR135" s="200">
        <v>0</v>
      </c>
      <c r="AS135" s="200">
        <v>0</v>
      </c>
      <c r="AT135" s="200">
        <v>0</v>
      </c>
      <c r="AU135" s="200">
        <v>0</v>
      </c>
      <c r="AV135" s="200">
        <v>0</v>
      </c>
      <c r="AW135" s="200">
        <v>0</v>
      </c>
      <c r="AX135" s="200">
        <v>0</v>
      </c>
      <c r="AY135" s="200">
        <v>0</v>
      </c>
      <c r="AZ135" s="200">
        <v>0</v>
      </c>
      <c r="BA135" s="200">
        <v>0</v>
      </c>
      <c r="BB135" s="200">
        <v>0</v>
      </c>
      <c r="BC135" s="200">
        <v>0</v>
      </c>
      <c r="BD135" s="200">
        <v>0</v>
      </c>
      <c r="BE135" s="200">
        <v>0</v>
      </c>
      <c r="BF135" s="200">
        <v>0</v>
      </c>
      <c r="BG135" s="200">
        <v>0</v>
      </c>
      <c r="BH135" s="200">
        <v>0</v>
      </c>
      <c r="BI135" s="200">
        <v>0</v>
      </c>
      <c r="BJ135" s="200">
        <v>0</v>
      </c>
      <c r="BK135" s="200">
        <v>0</v>
      </c>
      <c r="BL135" s="200">
        <v>0</v>
      </c>
      <c r="BM135" s="200">
        <v>0</v>
      </c>
      <c r="BN135" s="200">
        <v>0</v>
      </c>
      <c r="BO135" s="200">
        <v>1379429.2670799999</v>
      </c>
      <c r="BP135" s="200">
        <v>0</v>
      </c>
      <c r="BQ135" s="200">
        <v>0</v>
      </c>
      <c r="BR135" s="200">
        <v>0</v>
      </c>
      <c r="BS135" s="200">
        <v>0</v>
      </c>
      <c r="BT135" s="200">
        <v>0</v>
      </c>
      <c r="BU135" s="200">
        <v>0</v>
      </c>
      <c r="BV135" s="200">
        <v>0</v>
      </c>
      <c r="BW135" s="200">
        <v>0</v>
      </c>
      <c r="BX135" s="200">
        <v>0</v>
      </c>
      <c r="BY135" s="200">
        <v>0</v>
      </c>
      <c r="BZ135" s="200">
        <v>0</v>
      </c>
      <c r="CA135" s="200">
        <v>0</v>
      </c>
      <c r="CB135" s="200">
        <v>0</v>
      </c>
      <c r="CC135" s="200">
        <v>0</v>
      </c>
      <c r="CD135" s="200">
        <v>0</v>
      </c>
      <c r="CE135" s="200">
        <v>0</v>
      </c>
      <c r="CF135" s="200">
        <v>0</v>
      </c>
      <c r="CG135" s="200">
        <v>0</v>
      </c>
      <c r="CH135" s="200">
        <v>0</v>
      </c>
      <c r="CI135" s="200">
        <v>0</v>
      </c>
      <c r="CJ135" s="200">
        <v>0</v>
      </c>
      <c r="CK135" s="200">
        <v>0</v>
      </c>
      <c r="CL135" s="200">
        <v>0</v>
      </c>
      <c r="CM135" s="200">
        <v>0</v>
      </c>
      <c r="CN135" s="200">
        <v>0</v>
      </c>
      <c r="CO135" s="200">
        <v>0</v>
      </c>
      <c r="CP135" s="200">
        <v>0</v>
      </c>
      <c r="CQ135" s="200">
        <v>0</v>
      </c>
      <c r="CR135" s="200">
        <v>0</v>
      </c>
      <c r="CS135" s="200">
        <v>0</v>
      </c>
      <c r="CT135" s="200">
        <v>0</v>
      </c>
      <c r="CU135" s="200">
        <v>0</v>
      </c>
      <c r="CV135" s="200">
        <v>0</v>
      </c>
      <c r="CW135" s="200">
        <v>0</v>
      </c>
      <c r="CX135" s="200">
        <v>0</v>
      </c>
      <c r="CY135" s="200">
        <v>0</v>
      </c>
      <c r="CZ135" s="200">
        <v>0</v>
      </c>
      <c r="DA135" s="200">
        <v>0</v>
      </c>
      <c r="DB135" s="200">
        <v>0</v>
      </c>
      <c r="DC135" s="200">
        <v>0</v>
      </c>
      <c r="DD135" s="200">
        <v>0</v>
      </c>
      <c r="DE135" s="200">
        <v>0</v>
      </c>
      <c r="DF135" s="200">
        <v>0</v>
      </c>
      <c r="DG135" s="200">
        <v>0</v>
      </c>
      <c r="DH135" s="200">
        <v>0</v>
      </c>
      <c r="DI135" s="200">
        <v>0</v>
      </c>
      <c r="DJ135" s="200">
        <v>0</v>
      </c>
      <c r="DK135" s="200">
        <v>0</v>
      </c>
      <c r="DL135" s="200">
        <v>0</v>
      </c>
      <c r="DM135" s="200">
        <v>0</v>
      </c>
      <c r="DN135" s="200">
        <v>0</v>
      </c>
      <c r="DO135" s="200">
        <v>0</v>
      </c>
      <c r="DP135" s="200">
        <v>0</v>
      </c>
      <c r="DQ135" s="200">
        <v>0</v>
      </c>
      <c r="DR135" s="200">
        <v>0</v>
      </c>
      <c r="DS135" s="200">
        <v>0</v>
      </c>
      <c r="DT135" s="200">
        <v>0</v>
      </c>
      <c r="DU135" s="200">
        <v>0</v>
      </c>
      <c r="DV135" s="200">
        <v>0</v>
      </c>
      <c r="DW135" s="200">
        <v>0</v>
      </c>
      <c r="DX135" s="200">
        <v>0</v>
      </c>
      <c r="DY135" s="200">
        <v>113429.28049999988</v>
      </c>
    </row>
    <row r="136" spans="2:129" hidden="1">
      <c r="B136" s="200">
        <v>0</v>
      </c>
      <c r="C136" s="198" t="s">
        <v>889</v>
      </c>
      <c r="D136" s="200">
        <v>0</v>
      </c>
      <c r="E136" s="200">
        <v>0</v>
      </c>
      <c r="F136" s="200">
        <v>0</v>
      </c>
      <c r="G136" s="200">
        <v>0</v>
      </c>
      <c r="H136" s="200">
        <v>0</v>
      </c>
      <c r="J136"/>
      <c r="K136"/>
      <c r="M136" s="201" t="s">
        <v>890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82" t="s">
        <v>890</v>
      </c>
      <c r="AC136" s="183">
        <v>0</v>
      </c>
      <c r="AD136" s="200">
        <v>0</v>
      </c>
      <c r="AE136" s="200">
        <v>0</v>
      </c>
      <c r="AF136" s="200">
        <v>0</v>
      </c>
      <c r="AG136" s="200">
        <v>0</v>
      </c>
      <c r="AH136" s="200">
        <v>0</v>
      </c>
      <c r="AI136" s="200">
        <v>0</v>
      </c>
      <c r="AJ136" s="200">
        <v>0</v>
      </c>
      <c r="AK136" s="200">
        <v>0</v>
      </c>
      <c r="AL136" s="200">
        <v>0</v>
      </c>
      <c r="AM136" s="200">
        <v>0</v>
      </c>
      <c r="AN136" s="200">
        <v>0</v>
      </c>
      <c r="AO136" s="200">
        <v>0</v>
      </c>
      <c r="AP136" s="200">
        <v>0</v>
      </c>
      <c r="AQ136" s="200">
        <v>0</v>
      </c>
      <c r="AR136" s="200">
        <v>0</v>
      </c>
      <c r="AS136" s="200">
        <v>0</v>
      </c>
      <c r="AT136" s="200">
        <v>0</v>
      </c>
      <c r="AU136" s="200">
        <v>0</v>
      </c>
      <c r="AV136" s="200">
        <v>0</v>
      </c>
      <c r="AW136" s="200">
        <v>0</v>
      </c>
      <c r="AX136" s="200">
        <v>0</v>
      </c>
      <c r="AY136" s="200">
        <v>0</v>
      </c>
      <c r="AZ136" s="200">
        <v>0</v>
      </c>
      <c r="BA136" s="200">
        <v>0</v>
      </c>
      <c r="BB136" s="200">
        <v>0</v>
      </c>
      <c r="BC136" s="200">
        <v>0</v>
      </c>
      <c r="BD136" s="200">
        <v>0</v>
      </c>
      <c r="BE136" s="200">
        <v>0</v>
      </c>
      <c r="BF136" s="200">
        <v>0</v>
      </c>
      <c r="BG136" s="200">
        <v>0</v>
      </c>
      <c r="BH136" s="200">
        <v>0</v>
      </c>
      <c r="BI136" s="200">
        <v>0</v>
      </c>
      <c r="BJ136" s="200">
        <v>0</v>
      </c>
      <c r="BK136" s="200">
        <v>0</v>
      </c>
      <c r="BL136" s="200">
        <v>0</v>
      </c>
      <c r="BM136" s="200">
        <v>0</v>
      </c>
      <c r="BN136" s="200">
        <v>0</v>
      </c>
      <c r="BO136" s="200">
        <v>0</v>
      </c>
      <c r="BP136" s="200">
        <v>0</v>
      </c>
      <c r="BQ136" s="200">
        <v>0</v>
      </c>
      <c r="BR136" s="200">
        <v>0</v>
      </c>
      <c r="BS136" s="200">
        <v>0</v>
      </c>
      <c r="BT136" s="200">
        <v>0</v>
      </c>
      <c r="BU136" s="200">
        <v>0</v>
      </c>
      <c r="BV136" s="200">
        <v>0</v>
      </c>
      <c r="BW136" s="200">
        <v>0</v>
      </c>
      <c r="BX136" s="200">
        <v>0</v>
      </c>
      <c r="BY136" s="200">
        <v>0</v>
      </c>
      <c r="BZ136" s="200">
        <v>0</v>
      </c>
      <c r="CA136" s="200">
        <v>0</v>
      </c>
      <c r="CB136" s="200">
        <v>0</v>
      </c>
      <c r="CC136" s="200">
        <v>0</v>
      </c>
      <c r="CD136" s="200">
        <v>0</v>
      </c>
      <c r="CE136" s="200">
        <v>0</v>
      </c>
      <c r="CF136" s="200">
        <v>0</v>
      </c>
      <c r="CG136" s="200">
        <v>0</v>
      </c>
      <c r="CH136" s="200">
        <v>0</v>
      </c>
      <c r="CI136" s="200">
        <v>0</v>
      </c>
      <c r="CJ136" s="200">
        <v>0</v>
      </c>
      <c r="CK136" s="200">
        <v>0</v>
      </c>
      <c r="CL136" s="200">
        <v>0</v>
      </c>
      <c r="CM136" s="200">
        <v>0</v>
      </c>
      <c r="CN136" s="200">
        <v>0</v>
      </c>
      <c r="CO136" s="200">
        <v>0</v>
      </c>
      <c r="CP136" s="200">
        <v>0</v>
      </c>
      <c r="CQ136" s="200">
        <v>0</v>
      </c>
      <c r="CR136" s="200">
        <v>0</v>
      </c>
      <c r="CS136" s="200">
        <v>0</v>
      </c>
      <c r="CT136" s="200">
        <v>0</v>
      </c>
      <c r="CU136" s="200">
        <v>0</v>
      </c>
      <c r="CV136" s="200">
        <v>0</v>
      </c>
      <c r="CW136" s="200">
        <v>0</v>
      </c>
      <c r="CX136" s="200">
        <v>0</v>
      </c>
      <c r="CY136" s="200">
        <v>0</v>
      </c>
      <c r="CZ136" s="200">
        <v>0</v>
      </c>
      <c r="DA136" s="200">
        <v>0</v>
      </c>
      <c r="DB136" s="200">
        <v>0</v>
      </c>
      <c r="DC136" s="200">
        <v>0</v>
      </c>
      <c r="DD136" s="200">
        <v>0</v>
      </c>
      <c r="DE136" s="200">
        <v>0</v>
      </c>
      <c r="DF136" s="200">
        <v>0</v>
      </c>
      <c r="DG136" s="200">
        <v>0</v>
      </c>
      <c r="DH136" s="200">
        <v>0</v>
      </c>
      <c r="DI136" s="200">
        <v>0</v>
      </c>
      <c r="DJ136" s="200">
        <v>0</v>
      </c>
      <c r="DK136" s="200">
        <v>0</v>
      </c>
      <c r="DL136" s="200">
        <v>0</v>
      </c>
      <c r="DM136" s="200">
        <v>0</v>
      </c>
      <c r="DN136" s="200">
        <v>0</v>
      </c>
      <c r="DO136" s="200">
        <v>0</v>
      </c>
      <c r="DP136" s="200">
        <v>0</v>
      </c>
      <c r="DQ136" s="200">
        <v>0</v>
      </c>
      <c r="DR136" s="200">
        <v>0</v>
      </c>
      <c r="DS136" s="200">
        <v>0</v>
      </c>
      <c r="DT136" s="200">
        <v>0</v>
      </c>
      <c r="DU136" s="200">
        <v>0</v>
      </c>
      <c r="DV136" s="200">
        <v>0</v>
      </c>
      <c r="DW136" s="200">
        <v>0</v>
      </c>
      <c r="DX136" s="200">
        <v>0</v>
      </c>
      <c r="DY136" s="200">
        <v>0</v>
      </c>
    </row>
    <row r="137" spans="2:129" hidden="1">
      <c r="B137" s="200">
        <v>0</v>
      </c>
      <c r="C137" s="198" t="s">
        <v>587</v>
      </c>
      <c r="D137" s="200">
        <v>0</v>
      </c>
      <c r="E137" s="200">
        <v>0</v>
      </c>
      <c r="F137" s="200">
        <v>0</v>
      </c>
      <c r="G137" s="200">
        <v>0</v>
      </c>
      <c r="H137" s="200">
        <v>-758.11364999996295</v>
      </c>
      <c r="J137"/>
      <c r="K137"/>
      <c r="M137" s="201" t="s">
        <v>585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82" t="s">
        <v>585</v>
      </c>
      <c r="AC137" s="183">
        <v>0</v>
      </c>
      <c r="AD137" s="200">
        <v>0</v>
      </c>
      <c r="AE137" s="200">
        <v>0</v>
      </c>
      <c r="AF137" s="200">
        <v>0</v>
      </c>
      <c r="AG137" s="200">
        <v>0</v>
      </c>
      <c r="AH137" s="200">
        <v>0</v>
      </c>
      <c r="AI137" s="200">
        <v>0</v>
      </c>
      <c r="AJ137" s="200">
        <v>0</v>
      </c>
      <c r="AK137" s="200">
        <v>0</v>
      </c>
      <c r="AL137" s="200">
        <v>0</v>
      </c>
      <c r="AM137" s="200">
        <v>0</v>
      </c>
      <c r="AN137" s="200">
        <v>0</v>
      </c>
      <c r="AO137" s="200">
        <v>0</v>
      </c>
      <c r="AP137" s="200">
        <v>0</v>
      </c>
      <c r="AQ137" s="200">
        <v>0</v>
      </c>
      <c r="AR137" s="200">
        <v>0</v>
      </c>
      <c r="AS137" s="200">
        <v>0</v>
      </c>
      <c r="AT137" s="200">
        <v>0</v>
      </c>
      <c r="AU137" s="200">
        <v>0</v>
      </c>
      <c r="AV137" s="200">
        <v>0</v>
      </c>
      <c r="AW137" s="200">
        <v>0</v>
      </c>
      <c r="AX137" s="200">
        <v>0</v>
      </c>
      <c r="AY137" s="200">
        <v>0</v>
      </c>
      <c r="AZ137" s="200">
        <v>0</v>
      </c>
      <c r="BA137" s="200">
        <v>0</v>
      </c>
      <c r="BB137" s="200">
        <v>0</v>
      </c>
      <c r="BC137" s="200">
        <v>0</v>
      </c>
      <c r="BD137" s="200">
        <v>0</v>
      </c>
      <c r="BE137" s="200">
        <v>0</v>
      </c>
      <c r="BF137" s="200">
        <v>0</v>
      </c>
      <c r="BG137" s="200">
        <v>0</v>
      </c>
      <c r="BH137" s="200">
        <v>0</v>
      </c>
      <c r="BI137" s="200">
        <v>0</v>
      </c>
      <c r="BJ137" s="200">
        <v>0</v>
      </c>
      <c r="BK137" s="200">
        <v>0</v>
      </c>
      <c r="BL137" s="200">
        <v>0</v>
      </c>
      <c r="BM137" s="200">
        <v>0</v>
      </c>
      <c r="BN137" s="200">
        <v>0</v>
      </c>
      <c r="BO137" s="200">
        <v>1911.0866250000399</v>
      </c>
      <c r="BP137" s="200">
        <v>0</v>
      </c>
      <c r="BQ137" s="200">
        <v>-1525.2573000000048</v>
      </c>
      <c r="BR137" s="200">
        <v>190.65716249999969</v>
      </c>
      <c r="BS137" s="200">
        <v>190.65716249999969</v>
      </c>
      <c r="BT137" s="200">
        <v>381.31432499999937</v>
      </c>
      <c r="BU137" s="200">
        <v>-381.31432499999937</v>
      </c>
      <c r="BV137" s="200">
        <v>1525.2573000000048</v>
      </c>
      <c r="BW137" s="200">
        <v>0</v>
      </c>
      <c r="BX137" s="200">
        <v>0</v>
      </c>
      <c r="BY137" s="200">
        <v>0</v>
      </c>
      <c r="BZ137" s="200">
        <v>-762.62865000000602</v>
      </c>
      <c r="CA137" s="200">
        <v>1143.9429750000054</v>
      </c>
      <c r="CB137" s="200">
        <v>-762.62864999999874</v>
      </c>
      <c r="CC137" s="200">
        <v>-762.62865000000602</v>
      </c>
      <c r="CD137" s="200">
        <v>0</v>
      </c>
      <c r="CE137" s="200">
        <v>1143.9429750000054</v>
      </c>
      <c r="CF137" s="200">
        <v>-762.62865000000602</v>
      </c>
      <c r="CG137" s="200">
        <v>-4575.7718999999997</v>
      </c>
      <c r="CH137" s="200">
        <v>-762.62864999999874</v>
      </c>
      <c r="CI137" s="200">
        <v>-1525.2573000000048</v>
      </c>
      <c r="CJ137" s="200">
        <v>0</v>
      </c>
      <c r="CK137" s="200">
        <v>0</v>
      </c>
      <c r="CL137" s="200">
        <v>2097.2287875000038</v>
      </c>
      <c r="CM137" s="200">
        <v>2478.5431125000032</v>
      </c>
      <c r="CN137" s="200">
        <v>1143.9429749999981</v>
      </c>
      <c r="CO137" s="200">
        <v>1906.5716250000041</v>
      </c>
      <c r="CP137" s="200">
        <v>-762.62865000000602</v>
      </c>
      <c r="CQ137" s="200">
        <v>1143.9429750000054</v>
      </c>
      <c r="CR137" s="200">
        <v>-381.31432499999937</v>
      </c>
      <c r="CS137" s="200">
        <v>762.62864999999874</v>
      </c>
      <c r="CT137" s="200">
        <v>-1906.5716250000041</v>
      </c>
      <c r="CU137" s="200">
        <v>1143.9429750000054</v>
      </c>
      <c r="CV137" s="200">
        <v>-762.62865000000602</v>
      </c>
      <c r="CW137" s="200">
        <v>-381.31432499999937</v>
      </c>
      <c r="CX137" s="200">
        <v>-1143.9429749999981</v>
      </c>
      <c r="CY137" s="200">
        <v>0</v>
      </c>
      <c r="CZ137" s="200">
        <v>-762.62864999999874</v>
      </c>
      <c r="DA137" s="200">
        <v>-762.62864999999874</v>
      </c>
      <c r="DB137" s="200">
        <v>-1906.5716250000041</v>
      </c>
      <c r="DC137" s="200">
        <v>2287.8859500000035</v>
      </c>
      <c r="DD137" s="200">
        <v>-3622.4860875000086</v>
      </c>
      <c r="DE137" s="200">
        <v>-190.65716249999969</v>
      </c>
      <c r="DF137" s="200">
        <v>381.31432499999937</v>
      </c>
      <c r="DG137" s="200">
        <v>0</v>
      </c>
      <c r="DH137" s="200">
        <v>381.31432500000665</v>
      </c>
      <c r="DI137" s="200">
        <v>-762.62865000000602</v>
      </c>
      <c r="DJ137" s="200">
        <v>762.62865000000602</v>
      </c>
      <c r="DK137" s="200">
        <v>762.62864999999874</v>
      </c>
      <c r="DL137" s="200">
        <v>-123558.057025</v>
      </c>
      <c r="DM137" s="200">
        <v>2119171.3713500001</v>
      </c>
      <c r="DN137" s="200">
        <v>2119171.3713500001</v>
      </c>
      <c r="DO137" s="200">
        <v>1496805.3143249999</v>
      </c>
      <c r="DP137" s="200">
        <v>3242633.3143250002</v>
      </c>
      <c r="DQ137" s="200">
        <v>123176.7427</v>
      </c>
      <c r="DR137" s="200">
        <v>12968626.685675001</v>
      </c>
      <c r="DS137" s="200">
        <v>0</v>
      </c>
      <c r="DT137" s="200">
        <v>1143.9429750000054</v>
      </c>
      <c r="DU137" s="200">
        <v>0</v>
      </c>
      <c r="DV137" s="200">
        <v>0</v>
      </c>
      <c r="DW137" s="200">
        <v>1143.9429749999981</v>
      </c>
      <c r="DX137" s="200">
        <v>1906.5716250000041</v>
      </c>
      <c r="DY137" s="200">
        <v>381.31432499999937</v>
      </c>
    </row>
    <row r="138" spans="2:129" hidden="1">
      <c r="B138" s="200">
        <v>0</v>
      </c>
      <c r="C138" s="198" t="s">
        <v>591</v>
      </c>
      <c r="D138" s="200">
        <v>-963.09149168620934</v>
      </c>
      <c r="E138" s="200">
        <v>-15116.531727045571</v>
      </c>
      <c r="F138" s="200">
        <v>-42631.633884460971</v>
      </c>
      <c r="G138" s="200">
        <v>-62022.988554018477</v>
      </c>
      <c r="H138" s="200">
        <v>-19914.563890411344</v>
      </c>
      <c r="J138"/>
      <c r="K138"/>
      <c r="M138" s="201" t="s">
        <v>588</v>
      </c>
      <c r="P138"/>
      <c r="Q138"/>
      <c r="R138"/>
      <c r="S138"/>
      <c r="T138"/>
      <c r="U138"/>
      <c r="V138"/>
      <c r="W138"/>
      <c r="X138"/>
      <c r="Y138"/>
      <c r="Z138"/>
      <c r="AA138"/>
      <c r="AB138" s="182" t="s">
        <v>588</v>
      </c>
      <c r="AC138" s="183">
        <v>-14153.440235359361</v>
      </c>
      <c r="AD138" s="200">
        <v>6522.3807629614603</v>
      </c>
      <c r="AE138" s="200">
        <v>7405.0907794196974</v>
      </c>
      <c r="AF138" s="200">
        <v>-3870.9266369925172</v>
      </c>
      <c r="AG138" s="200">
        <v>-24209.985140748002</v>
      </c>
      <c r="AH138" s="200">
        <v>-2283.3180407880573</v>
      </c>
      <c r="AI138" s="200">
        <v>10034.299847771385</v>
      </c>
      <c r="AJ138" s="200">
        <v>-35869.543459958732</v>
      </c>
      <c r="AK138" s="200">
        <v>-285.62193093480892</v>
      </c>
      <c r="AL138" s="200">
        <v>-4569.9493353572616</v>
      </c>
      <c r="AM138" s="200">
        <v>-4272.8125701104727</v>
      </c>
      <c r="AN138" s="200">
        <v>4389.2735214589775</v>
      </c>
      <c r="AO138" s="200">
        <v>927.34909356877324</v>
      </c>
      <c r="AP138" s="200">
        <v>-2333.5043881684687</v>
      </c>
      <c r="AQ138" s="200">
        <v>-988.95827077819558</v>
      </c>
      <c r="AR138" s="200">
        <v>876.03847743870574</v>
      </c>
      <c r="AS138" s="200">
        <v>7818.7791490626405</v>
      </c>
      <c r="AT138" s="200">
        <v>-957.13425061988528</v>
      </c>
      <c r="AU138" s="200">
        <v>582.07195542153204</v>
      </c>
      <c r="AV138" s="200">
        <v>831.1613038526848</v>
      </c>
      <c r="AW138" s="200">
        <v>-2143.7182819492882</v>
      </c>
      <c r="AX138" s="200">
        <v>-3737.0890169632767</v>
      </c>
      <c r="AY138" s="200">
        <v>-7967.0141310938634</v>
      </c>
      <c r="AZ138" s="200">
        <v>727.98009581946826</v>
      </c>
      <c r="BA138" s="200">
        <v>6459.7495611708582</v>
      </c>
      <c r="BB138" s="200">
        <v>7832.2343843329145</v>
      </c>
      <c r="BC138" s="200">
        <v>1084.4158667987358</v>
      </c>
      <c r="BD138" s="200">
        <v>-77.625455126268207</v>
      </c>
      <c r="BE138" s="200">
        <v>-12986.369453487772</v>
      </c>
      <c r="BF138" s="200">
        <v>-12458.695793361898</v>
      </c>
      <c r="BG138" s="200">
        <v>3826.6579795134894</v>
      </c>
      <c r="BH138" s="200">
        <v>-2467.4414661356714</v>
      </c>
      <c r="BI138" s="200">
        <v>-6188.9190233700065</v>
      </c>
      <c r="BJ138" s="200">
        <v>-2808.9839919340448</v>
      </c>
      <c r="BK138" s="200">
        <v>-4222.0749861874792</v>
      </c>
      <c r="BL138" s="200">
        <v>-726.46371592480864</v>
      </c>
      <c r="BM138" s="200">
        <v>9050.7517761966155</v>
      </c>
      <c r="BN138" s="200">
        <v>5998.0177228705725</v>
      </c>
      <c r="BO138" s="200">
        <v>-7446.7518740868836</v>
      </c>
      <c r="BP138" s="200">
        <v>5216.0641771750379</v>
      </c>
      <c r="BQ138" s="200">
        <v>6378.7169680250663</v>
      </c>
      <c r="BR138" s="200">
        <v>-6652.4665007854492</v>
      </c>
      <c r="BS138" s="200">
        <v>20242.954993491556</v>
      </c>
      <c r="BT138" s="200">
        <v>4105.9986218154227</v>
      </c>
      <c r="BU138" s="200">
        <v>-630.25517556512204</v>
      </c>
      <c r="BV138" s="200">
        <v>213.45742090752174</v>
      </c>
      <c r="BW138" s="200">
        <v>573.79147437564097</v>
      </c>
      <c r="BX138" s="200">
        <v>-23.1655032022245</v>
      </c>
      <c r="BY138" s="200">
        <v>-2137.8917909558368</v>
      </c>
      <c r="BZ138" s="200">
        <v>703.99753308328218</v>
      </c>
      <c r="CA138" s="200">
        <v>13724.178112692389</v>
      </c>
      <c r="CB138" s="200">
        <v>116.5633396054036</v>
      </c>
      <c r="CC138" s="200">
        <v>14469.937434440682</v>
      </c>
      <c r="CD138" s="200">
        <v>-1530.7276830384799</v>
      </c>
      <c r="CE138" s="200">
        <v>-3448.8243923859118</v>
      </c>
      <c r="CF138" s="200">
        <v>-11725.250267008509</v>
      </c>
      <c r="CG138" s="200">
        <v>2561.7962005784066</v>
      </c>
      <c r="CH138" s="200">
        <v>-11529.206531138436</v>
      </c>
      <c r="CI138" s="200">
        <v>-2596.8383795390546</v>
      </c>
      <c r="CJ138" s="200">
        <v>-3158.0995898314141</v>
      </c>
      <c r="CK138" s="200">
        <v>-3939.1888515007013</v>
      </c>
      <c r="CL138" s="200">
        <v>-2011.7741674841964</v>
      </c>
      <c r="CM138" s="200">
        <v>27305.148112308903</v>
      </c>
      <c r="CN138" s="200">
        <v>731.22840838019329</v>
      </c>
      <c r="CO138" s="200">
        <v>577.16976584901568</v>
      </c>
      <c r="CP138" s="200">
        <v>-11998.610210717728</v>
      </c>
      <c r="CQ138" s="200">
        <v>10152.441931464215</v>
      </c>
      <c r="CR138" s="200">
        <v>4745.3482628329803</v>
      </c>
      <c r="CS138" s="200">
        <v>6442.2174341493374</v>
      </c>
      <c r="CT138" s="200">
        <v>3141.7762078661181</v>
      </c>
      <c r="CU138" s="200">
        <v>-13710.20793024922</v>
      </c>
      <c r="CV138" s="200">
        <v>315.6922421263007</v>
      </c>
      <c r="CW138" s="200">
        <v>-3307.6750322691369</v>
      </c>
      <c r="CX138" s="200">
        <v>1195.1905683437799</v>
      </c>
      <c r="CY138" s="200">
        <v>-3399.9314073290152</v>
      </c>
      <c r="CZ138" s="200">
        <v>-3742.1568026044552</v>
      </c>
      <c r="DA138" s="200">
        <v>-4471.7566909439338</v>
      </c>
      <c r="DB138" s="200">
        <v>7792.4151902466547</v>
      </c>
      <c r="DC138" s="200">
        <v>-14687.685735993</v>
      </c>
      <c r="DD138" s="200">
        <v>-15596.956506294329</v>
      </c>
      <c r="DE138" s="200">
        <v>10272.015874615157</v>
      </c>
      <c r="DF138" s="200">
        <v>-2946.9671876656503</v>
      </c>
      <c r="DG138" s="200">
        <v>-1971.6092580764525</v>
      </c>
      <c r="DH138" s="200">
        <v>-1028.6430605417409</v>
      </c>
      <c r="DI138" s="200">
        <v>3141.7833063044091</v>
      </c>
      <c r="DJ138" s="200">
        <v>790.98223000353028</v>
      </c>
      <c r="DK138" s="200">
        <v>1348.5267742119468</v>
      </c>
      <c r="DL138" s="200">
        <v>6513.4141251606052</v>
      </c>
      <c r="DM138" s="200">
        <v>-2563.5632846821245</v>
      </c>
      <c r="DN138" s="200">
        <v>35746.20550785154</v>
      </c>
      <c r="DO138" s="200">
        <v>-5862.0137667978706</v>
      </c>
      <c r="DP138" s="200">
        <v>-2052.880267725981</v>
      </c>
      <c r="DQ138" s="200">
        <v>-18139.64004299129</v>
      </c>
      <c r="DR138" s="200">
        <v>-1591.2023614227219</v>
      </c>
      <c r="DS138" s="200">
        <v>-13092.795408390084</v>
      </c>
      <c r="DT138" s="200">
        <v>-1507.3997739368351</v>
      </c>
      <c r="DU138" s="200">
        <v>1034.3332596900436</v>
      </c>
      <c r="DV138" s="200">
        <v>2052.4055617443519</v>
      </c>
      <c r="DW138" s="200">
        <v>8094.8239187701402</v>
      </c>
      <c r="DX138" s="200">
        <v>20909.98514065129</v>
      </c>
      <c r="DY138" s="200">
        <v>6684.4345191511093</v>
      </c>
    </row>
    <row r="139" spans="2:129" hidden="1">
      <c r="B139" s="200">
        <v>0</v>
      </c>
      <c r="C139" s="198" t="s">
        <v>596</v>
      </c>
      <c r="D139" s="200">
        <v>-349576.32</v>
      </c>
      <c r="E139" s="200">
        <v>-1682336.04</v>
      </c>
      <c r="F139" s="200">
        <v>-4194915.84</v>
      </c>
      <c r="G139" s="200">
        <v>-6489010.4400000004</v>
      </c>
      <c r="H139" s="200">
        <v>11666757.826666666</v>
      </c>
      <c r="J139"/>
      <c r="K139"/>
      <c r="M139" s="201" t="s">
        <v>592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82" t="s">
        <v>592</v>
      </c>
      <c r="AC139" s="183">
        <v>-1332759.72</v>
      </c>
      <c r="AD139" s="200">
        <v>1037804.7</v>
      </c>
      <c r="AE139" s="200">
        <v>-950410.62000000104</v>
      </c>
      <c r="AF139" s="200">
        <v>-994107.66</v>
      </c>
      <c r="AG139" s="200">
        <v>-426046.13999999873</v>
      </c>
      <c r="AH139" s="200">
        <v>0</v>
      </c>
      <c r="AI139" s="200">
        <v>-939486.36000000127</v>
      </c>
      <c r="AJ139" s="200">
        <v>1179820.08</v>
      </c>
      <c r="AK139" s="200">
        <v>1059653.22</v>
      </c>
      <c r="AL139" s="200">
        <v>-797470.98</v>
      </c>
      <c r="AM139" s="200">
        <v>710076.9</v>
      </c>
      <c r="AN139" s="200">
        <v>808395.24</v>
      </c>
      <c r="AO139" s="200">
        <v>426046.1400000006</v>
      </c>
      <c r="AP139" s="200">
        <v>371424.84</v>
      </c>
      <c r="AQ139" s="200">
        <v>-360500.58</v>
      </c>
      <c r="AR139" s="200">
        <v>-721001.16</v>
      </c>
      <c r="AS139" s="200">
        <v>-2709216.48</v>
      </c>
      <c r="AT139" s="200">
        <v>-1540320.66</v>
      </c>
      <c r="AU139" s="200">
        <v>-21848.519999999553</v>
      </c>
      <c r="AV139" s="200">
        <v>262182.24</v>
      </c>
      <c r="AW139" s="200">
        <v>1147047.3</v>
      </c>
      <c r="AX139" s="200">
        <v>0</v>
      </c>
      <c r="AY139" s="200">
        <v>185712.42</v>
      </c>
      <c r="AZ139" s="200">
        <v>2763837.78</v>
      </c>
      <c r="BA139" s="200">
        <v>863016.53999999911</v>
      </c>
      <c r="BB139" s="200">
        <v>-611758.55999999866</v>
      </c>
      <c r="BC139" s="200">
        <v>-1627714.74</v>
      </c>
      <c r="BD139" s="200">
        <v>-568061.52000000142</v>
      </c>
      <c r="BE139" s="200">
        <v>502515.96000000089</v>
      </c>
      <c r="BF139" s="200">
        <v>-1660487.52</v>
      </c>
      <c r="BG139" s="200">
        <v>10924.259999999776</v>
      </c>
      <c r="BH139" s="200">
        <v>-2938625.94</v>
      </c>
      <c r="BI139" s="200">
        <v>-600834.30000000075</v>
      </c>
      <c r="BJ139" s="200">
        <v>1706915.625</v>
      </c>
      <c r="BK139" s="200">
        <v>-1399670.8125</v>
      </c>
      <c r="BL139" s="200">
        <v>580351.3125</v>
      </c>
      <c r="BM139" s="200">
        <v>0</v>
      </c>
      <c r="BN139" s="200">
        <v>-887596.125</v>
      </c>
      <c r="BO139" s="200">
        <v>1843468.875</v>
      </c>
      <c r="BP139" s="200">
        <v>751042.875</v>
      </c>
      <c r="BQ139" s="200">
        <v>2116575.375</v>
      </c>
      <c r="BR139" s="200">
        <v>1211910.09375</v>
      </c>
      <c r="BS139" s="200">
        <v>85345.78125</v>
      </c>
      <c r="BT139" s="200">
        <v>1024149.375</v>
      </c>
      <c r="BU139" s="200">
        <v>477936.375</v>
      </c>
      <c r="BV139" s="200">
        <v>546213</v>
      </c>
      <c r="BW139" s="200">
        <v>2304336.09375</v>
      </c>
      <c r="BX139" s="200">
        <v>-2167782.84375</v>
      </c>
      <c r="BY139" s="200">
        <v>-751042.875</v>
      </c>
      <c r="BZ139" s="200">
        <v>-1365532.5</v>
      </c>
      <c r="CA139" s="200">
        <v>409659.75</v>
      </c>
      <c r="CB139" s="200">
        <v>-3960044.25</v>
      </c>
      <c r="CC139" s="200">
        <v>3960044.25</v>
      </c>
      <c r="CD139" s="200">
        <v>-136553.25</v>
      </c>
      <c r="CE139" s="200">
        <v>614489.625</v>
      </c>
      <c r="CF139" s="200">
        <v>-341383.125</v>
      </c>
      <c r="CG139" s="200">
        <v>341383.125</v>
      </c>
      <c r="CH139" s="200">
        <v>341383.125</v>
      </c>
      <c r="CI139" s="200">
        <v>1706915.625</v>
      </c>
      <c r="CJ139" s="200">
        <v>-1297255.875</v>
      </c>
      <c r="CK139" s="200">
        <v>751042.875</v>
      </c>
      <c r="CL139" s="200">
        <v>887596.125</v>
      </c>
      <c r="CM139" s="200">
        <v>-495005.53125</v>
      </c>
      <c r="CN139" s="200">
        <v>-3328485.46875</v>
      </c>
      <c r="CO139" s="200">
        <v>2253128.625</v>
      </c>
      <c r="CP139" s="200">
        <v>2748134.15625</v>
      </c>
      <c r="CQ139" s="200">
        <v>3260208.84375</v>
      </c>
      <c r="CR139" s="200">
        <v>2116575.375</v>
      </c>
      <c r="CS139" s="200">
        <v>-2935894.875</v>
      </c>
      <c r="CT139" s="200">
        <v>955872.75</v>
      </c>
      <c r="CU139" s="200">
        <v>3413831.25</v>
      </c>
      <c r="CV139" s="200">
        <v>1297255.875</v>
      </c>
      <c r="CW139" s="200">
        <v>477936.375</v>
      </c>
      <c r="CX139" s="200">
        <v>2253128.625</v>
      </c>
      <c r="CY139" s="200">
        <v>3891767.625</v>
      </c>
      <c r="CZ139" s="200">
        <v>546213</v>
      </c>
      <c r="DA139" s="200">
        <v>3140724.75</v>
      </c>
      <c r="DB139" s="200">
        <v>1433809.125</v>
      </c>
      <c r="DC139" s="200">
        <v>-341383.125</v>
      </c>
      <c r="DD139" s="200">
        <v>-3550384.5</v>
      </c>
      <c r="DE139" s="200">
        <v>-273106.5</v>
      </c>
      <c r="DF139" s="200">
        <v>-819319.5</v>
      </c>
      <c r="DG139" s="200">
        <v>409659.75</v>
      </c>
      <c r="DH139" s="200">
        <v>1980022.125</v>
      </c>
      <c r="DI139" s="200">
        <v>3891767.625</v>
      </c>
      <c r="DJ139" s="200">
        <v>-8875961.25</v>
      </c>
      <c r="DK139" s="200">
        <v>2526235.125</v>
      </c>
      <c r="DL139" s="200">
        <v>3140724.75</v>
      </c>
      <c r="DM139" s="200">
        <v>955872.75</v>
      </c>
      <c r="DN139" s="200">
        <v>-1092426</v>
      </c>
      <c r="DO139" s="200">
        <v>3482107.875</v>
      </c>
      <c r="DP139" s="200">
        <v>-1706915.625</v>
      </c>
      <c r="DQ139" s="200">
        <v>-5940380.3583333343</v>
      </c>
      <c r="DR139" s="200">
        <v>-4305364.875</v>
      </c>
      <c r="DS139" s="200">
        <v>-7038929.875</v>
      </c>
      <c r="DT139" s="200">
        <v>1708478.125</v>
      </c>
      <c r="DU139" s="200">
        <v>3963669.25</v>
      </c>
      <c r="DV139" s="200">
        <v>1161765.125</v>
      </c>
      <c r="DW139" s="200">
        <v>-3006921.5</v>
      </c>
      <c r="DX139" s="200">
        <v>1503460.75</v>
      </c>
      <c r="DY139" s="200">
        <v>3143599.75</v>
      </c>
    </row>
    <row r="140" spans="2:129" hidden="1">
      <c r="B140" s="200">
        <v>0</v>
      </c>
      <c r="C140" s="198" t="s">
        <v>691</v>
      </c>
      <c r="D140" s="200">
        <v>3419537.0159999877</v>
      </c>
      <c r="E140" s="200">
        <v>5612217.2400000067</v>
      </c>
      <c r="F140" s="200">
        <v>-783100.07999999821</v>
      </c>
      <c r="G140" s="200">
        <v>-4763860.72</v>
      </c>
      <c r="H140" s="200">
        <v>28379544.383999988</v>
      </c>
      <c r="J140"/>
      <c r="K140"/>
      <c r="M140" s="201" t="s">
        <v>688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82" t="s">
        <v>688</v>
      </c>
      <c r="AC140" s="183">
        <v>2192680.224000019</v>
      </c>
      <c r="AD140" s="200">
        <v>2140473.5520000011</v>
      </c>
      <c r="AE140" s="200">
        <v>-156620.01599998772</v>
      </c>
      <c r="AF140" s="200">
        <v>-1305166.8</v>
      </c>
      <c r="AG140" s="200">
        <v>1513993.4880000055</v>
      </c>
      <c r="AH140" s="200">
        <v>-2740850.2800000161</v>
      </c>
      <c r="AI140" s="200">
        <v>-1775026.8480000049</v>
      </c>
      <c r="AJ140" s="200">
        <v>-1957750.2</v>
      </c>
      <c r="AK140" s="200">
        <v>-3262917</v>
      </c>
      <c r="AL140" s="200">
        <v>2218783.5600000173</v>
      </c>
      <c r="AM140" s="200">
        <v>-1174650.1199999899</v>
      </c>
      <c r="AN140" s="200">
        <v>-1683665.5360000283</v>
      </c>
      <c r="AO140" s="200">
        <v>3262916.8440000117</v>
      </c>
      <c r="AP140" s="200">
        <v>-3262917</v>
      </c>
      <c r="AQ140" s="200">
        <v>0</v>
      </c>
      <c r="AR140" s="200">
        <v>0.29999999701976776</v>
      </c>
      <c r="AS140" s="200">
        <v>3615312.2559999973</v>
      </c>
      <c r="AT140" s="200">
        <v>365446.70400001109</v>
      </c>
      <c r="AU140" s="200">
        <v>-2062163.5439999998</v>
      </c>
      <c r="AV140" s="200">
        <v>-1148546.7839999944</v>
      </c>
      <c r="AW140" s="200">
        <v>-770048.7160000056</v>
      </c>
      <c r="AX140" s="200">
        <v>-0.1080000102519989</v>
      </c>
      <c r="AY140" s="200">
        <v>6.5999999642372131E-2</v>
      </c>
      <c r="AZ140" s="200">
        <v>-0.26399998366832733</v>
      </c>
      <c r="BA140" s="200">
        <v>5.3999990224838257E-2</v>
      </c>
      <c r="BB140" s="200">
        <v>874462.31200000644</v>
      </c>
      <c r="BC140" s="200">
        <v>234930.02399998903</v>
      </c>
      <c r="BD140" s="200">
        <v>-835306.75200000405</v>
      </c>
      <c r="BE140" s="200">
        <v>678686.73600001633</v>
      </c>
      <c r="BF140" s="200">
        <v>-952771.91800001264</v>
      </c>
      <c r="BG140" s="200">
        <v>822255.23800000548</v>
      </c>
      <c r="BH140" s="200">
        <v>-822255.34000000358</v>
      </c>
      <c r="BI140" s="200">
        <v>-0.91200000047683716</v>
      </c>
      <c r="BJ140" s="200">
        <v>0.11400000751018524</v>
      </c>
      <c r="BK140" s="200">
        <v>-0.93000000715255737</v>
      </c>
      <c r="BL140" s="200">
        <v>-0.66599999368190765</v>
      </c>
      <c r="BM140" s="200">
        <v>0.75599999725818634</v>
      </c>
      <c r="BN140" s="200">
        <v>-5.9999972581863403E-3</v>
      </c>
      <c r="BO140" s="200">
        <v>-799042.82999999821</v>
      </c>
      <c r="BP140" s="200">
        <v>0.26399999856948853</v>
      </c>
      <c r="BQ140" s="200">
        <v>0.20799998939037323</v>
      </c>
      <c r="BR140" s="200">
        <v>-0.18199998140335083</v>
      </c>
      <c r="BS140" s="200">
        <v>-0.37800000607967377</v>
      </c>
      <c r="BT140" s="200">
        <v>-0.27199999988079071</v>
      </c>
      <c r="BU140" s="200">
        <v>0.40799999237060547</v>
      </c>
      <c r="BV140" s="200">
        <v>0.32799999415874481</v>
      </c>
      <c r="BW140" s="200">
        <v>-1866388.23</v>
      </c>
      <c r="BX140" s="200">
        <v>-1331270.1359999925</v>
      </c>
      <c r="BY140" s="200">
        <v>5272726.8239999861</v>
      </c>
      <c r="BZ140" s="200">
        <v>5899525.200000003</v>
      </c>
      <c r="CA140" s="200">
        <v>3281196.6000000089</v>
      </c>
      <c r="CB140" s="200">
        <v>3115479.599999994</v>
      </c>
      <c r="CC140" s="200">
        <v>3413770.2</v>
      </c>
      <c r="CD140" s="200">
        <v>1657170</v>
      </c>
      <c r="CE140" s="200">
        <v>0</v>
      </c>
      <c r="CF140" s="200">
        <v>-7158974.3999999911</v>
      </c>
      <c r="CG140" s="200">
        <v>1027445.3999999911</v>
      </c>
      <c r="CH140" s="200">
        <v>-430864.19999998808</v>
      </c>
      <c r="CI140" s="200">
        <v>-3645774</v>
      </c>
      <c r="CJ140" s="200">
        <v>265147.19999998808</v>
      </c>
      <c r="CK140" s="200">
        <v>762298.19999998808</v>
      </c>
      <c r="CL140" s="200">
        <v>-132573.59999999404</v>
      </c>
      <c r="CM140" s="200">
        <v>-2386324.7999999998</v>
      </c>
      <c r="CN140" s="200">
        <v>795441.60000000894</v>
      </c>
      <c r="CO140" s="200">
        <v>3281196.6000000089</v>
      </c>
      <c r="CP140" s="200">
        <v>762298.19999998808</v>
      </c>
      <c r="CQ140" s="200">
        <v>1624026.6000000089</v>
      </c>
      <c r="CR140" s="200">
        <v>2154320.9999999851</v>
      </c>
      <c r="CS140" s="200">
        <v>-265147.19999998808</v>
      </c>
      <c r="CT140" s="200">
        <v>-1955460.6000000089</v>
      </c>
      <c r="CU140" s="200">
        <v>-1458309.599999994</v>
      </c>
      <c r="CV140" s="200">
        <v>-33143.399999991059</v>
      </c>
      <c r="CW140" s="200">
        <v>-2353181.400000006</v>
      </c>
      <c r="CX140" s="200">
        <v>861728.39999999106</v>
      </c>
      <c r="CY140" s="200">
        <v>-165716.9999999851</v>
      </c>
      <c r="CZ140" s="200">
        <v>-3612630.6000000238</v>
      </c>
      <c r="DA140" s="200">
        <v>6230959.2000000179</v>
      </c>
      <c r="DB140" s="200">
        <v>-1624026.6000000089</v>
      </c>
      <c r="DC140" s="200">
        <v>397720.79999999702</v>
      </c>
      <c r="DD140" s="200">
        <v>-2253751.2000000002</v>
      </c>
      <c r="DE140" s="200">
        <v>-662867.9999999851</v>
      </c>
      <c r="DF140" s="200">
        <v>-1002587.8500000089</v>
      </c>
      <c r="DG140" s="200">
        <v>-2692901.25</v>
      </c>
      <c r="DH140" s="200">
        <v>-2071462.5</v>
      </c>
      <c r="DI140" s="200">
        <v>-414292.5</v>
      </c>
      <c r="DJ140" s="200">
        <v>-5178656.25</v>
      </c>
      <c r="DK140" s="200">
        <v>-621438.75</v>
      </c>
      <c r="DL140" s="200"/>
      <c r="DM140" s="200"/>
      <c r="DN140" s="200"/>
      <c r="DO140" s="200"/>
      <c r="DP140" s="200"/>
      <c r="DQ140" s="200"/>
      <c r="DR140" s="200"/>
      <c r="DS140" s="200"/>
      <c r="DT140" s="200"/>
      <c r="DU140" s="200"/>
      <c r="DV140" s="200"/>
      <c r="DW140" s="200"/>
      <c r="DX140" s="200"/>
      <c r="DY140" s="200"/>
    </row>
    <row r="141" spans="2:129" hidden="1">
      <c r="B141" s="200">
        <v>0</v>
      </c>
      <c r="C141" s="198" t="s">
        <v>694</v>
      </c>
      <c r="D141" s="200">
        <v>2058560.3928319886</v>
      </c>
      <c r="E141" s="200">
        <v>3378553.3164799958</v>
      </c>
      <c r="F141" s="200">
        <v>-471426.03416000307</v>
      </c>
      <c r="G141" s="200">
        <v>-2867841.1360000074</v>
      </c>
      <c r="H141" s="200">
        <v>17084480.674287997</v>
      </c>
      <c r="J141"/>
      <c r="K141"/>
      <c r="M141" s="201" t="s">
        <v>692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82" t="s">
        <v>692</v>
      </c>
      <c r="AC141" s="183">
        <v>1319992.9236480072</v>
      </c>
      <c r="AD141" s="200">
        <v>1288564.5207040012</v>
      </c>
      <c r="AE141" s="200">
        <v>-94285.208831988275</v>
      </c>
      <c r="AF141" s="200">
        <v>-785710.07360000163</v>
      </c>
      <c r="AG141" s="200">
        <v>911423.68537599593</v>
      </c>
      <c r="AH141" s="200">
        <v>-1649991.1545600072</v>
      </c>
      <c r="AI141" s="200">
        <v>-1068565.7000959963</v>
      </c>
      <c r="AJ141" s="200">
        <v>-1178565.1104000062</v>
      </c>
      <c r="AK141" s="200">
        <v>-1964275.1840000004</v>
      </c>
      <c r="AL141" s="200">
        <v>1335707.1251200065</v>
      </c>
      <c r="AM141" s="200">
        <v>-707139.06623999774</v>
      </c>
      <c r="AN141" s="200">
        <v>-1013565.7954720035</v>
      </c>
      <c r="AO141" s="200">
        <v>1964275.2657280043</v>
      </c>
      <c r="AP141" s="200">
        <v>-1964275.1840000004</v>
      </c>
      <c r="AQ141" s="200">
        <v>0</v>
      </c>
      <c r="AR141" s="200">
        <v>-0.15639999508857727</v>
      </c>
      <c r="AS141" s="200">
        <v>2176416.789071992</v>
      </c>
      <c r="AT141" s="200">
        <v>219998.82060800493</v>
      </c>
      <c r="AU141" s="200">
        <v>-1241421.9162879959</v>
      </c>
      <c r="AV141" s="200">
        <v>-691424.86476799846</v>
      </c>
      <c r="AW141" s="200">
        <v>-463568.77923200279</v>
      </c>
      <c r="AX141" s="200">
        <v>5.3503997623920441E-2</v>
      </c>
      <c r="AY141" s="200">
        <v>-3.3808000385761261E-2</v>
      </c>
      <c r="AZ141" s="200">
        <v>0.14523199945688248</v>
      </c>
      <c r="BA141" s="200">
        <v>-2.6752009987831116E-2</v>
      </c>
      <c r="BB141" s="200">
        <v>526425.44694400579</v>
      </c>
      <c r="BC141" s="200">
        <v>141427.81324799359</v>
      </c>
      <c r="BD141" s="200">
        <v>-502854.44710399956</v>
      </c>
      <c r="BE141" s="200">
        <v>408569.23827201128</v>
      </c>
      <c r="BF141" s="200">
        <v>-573568.27273600549</v>
      </c>
      <c r="BG141" s="200">
        <v>494997.26537599415</v>
      </c>
      <c r="BH141" s="200">
        <v>-494997.21040000021</v>
      </c>
      <c r="BI141" s="200">
        <v>0.48625600337982178</v>
      </c>
      <c r="BJ141" s="200">
        <v>-261642.82203199714</v>
      </c>
      <c r="BK141" s="200">
        <v>261642.87184000015</v>
      </c>
      <c r="BL141" s="200">
        <v>0.35660799592733383</v>
      </c>
      <c r="BM141" s="200">
        <v>-0.40452799946069717</v>
      </c>
      <c r="BN141" s="200">
        <v>-1.4719963073730469E-3</v>
      </c>
      <c r="BO141" s="200">
        <v>-481023.33431999385</v>
      </c>
      <c r="BP141" s="200">
        <v>-0.51427199691534042</v>
      </c>
      <c r="BQ141" s="200">
        <v>-0.40518400818109512</v>
      </c>
      <c r="BR141" s="200">
        <v>0.351376011967659</v>
      </c>
      <c r="BS141" s="200">
        <v>0.73950399458408356</v>
      </c>
      <c r="BT141" s="200">
        <v>0.52985598891973495</v>
      </c>
      <c r="BU141" s="200">
        <v>-0.79478399455547333</v>
      </c>
      <c r="BV141" s="200">
        <v>-0.63894400745630264</v>
      </c>
      <c r="BW141" s="200">
        <v>-1123565.9811199978</v>
      </c>
      <c r="BX141" s="200">
        <v>-801424.27507199347</v>
      </c>
      <c r="BY141" s="200">
        <v>3174180.4532479942</v>
      </c>
      <c r="BZ141" s="200">
        <v>3551512.9599999934</v>
      </c>
      <c r="CA141" s="200">
        <v>1975279.6800000072</v>
      </c>
      <c r="CB141" s="200">
        <v>1875518.08</v>
      </c>
      <c r="CC141" s="200">
        <v>2055088.9600000083</v>
      </c>
      <c r="CD141" s="200">
        <v>997616</v>
      </c>
      <c r="CE141" s="200">
        <v>0</v>
      </c>
      <c r="CF141" s="200">
        <v>-4309701.12</v>
      </c>
      <c r="CG141" s="200">
        <v>618521.92000000179</v>
      </c>
      <c r="CH141" s="200">
        <v>-259380.15999999642</v>
      </c>
      <c r="CI141" s="200">
        <v>-2194755.2000000002</v>
      </c>
      <c r="CJ141" s="200">
        <v>159618.56000000238</v>
      </c>
      <c r="CK141" s="200">
        <v>458903.3599999845</v>
      </c>
      <c r="CL141" s="200">
        <v>-79809.280000001192</v>
      </c>
      <c r="CM141" s="200">
        <v>-1436567.0399999917</v>
      </c>
      <c r="CN141" s="200">
        <v>478855.68000000715</v>
      </c>
      <c r="CO141" s="200">
        <v>1975279.6800000072</v>
      </c>
      <c r="CP141" s="200">
        <v>458903.3599999845</v>
      </c>
      <c r="CQ141" s="200">
        <v>977663.68000000715</v>
      </c>
      <c r="CR141" s="200">
        <v>1296900.8</v>
      </c>
      <c r="CS141" s="200">
        <v>-159618.56000000238</v>
      </c>
      <c r="CT141" s="200">
        <v>-1177186.8799999999</v>
      </c>
      <c r="CU141" s="200">
        <v>-877902.07999999821</v>
      </c>
      <c r="CV141" s="200">
        <v>-19952.319999992847</v>
      </c>
      <c r="CW141" s="200">
        <v>-1416614.7200000137</v>
      </c>
      <c r="CX141" s="200">
        <v>518760.32000000775</v>
      </c>
      <c r="CY141" s="200">
        <v>-99761.59999999404</v>
      </c>
      <c r="CZ141" s="200">
        <v>-2174802.8800000101</v>
      </c>
      <c r="DA141" s="200">
        <v>3751036.16</v>
      </c>
      <c r="DB141" s="200">
        <v>-977663.67999999225</v>
      </c>
      <c r="DC141" s="200">
        <v>239427.83999998868</v>
      </c>
      <c r="DD141" s="200">
        <v>-1356757.7600000054</v>
      </c>
      <c r="DE141" s="200">
        <v>-399046.39999999106</v>
      </c>
      <c r="DF141" s="200">
        <v>-603557.67999999225</v>
      </c>
      <c r="DG141" s="200">
        <v>-1621126</v>
      </c>
      <c r="DH141" s="200">
        <v>-1247020</v>
      </c>
      <c r="DI141" s="200">
        <v>-249404</v>
      </c>
      <c r="DJ141" s="200">
        <v>-3117550</v>
      </c>
      <c r="DK141" s="200">
        <v>-374106</v>
      </c>
      <c r="DL141" s="200"/>
      <c r="DM141" s="200"/>
      <c r="DN141" s="200"/>
      <c r="DO141" s="200"/>
      <c r="DP141" s="200"/>
      <c r="DQ141" s="200"/>
      <c r="DR141" s="200"/>
      <c r="DS141" s="200"/>
      <c r="DT141" s="200"/>
      <c r="DU141" s="200"/>
      <c r="DV141" s="200"/>
      <c r="DW141" s="200"/>
      <c r="DX141" s="200"/>
      <c r="DY141" s="200"/>
    </row>
    <row r="142" spans="2:129" ht="13.5" customHeight="1">
      <c r="B142" s="199"/>
      <c r="C142" s="187"/>
      <c r="D142" s="199"/>
      <c r="E142" s="199"/>
      <c r="F142" s="199"/>
      <c r="G142" s="199"/>
      <c r="H142" s="199"/>
      <c r="J142"/>
      <c r="K142"/>
      <c r="M142" s="193"/>
      <c r="P142"/>
      <c r="Q142"/>
      <c r="R142"/>
      <c r="S142"/>
      <c r="T142"/>
      <c r="U142"/>
      <c r="V142"/>
      <c r="W142"/>
      <c r="X142"/>
      <c r="Y142"/>
      <c r="Z142"/>
      <c r="AA142"/>
      <c r="AB142" s="182"/>
      <c r="AC142" s="183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  <c r="AS142" s="199"/>
      <c r="AT142" s="199"/>
      <c r="AU142" s="199"/>
      <c r="AV142" s="199"/>
      <c r="AW142" s="199"/>
      <c r="AX142" s="199"/>
      <c r="AY142" s="199"/>
      <c r="AZ142" s="199"/>
      <c r="BA142" s="199"/>
      <c r="BB142" s="199"/>
      <c r="BC142" s="199"/>
      <c r="BD142" s="199"/>
      <c r="BE142" s="199"/>
      <c r="BF142" s="199"/>
      <c r="BG142" s="199"/>
      <c r="BH142" s="199"/>
      <c r="BI142" s="199"/>
      <c r="BJ142" s="199"/>
      <c r="BK142" s="199"/>
      <c r="BL142" s="199"/>
      <c r="BM142" s="199"/>
      <c r="BN142" s="199"/>
      <c r="BO142" s="199"/>
      <c r="BP142" s="199"/>
      <c r="BQ142" s="199"/>
      <c r="BR142" s="199"/>
      <c r="BS142" s="199"/>
      <c r="BT142" s="199"/>
      <c r="BU142" s="199"/>
      <c r="BV142" s="199"/>
      <c r="BW142" s="199"/>
      <c r="BX142" s="199"/>
      <c r="BY142" s="199"/>
      <c r="BZ142" s="199"/>
      <c r="CA142" s="199"/>
      <c r="CB142" s="199"/>
      <c r="CC142" s="199"/>
      <c r="CD142" s="199"/>
      <c r="CE142" s="199"/>
      <c r="CF142" s="199"/>
      <c r="CG142" s="199"/>
      <c r="CH142" s="199"/>
      <c r="CI142" s="199"/>
      <c r="CJ142" s="199"/>
      <c r="CK142" s="199"/>
      <c r="CL142" s="199"/>
      <c r="CM142" s="199"/>
      <c r="CN142" s="199"/>
      <c r="CO142" s="199"/>
      <c r="CP142" s="199"/>
      <c r="CQ142" s="199"/>
      <c r="CR142" s="199"/>
      <c r="CS142" s="199"/>
      <c r="CT142" s="199"/>
      <c r="CU142" s="199"/>
      <c r="CV142" s="199"/>
      <c r="CW142" s="199"/>
      <c r="CX142" s="199"/>
      <c r="CY142" s="199"/>
      <c r="CZ142" s="199"/>
      <c r="DA142" s="199"/>
      <c r="DB142" s="199"/>
      <c r="DC142" s="199"/>
      <c r="DD142" s="199"/>
      <c r="DE142" s="199"/>
      <c r="DF142" s="199"/>
      <c r="DG142" s="199"/>
      <c r="DH142" s="199"/>
      <c r="DI142" s="199"/>
      <c r="DJ142" s="199"/>
      <c r="DK142" s="199"/>
      <c r="DL142" s="199"/>
      <c r="DM142" s="199"/>
      <c r="DN142" s="199"/>
      <c r="DO142" s="199"/>
      <c r="DP142" s="199"/>
      <c r="DQ142" s="199"/>
      <c r="DR142" s="199"/>
      <c r="DS142" s="199"/>
      <c r="DT142" s="199"/>
      <c r="DU142" s="199"/>
      <c r="DV142" s="199"/>
      <c r="DW142" s="199"/>
      <c r="DX142" s="199"/>
      <c r="DY142" s="199"/>
    </row>
    <row r="143" spans="2:129">
      <c r="B143" s="199">
        <v>0</v>
      </c>
      <c r="C143" s="187" t="s">
        <v>893</v>
      </c>
      <c r="D143" s="199">
        <v>4736831.9062976763</v>
      </c>
      <c r="E143" s="199">
        <v>7300355.6430079173</v>
      </c>
      <c r="F143" s="199">
        <v>-12327518.269719038</v>
      </c>
      <c r="G143" s="199">
        <v>-17028012.554507341</v>
      </c>
      <c r="H143" s="199">
        <v>198326105.23579922</v>
      </c>
      <c r="J143"/>
      <c r="K143"/>
      <c r="M143" s="193"/>
      <c r="P143"/>
      <c r="Q143"/>
      <c r="R143"/>
      <c r="S143"/>
      <c r="T143"/>
      <c r="U143"/>
      <c r="V143"/>
      <c r="W143"/>
      <c r="X143"/>
      <c r="Y143"/>
      <c r="Z143"/>
      <c r="AA143"/>
      <c r="AB143" s="182">
        <v>0</v>
      </c>
      <c r="AC143" s="183">
        <v>2563523.7367102467</v>
      </c>
      <c r="AD143" s="199">
        <v>6825297.1022620909</v>
      </c>
      <c r="AE143" s="199">
        <v>430047.92827102426</v>
      </c>
      <c r="AF143" s="199">
        <v>-4749011.7956251567</v>
      </c>
      <c r="AG143" s="199">
        <v>57190.501802287996</v>
      </c>
      <c r="AH143" s="199">
        <v>-6488899.9240403622</v>
      </c>
      <c r="AI143" s="199">
        <v>-4492634.4819782032</v>
      </c>
      <c r="AJ143" s="199">
        <v>-2167242.4881881955</v>
      </c>
      <c r="AK143" s="199">
        <v>-4606127.4988887422</v>
      </c>
      <c r="AL143" s="199">
        <v>3218139.3968215813</v>
      </c>
      <c r="AM143" s="199">
        <v>-1152255.4298450281</v>
      </c>
      <c r="AN143" s="199">
        <v>-4640565.4602696002</v>
      </c>
      <c r="AO143" s="199">
        <v>5650840.3788635209</v>
      </c>
      <c r="AP143" s="199">
        <v>-3769349.277158211</v>
      </c>
      <c r="AQ143" s="199">
        <v>-603071.77089931653</v>
      </c>
      <c r="AR143" s="199">
        <v>-149877.343103942</v>
      </c>
      <c r="AS143" s="199">
        <v>2087237.8172598891</v>
      </c>
      <c r="AT143" s="199">
        <v>-2514067.8313003546</v>
      </c>
      <c r="AU143" s="199">
        <v>-4341192.8712888593</v>
      </c>
      <c r="AV143" s="199">
        <v>-2665346.7485431503</v>
      </c>
      <c r="AW143" s="199">
        <v>-459700.02453387913</v>
      </c>
      <c r="AX143" s="199">
        <v>-1378633.4672977219</v>
      </c>
      <c r="AY143" s="199">
        <v>684096.71563764988</v>
      </c>
      <c r="AZ143" s="199">
        <v>2783256.967654184</v>
      </c>
      <c r="BA143" s="199">
        <v>1088048.3607134877</v>
      </c>
      <c r="BB143" s="199">
        <v>4193375.9048631871</v>
      </c>
      <c r="BC143" s="199">
        <v>-2760292.6029577898</v>
      </c>
      <c r="BD143" s="199">
        <v>-3675011.6373949144</v>
      </c>
      <c r="BE143" s="199">
        <v>2163776.7105542626</v>
      </c>
      <c r="BF143" s="199">
        <v>-3639989.955207665</v>
      </c>
      <c r="BG143" s="199">
        <v>2274353.5009216145</v>
      </c>
      <c r="BH143" s="199">
        <v>-5623334.9178431416</v>
      </c>
      <c r="BI143" s="199">
        <v>273810.69727462542</v>
      </c>
      <c r="BJ143" s="199">
        <v>-555461.72609407734</v>
      </c>
      <c r="BK143" s="199">
        <v>-1968037.4626057763</v>
      </c>
      <c r="BL143" s="199">
        <v>4690673.176962127</v>
      </c>
      <c r="BM143" s="199">
        <v>1794735.4488669888</v>
      </c>
      <c r="BN143" s="199">
        <v>2420379.6455305475</v>
      </c>
      <c r="BO143" s="199">
        <v>795616.89977005287</v>
      </c>
      <c r="BP143" s="199">
        <v>37985824.03405261</v>
      </c>
      <c r="BQ143" s="199">
        <v>2713433.93461648</v>
      </c>
      <c r="BR143" s="199">
        <v>-1781754.0784456683</v>
      </c>
      <c r="BS143" s="199">
        <v>343004.40168075322</v>
      </c>
      <c r="BT143" s="199">
        <v>-751525.80833901698</v>
      </c>
      <c r="BU143" s="199">
        <v>820528.14386982028</v>
      </c>
      <c r="BV143" s="199">
        <v>2229814.6181379771</v>
      </c>
      <c r="BW143" s="199">
        <v>-1540698.9839478096</v>
      </c>
      <c r="BX143" s="199">
        <v>-4683262.1917581903</v>
      </c>
      <c r="BY143" s="199">
        <v>8634314.9915526547</v>
      </c>
      <c r="BZ143" s="199">
        <v>6942464.9392583678</v>
      </c>
      <c r="CA143" s="199">
        <v>6951092.0333166737</v>
      </c>
      <c r="CB143" s="199">
        <v>1144461.9576009843</v>
      </c>
      <c r="CC143" s="199">
        <v>11012273.695661359</v>
      </c>
      <c r="CD143" s="199">
        <v>2850716.6772801364</v>
      </c>
      <c r="CE143" s="199">
        <v>607117.85904316488</v>
      </c>
      <c r="CF143" s="199">
        <v>-10581068.116995221</v>
      </c>
      <c r="CG143" s="199">
        <v>1057869.0268169611</v>
      </c>
      <c r="CH143" s="199">
        <v>10658.459287043894</v>
      </c>
      <c r="CI143" s="199">
        <v>-3203292.8705696408</v>
      </c>
      <c r="CJ143" s="199">
        <v>-684013.45266345073</v>
      </c>
      <c r="CK143" s="199">
        <v>4654013.7721295767</v>
      </c>
      <c r="CL143" s="199">
        <v>47766.227297044126</v>
      </c>
      <c r="CM143" s="199">
        <v>-4603263.2752738502</v>
      </c>
      <c r="CN143" s="199">
        <v>-3103589.4885251243</v>
      </c>
      <c r="CO143" s="199">
        <v>8474707.459412517</v>
      </c>
      <c r="CP143" s="199">
        <v>4197801.9574317057</v>
      </c>
      <c r="CQ143" s="199">
        <v>5618841.454398483</v>
      </c>
      <c r="CR143" s="199">
        <v>5806689.2786089517</v>
      </c>
      <c r="CS143" s="199">
        <v>-4201716.0664777895</v>
      </c>
      <c r="CT143" s="199">
        <v>-3398085.0913420725</v>
      </c>
      <c r="CU143" s="199">
        <v>-782752.44082160038</v>
      </c>
      <c r="CV143" s="199">
        <v>2919776.0546047552</v>
      </c>
      <c r="CW143" s="199">
        <v>-1178865.1205235124</v>
      </c>
      <c r="CX143" s="199">
        <v>4566115.8584983237</v>
      </c>
      <c r="CY143" s="199">
        <v>4913805.4515801463</v>
      </c>
      <c r="CZ143" s="199">
        <v>-7850297.7628266355</v>
      </c>
      <c r="DA143" s="199">
        <v>13231372.733412256</v>
      </c>
      <c r="DB143" s="199">
        <v>-113230.94583558617</v>
      </c>
      <c r="DC143" s="199">
        <v>2479827.7313768198</v>
      </c>
      <c r="DD143" s="199">
        <v>-6761750.7170990407</v>
      </c>
      <c r="DE143" s="199">
        <v>-5037437.0278467014</v>
      </c>
      <c r="DF143" s="199">
        <v>99090800.193574771</v>
      </c>
      <c r="DG143" s="199">
        <v>-7257555.6896399073</v>
      </c>
      <c r="DH143" s="199">
        <v>2972361.5681305556</v>
      </c>
      <c r="DI143" s="199">
        <v>4477477.7943837028</v>
      </c>
      <c r="DJ143" s="199">
        <v>-15218210.038475495</v>
      </c>
      <c r="DK143" s="199">
        <v>3576167.9618269671</v>
      </c>
      <c r="DL143" s="199">
        <v>418504.10600158339</v>
      </c>
      <c r="DM143" s="199">
        <v>3910027.0068095368</v>
      </c>
      <c r="DN143" s="199">
        <v>7702790.5038680248</v>
      </c>
      <c r="DO143" s="199">
        <v>3228032.1380452351</v>
      </c>
      <c r="DP143" s="199">
        <v>5908018.9395415811</v>
      </c>
      <c r="DQ143" s="199">
        <v>-8430656.8679904211</v>
      </c>
      <c r="DR143" s="199">
        <v>31050820.251415655</v>
      </c>
      <c r="DS143" s="199">
        <v>-6925904.1452137334</v>
      </c>
      <c r="DT143" s="199">
        <v>2061751.2168660227</v>
      </c>
      <c r="DU143" s="199">
        <v>5302034.1787280161</v>
      </c>
      <c r="DV143" s="199">
        <v>1893334.5481234402</v>
      </c>
      <c r="DW143" s="199">
        <v>-3211504.8916209731</v>
      </c>
      <c r="DX143" s="199">
        <v>4052522.8045272464</v>
      </c>
      <c r="DY143" s="199">
        <v>13060509.62351173</v>
      </c>
    </row>
    <row r="144" spans="2:129" ht="14.25" customHeight="1">
      <c r="B144" s="176"/>
      <c r="C144" s="191"/>
      <c r="D144" s="176"/>
      <c r="E144" s="176"/>
      <c r="F144" s="176"/>
      <c r="G144" s="176"/>
      <c r="H144" s="176"/>
      <c r="J144"/>
      <c r="K144"/>
      <c r="M144" s="188"/>
      <c r="P144"/>
      <c r="Q144"/>
      <c r="R144"/>
      <c r="S144"/>
      <c r="T144"/>
      <c r="U144"/>
      <c r="V144"/>
      <c r="W144"/>
      <c r="X144"/>
      <c r="Y144"/>
      <c r="Z144"/>
      <c r="AA144"/>
      <c r="AB144" s="182"/>
      <c r="AC144" s="183"/>
      <c r="AD144" s="176"/>
      <c r="AE144" s="176"/>
      <c r="AF144" s="176"/>
      <c r="AG144" s="176"/>
      <c r="AH144" s="176"/>
      <c r="AI144" s="176"/>
      <c r="AJ144" s="176"/>
      <c r="AK144" s="176"/>
      <c r="AL144" s="176"/>
      <c r="AM144" s="176"/>
      <c r="AN144" s="176"/>
      <c r="AO144" s="176"/>
      <c r="AP144" s="176"/>
      <c r="AQ144" s="176"/>
      <c r="AR144" s="176"/>
      <c r="AS144" s="176"/>
      <c r="AT144" s="176"/>
      <c r="AU144" s="176"/>
      <c r="AV144" s="176"/>
      <c r="AW144" s="176"/>
      <c r="AX144" s="176"/>
      <c r="AY144" s="176"/>
      <c r="AZ144" s="176"/>
      <c r="BA144" s="176"/>
      <c r="BB144" s="176"/>
      <c r="BC144" s="176"/>
      <c r="BD144" s="176"/>
      <c r="BE144" s="176"/>
      <c r="BF144" s="176"/>
      <c r="BG144" s="176"/>
      <c r="BH144" s="176"/>
      <c r="BI144" s="176"/>
      <c r="BJ144" s="176"/>
      <c r="BK144" s="176"/>
      <c r="BL144" s="176"/>
      <c r="BM144" s="176"/>
      <c r="BN144" s="176"/>
      <c r="BO144" s="176"/>
      <c r="BP144" s="176"/>
      <c r="BQ144" s="176"/>
      <c r="BR144" s="176"/>
      <c r="BS144" s="176"/>
      <c r="BT144" s="176"/>
      <c r="BU144" s="176"/>
      <c r="BV144" s="176"/>
      <c r="BW144" s="176"/>
      <c r="BX144" s="176"/>
      <c r="BY144" s="176"/>
      <c r="BZ144" s="176"/>
      <c r="CA144" s="176"/>
      <c r="CB144" s="176"/>
      <c r="CC144" s="176"/>
      <c r="CD144" s="176"/>
      <c r="CE144" s="176"/>
      <c r="CF144" s="176"/>
      <c r="CG144" s="176"/>
      <c r="CH144" s="176"/>
      <c r="CI144" s="176"/>
      <c r="CJ144" s="176"/>
      <c r="CK144" s="176"/>
      <c r="CL144" s="176"/>
      <c r="CM144" s="176"/>
      <c r="CN144" s="176"/>
      <c r="CO144" s="176"/>
      <c r="CP144" s="176"/>
      <c r="CQ144" s="176"/>
      <c r="CR144" s="176"/>
      <c r="CS144" s="176"/>
      <c r="CT144" s="176"/>
      <c r="CU144" s="176"/>
      <c r="CV144" s="176"/>
      <c r="CW144" s="176"/>
      <c r="CX144" s="176"/>
      <c r="CY144" s="176"/>
      <c r="CZ144" s="176"/>
      <c r="DA144" s="176"/>
      <c r="DB144" s="176"/>
      <c r="DC144" s="176"/>
      <c r="DD144" s="176"/>
      <c r="DE144" s="176"/>
      <c r="DF144" s="176"/>
      <c r="DG144" s="176"/>
      <c r="DH144" s="176"/>
      <c r="DI144" s="176"/>
      <c r="DJ144" s="176"/>
      <c r="DK144" s="176"/>
      <c r="DL144" s="176"/>
      <c r="DM144" s="176"/>
      <c r="DN144" s="176"/>
      <c r="DO144" s="176"/>
      <c r="DP144" s="176"/>
      <c r="DQ144" s="176"/>
      <c r="DR144" s="176"/>
      <c r="DS144" s="176"/>
      <c r="DT144" s="176"/>
      <c r="DU144" s="176"/>
      <c r="DV144" s="176"/>
      <c r="DW144" s="176"/>
      <c r="DX144" s="176"/>
      <c r="DY144" s="176"/>
    </row>
    <row r="145" spans="1:129" s="176" customFormat="1" ht="17.25" customHeight="1" thickBot="1">
      <c r="B145" s="203">
        <v>2496786476.1157613</v>
      </c>
      <c r="C145" s="204" t="s">
        <v>894</v>
      </c>
      <c r="D145" s="203">
        <v>-1749483.2514785733</v>
      </c>
      <c r="E145" s="203">
        <v>-509472.63935111929</v>
      </c>
      <c r="F145" s="203">
        <v>6202748.1753245555</v>
      </c>
      <c r="G145" s="203">
        <v>23464621.254338916</v>
      </c>
      <c r="H145" s="203">
        <v>49771109.900318533</v>
      </c>
      <c r="I145" s="167"/>
      <c r="J145"/>
      <c r="K145"/>
      <c r="M145" s="205" t="s">
        <v>895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82" t="s">
        <v>895</v>
      </c>
      <c r="AC145" s="183">
        <v>1240010.6121274533</v>
      </c>
      <c r="AD145" s="203">
        <v>-14883.751515788957</v>
      </c>
      <c r="AE145" s="203">
        <v>-4910.6243747354019</v>
      </c>
      <c r="AF145" s="203">
        <v>1333839.5908659324</v>
      </c>
      <c r="AG145" s="203">
        <v>-74034.602847954782</v>
      </c>
      <c r="AH145" s="203">
        <v>2596230.0651768111</v>
      </c>
      <c r="AI145" s="203">
        <v>794724.00884610694</v>
      </c>
      <c r="AJ145" s="203">
        <v>334596.60873907199</v>
      </c>
      <c r="AK145" s="203">
        <v>-304803.65556963347</v>
      </c>
      <c r="AL145" s="203">
        <v>40180.21129644243</v>
      </c>
      <c r="AM145" s="203">
        <v>1751748.864921547</v>
      </c>
      <c r="AN145" s="203">
        <v>3120579.0439757146</v>
      </c>
      <c r="AO145" s="203">
        <v>2051323.5769045958</v>
      </c>
      <c r="AP145" s="203">
        <v>-156192.56772358762</v>
      </c>
      <c r="AQ145" s="203">
        <v>1956559.1039823403</v>
      </c>
      <c r="AR145" s="203">
        <v>-2890444.672224557</v>
      </c>
      <c r="AS145" s="203">
        <v>-1786687.0354393506</v>
      </c>
      <c r="AT145" s="203">
        <v>-795592.73820982617</v>
      </c>
      <c r="AU145" s="203">
        <v>126349.958440274</v>
      </c>
      <c r="AV145" s="203">
        <v>1339005.3234599754</v>
      </c>
      <c r="AW145" s="203">
        <v>1956596.2107490636</v>
      </c>
      <c r="AX145" s="203">
        <v>1552970.7473112547</v>
      </c>
      <c r="AY145" s="203">
        <v>183169.47660472512</v>
      </c>
      <c r="AZ145" s="203">
        <v>496630.22410599189</v>
      </c>
      <c r="BA145" s="203">
        <v>-465430.08156099147</v>
      </c>
      <c r="BB145" s="203">
        <v>-3162318.5435945196</v>
      </c>
      <c r="BC145" s="203">
        <v>-876038.23676153319</v>
      </c>
      <c r="BD145" s="203">
        <v>-1268467.0001648809</v>
      </c>
      <c r="BE145" s="203">
        <v>1430402.9108688789</v>
      </c>
      <c r="BF145" s="203">
        <v>1963773.6873711641</v>
      </c>
      <c r="BG145" s="203">
        <v>-1241937.4564056722</v>
      </c>
      <c r="BH145" s="203">
        <v>4398543.2258618502</v>
      </c>
      <c r="BI145" s="203">
        <v>1256397.2150870594</v>
      </c>
      <c r="BJ145" s="203">
        <v>-1092234.697122938</v>
      </c>
      <c r="BK145" s="203">
        <v>8496107.264414927</v>
      </c>
      <c r="BL145" s="203">
        <v>6749971.1242998485</v>
      </c>
      <c r="BM145" s="203">
        <v>-4706257.7540155621</v>
      </c>
      <c r="BN145" s="203">
        <v>124639.48006544635</v>
      </c>
      <c r="BO145" s="203">
        <v>24759920.412172925</v>
      </c>
      <c r="BP145" s="203">
        <v>-4434847.634311229</v>
      </c>
      <c r="BQ145" s="203">
        <v>-2619437.2916442379</v>
      </c>
      <c r="BR145" s="203">
        <v>4920538.4824515879</v>
      </c>
      <c r="BS145" s="203">
        <v>7370392.9193802429</v>
      </c>
      <c r="BT145" s="203">
        <v>4831963.3983385321</v>
      </c>
      <c r="BU145" s="203">
        <v>-5406135.219276296</v>
      </c>
      <c r="BV145" s="203">
        <v>-6208355.9877050975</v>
      </c>
      <c r="BW145" s="203">
        <v>-6335714.5026654489</v>
      </c>
      <c r="BX145" s="203">
        <v>-3994061.8968351465</v>
      </c>
      <c r="BY145" s="203">
        <v>731218.17501221504</v>
      </c>
      <c r="BZ145" s="203">
        <v>-801832.06755803525</v>
      </c>
      <c r="CA145" s="203">
        <v>-1149058.8732156008</v>
      </c>
      <c r="CB145" s="203">
        <v>514524.00168167998</v>
      </c>
      <c r="CC145" s="203">
        <v>-506531.10243493132</v>
      </c>
      <c r="CD145" s="203">
        <v>-262585.97811362799</v>
      </c>
      <c r="CE145" s="203">
        <v>3081358.2972353268</v>
      </c>
      <c r="CF145" s="203">
        <v>343495.89882916957</v>
      </c>
      <c r="CG145" s="203">
        <v>262232.90461084084</v>
      </c>
      <c r="CH145" s="203">
        <v>130510.38641518782</v>
      </c>
      <c r="CI145" s="203">
        <v>-675874.39497186523</v>
      </c>
      <c r="CJ145" s="203">
        <v>-409461.90186738793</v>
      </c>
      <c r="CK145" s="203">
        <v>-428979.45774846431</v>
      </c>
      <c r="CL145" s="203">
        <v>77586.153617288917</v>
      </c>
      <c r="CM145" s="203">
        <v>210640.77020054869</v>
      </c>
      <c r="CN145" s="203">
        <v>230446.19436062966</v>
      </c>
      <c r="CO145" s="203">
        <v>922300.29306330066</v>
      </c>
      <c r="CP145" s="203">
        <v>-532638.63406940922</v>
      </c>
      <c r="CQ145" s="203">
        <v>1775500.0720211156</v>
      </c>
      <c r="CR145" s="203">
        <v>-445142.53495514207</v>
      </c>
      <c r="CS145" s="203">
        <v>-472402.35907872161</v>
      </c>
      <c r="CT145" s="203">
        <v>-1754698.9299350621</v>
      </c>
      <c r="CU145" s="203">
        <v>-351312.25758579338</v>
      </c>
      <c r="CV145" s="203">
        <v>-472969.77934833895</v>
      </c>
      <c r="CW145" s="203">
        <v>3873661.6784777073</v>
      </c>
      <c r="CX145" s="203">
        <v>-701836.07492379565</v>
      </c>
      <c r="CY145" s="203">
        <v>1062155.3816678012</v>
      </c>
      <c r="CZ145" s="203">
        <v>-97104.794721908867</v>
      </c>
      <c r="DA145" s="203">
        <v>-580339.64485059865</v>
      </c>
      <c r="DB145" s="203">
        <v>-223168.1483549905</v>
      </c>
      <c r="DC145" s="203">
        <v>-113227.96656694403</v>
      </c>
      <c r="DD145" s="203">
        <v>427150.00064667873</v>
      </c>
      <c r="DE145" s="203">
        <v>149674.33811859135</v>
      </c>
      <c r="DF145" s="203">
        <v>-4207038.4475766122</v>
      </c>
      <c r="DG145" s="203">
        <v>-2035887.5615146682</v>
      </c>
      <c r="DH145" s="203">
        <v>5656930.4647923773</v>
      </c>
      <c r="DI145" s="203">
        <v>2915736.880749817</v>
      </c>
      <c r="DJ145" s="203">
        <v>2716094.2732199766</v>
      </c>
      <c r="DK145" s="203">
        <v>-2218799.0606982531</v>
      </c>
      <c r="DL145" s="203">
        <v>271022.82966282323</v>
      </c>
      <c r="DM145" s="203">
        <v>764854.69756290829</v>
      </c>
      <c r="DN145" s="203">
        <v>1445521.3498783354</v>
      </c>
      <c r="DO145" s="203">
        <v>1779602.9345056056</v>
      </c>
      <c r="DP145" s="203">
        <v>454393.60554733034</v>
      </c>
      <c r="DQ145" s="203">
        <v>1184127.2453534566</v>
      </c>
      <c r="DR145" s="203">
        <v>37211054.127266794</v>
      </c>
      <c r="DS145" s="203">
        <v>-1484939.3801030265</v>
      </c>
      <c r="DT145" s="203">
        <v>2375981.4704947975</v>
      </c>
      <c r="DU145" s="203">
        <v>239069.78969260212</v>
      </c>
      <c r="DV145" s="203">
        <v>-11067078.194922786</v>
      </c>
      <c r="DW145" s="203">
        <v>-10081991.897488315</v>
      </c>
      <c r="DX145" s="203">
        <v>-16309718.805888727</v>
      </c>
      <c r="DY145" s="203">
        <v>9821306.2744650766</v>
      </c>
    </row>
    <row r="146" spans="1:129" ht="36" customHeight="1" thickTop="1">
      <c r="A146" s="178"/>
      <c r="B146"/>
      <c r="C146"/>
      <c r="D146" s="206"/>
      <c r="E146"/>
      <c r="F146"/>
      <c r="G146"/>
      <c r="H146"/>
      <c r="J146"/>
      <c r="K146"/>
      <c r="M146" s="168"/>
      <c r="P146"/>
      <c r="Q146"/>
      <c r="R146"/>
      <c r="S146"/>
      <c r="T146"/>
      <c r="U146"/>
      <c r="V146"/>
      <c r="W146"/>
      <c r="X146"/>
      <c r="Y146"/>
      <c r="Z146"/>
      <c r="AA146"/>
      <c r="AD146" s="206"/>
      <c r="AE146" s="206"/>
      <c r="AF146" s="206"/>
      <c r="AG146" s="206"/>
      <c r="AH146" s="206"/>
      <c r="AI146" s="206"/>
      <c r="AJ146" s="206"/>
      <c r="AK146" s="206"/>
      <c r="AL146" s="206"/>
      <c r="AM146" s="206"/>
      <c r="AN146" s="206"/>
      <c r="AO146" s="206"/>
      <c r="AP146" s="206"/>
      <c r="AQ146" s="206"/>
      <c r="AR146" s="206"/>
      <c r="AS146" s="206"/>
      <c r="AT146" s="206"/>
      <c r="AU146" s="206"/>
      <c r="AV146" s="206"/>
      <c r="AW146" s="206"/>
      <c r="AX146" s="206"/>
      <c r="AY146" s="206"/>
      <c r="AZ146" s="206"/>
      <c r="BA146" s="206"/>
      <c r="BB146" s="206"/>
      <c r="BC146" s="206"/>
      <c r="BD146" s="206"/>
      <c r="BE146" s="206"/>
      <c r="BF146" s="206"/>
      <c r="BG146" s="206"/>
      <c r="BH146" s="206"/>
      <c r="BI146" s="206"/>
      <c r="BJ146" s="206"/>
      <c r="BK146" s="206"/>
      <c r="BL146" s="206"/>
      <c r="BM146" s="206"/>
      <c r="BN146" s="206"/>
      <c r="BO146" s="206"/>
      <c r="BP146" s="206"/>
      <c r="BQ146" s="206"/>
      <c r="BR146" s="206"/>
      <c r="BS146" s="206"/>
      <c r="BT146" s="206"/>
      <c r="BU146" s="206"/>
      <c r="BV146" s="206"/>
      <c r="BW146" s="206"/>
      <c r="BX146" s="206"/>
      <c r="BY146" s="206"/>
      <c r="BZ146" s="206"/>
      <c r="CA146" s="206"/>
      <c r="CB146" s="206"/>
      <c r="CC146" s="206"/>
      <c r="CD146" s="206"/>
      <c r="CE146" s="206"/>
      <c r="CF146" s="206"/>
      <c r="CG146" s="206"/>
      <c r="CH146" s="206"/>
      <c r="CI146" s="206"/>
      <c r="CJ146" s="206"/>
      <c r="CK146" s="206"/>
      <c r="CL146" s="206"/>
      <c r="CM146" s="206"/>
      <c r="CN146" s="206"/>
      <c r="CO146" s="206"/>
      <c r="CP146" s="206"/>
      <c r="CQ146" s="20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</row>
    <row r="147" spans="1:129">
      <c r="A147" s="178" t="s">
        <v>896</v>
      </c>
      <c r="B147" s="178" t="s">
        <v>26</v>
      </c>
      <c r="C147" s="178" t="s">
        <v>897</v>
      </c>
      <c r="D147" s="207"/>
      <c r="E147" s="207"/>
      <c r="F147" s="191"/>
      <c r="G147" s="191"/>
      <c r="H147" s="191"/>
      <c r="I147" s="202"/>
      <c r="J147"/>
      <c r="K147"/>
      <c r="M147" s="168"/>
      <c r="P147"/>
      <c r="Q147"/>
      <c r="R147"/>
      <c r="S147"/>
      <c r="T147"/>
      <c r="U147"/>
      <c r="V147"/>
      <c r="W147"/>
      <c r="X147"/>
      <c r="Y147"/>
      <c r="Z147"/>
      <c r="AA147"/>
      <c r="AD147" s="207"/>
      <c r="AE147" s="207"/>
      <c r="AF147" s="207"/>
      <c r="AG147" s="207"/>
      <c r="AH147" s="207"/>
      <c r="AI147" s="207"/>
      <c r="AJ147" s="207"/>
      <c r="AK147" s="207"/>
      <c r="AL147" s="207"/>
      <c r="AM147" s="207"/>
      <c r="AN147" s="207"/>
      <c r="AO147" s="207"/>
      <c r="AP147" s="207"/>
      <c r="AQ147" s="207"/>
      <c r="AR147" s="207"/>
      <c r="AS147" s="207"/>
      <c r="AT147" s="207"/>
      <c r="AU147" s="207"/>
      <c r="AV147" s="207"/>
      <c r="AW147" s="207"/>
      <c r="AX147" s="207"/>
      <c r="AY147" s="207"/>
      <c r="AZ147" s="207"/>
      <c r="BA147" s="207"/>
      <c r="BB147" s="207"/>
      <c r="BC147" s="207"/>
      <c r="BD147" s="207"/>
      <c r="BE147" s="207"/>
      <c r="BF147" s="207"/>
      <c r="BG147" s="207"/>
      <c r="BH147" s="207"/>
      <c r="BI147" s="207"/>
      <c r="BJ147" s="207"/>
      <c r="BK147" s="207"/>
      <c r="BL147" s="207"/>
      <c r="BM147" s="207"/>
      <c r="BN147" s="207"/>
      <c r="BO147" s="207"/>
      <c r="BP147" s="207"/>
      <c r="BQ147" s="207"/>
      <c r="BR147" s="207"/>
      <c r="BS147" s="207"/>
      <c r="BT147" s="207"/>
      <c r="BU147" s="207"/>
      <c r="BV147" s="207"/>
      <c r="BW147" s="207"/>
      <c r="BX147" s="207"/>
      <c r="BY147" s="207"/>
      <c r="BZ147" s="207"/>
      <c r="CA147" s="207"/>
      <c r="CB147" s="207"/>
      <c r="CC147" s="207"/>
      <c r="CD147" s="207"/>
      <c r="CE147" s="207"/>
      <c r="CF147" s="207"/>
      <c r="CG147" s="207"/>
      <c r="CH147" s="207"/>
      <c r="CI147" s="207"/>
      <c r="CJ147" s="207"/>
      <c r="CK147" s="207"/>
      <c r="CL147" s="207"/>
      <c r="CM147" s="207"/>
      <c r="CN147" s="207"/>
      <c r="CO147" s="207"/>
      <c r="CP147" s="207"/>
      <c r="CQ147" s="207"/>
      <c r="CR147" s="207"/>
      <c r="CS147" s="207"/>
      <c r="CT147" s="207"/>
      <c r="CU147" s="207"/>
      <c r="CV147" s="207"/>
      <c r="CW147" s="207"/>
      <c r="CX147" s="207"/>
      <c r="CY147" s="207"/>
      <c r="CZ147" s="207"/>
      <c r="DA147" s="207"/>
      <c r="DB147" s="207"/>
      <c r="DC147" s="207"/>
      <c r="DD147" s="207"/>
      <c r="DE147" s="207"/>
      <c r="DF147" s="207"/>
      <c r="DG147" s="207"/>
      <c r="DH147" s="207"/>
      <c r="DI147" s="207"/>
      <c r="DJ147" s="207"/>
      <c r="DK147" s="207"/>
      <c r="DL147" s="207"/>
      <c r="DM147" s="207"/>
      <c r="DN147" s="207"/>
      <c r="DO147" s="207"/>
      <c r="DP147" s="207"/>
      <c r="DQ147" s="207"/>
      <c r="DR147" s="207"/>
      <c r="DS147" s="207"/>
      <c r="DT147" s="207"/>
      <c r="DU147" s="207"/>
      <c r="DV147" s="207"/>
      <c r="DW147" s="207"/>
      <c r="DX147" s="207"/>
      <c r="DY147" s="207"/>
    </row>
    <row r="148" spans="1:129">
      <c r="A148" s="178"/>
      <c r="B148" s="178"/>
      <c r="C148" s="208"/>
      <c r="D148" s="207"/>
      <c r="E148" s="207"/>
      <c r="F148" s="191"/>
      <c r="G148" s="191"/>
      <c r="H148" s="191"/>
      <c r="I148" s="202"/>
      <c r="J148"/>
      <c r="K148"/>
      <c r="M148" s="168"/>
      <c r="P148"/>
      <c r="Q148"/>
      <c r="R148"/>
      <c r="S148"/>
      <c r="T148"/>
      <c r="U148"/>
      <c r="V148"/>
      <c r="W148"/>
      <c r="X148"/>
      <c r="Y148"/>
      <c r="Z148"/>
      <c r="AA148"/>
      <c r="AD148" s="207"/>
      <c r="AE148" s="207"/>
      <c r="AF148" s="207"/>
      <c r="AG148" s="207"/>
      <c r="AH148" s="207"/>
      <c r="AI148" s="207"/>
      <c r="AJ148" s="207"/>
      <c r="AK148" s="207"/>
      <c r="AL148" s="207"/>
      <c r="AM148" s="207"/>
      <c r="AN148" s="207"/>
      <c r="AO148" s="207"/>
      <c r="AP148" s="207"/>
      <c r="AQ148" s="207"/>
      <c r="AR148" s="207"/>
      <c r="AS148" s="207"/>
      <c r="AT148" s="207"/>
      <c r="AU148" s="207"/>
      <c r="AV148" s="207"/>
      <c r="AW148" s="207"/>
      <c r="AX148" s="207"/>
      <c r="AY148" s="207"/>
      <c r="AZ148" s="207"/>
      <c r="BA148" s="207"/>
      <c r="BB148" s="207"/>
      <c r="BC148" s="207"/>
      <c r="BD148" s="207"/>
      <c r="BE148" s="207"/>
      <c r="BF148" s="207"/>
      <c r="BG148" s="207"/>
      <c r="BH148" s="207"/>
      <c r="BI148" s="207"/>
      <c r="BJ148" s="207"/>
      <c r="BK148" s="207"/>
      <c r="BL148" s="207"/>
      <c r="BM148" s="207"/>
      <c r="BN148" s="207"/>
      <c r="BO148" s="207"/>
      <c r="BP148" s="207"/>
      <c r="BQ148" s="207"/>
      <c r="BR148" s="207"/>
      <c r="BS148" s="207"/>
      <c r="BT148" s="207"/>
      <c r="BU148" s="207"/>
      <c r="BV148" s="207"/>
      <c r="BW148" s="207"/>
      <c r="BX148" s="207"/>
      <c r="BY148" s="207"/>
      <c r="BZ148" s="207"/>
      <c r="CA148" s="207"/>
      <c r="CB148" s="207"/>
      <c r="CC148" s="207"/>
      <c r="CD148" s="207"/>
      <c r="CE148" s="207"/>
      <c r="CF148" s="207"/>
      <c r="CG148" s="207"/>
      <c r="CH148" s="207"/>
      <c r="CI148" s="207"/>
      <c r="CJ148" s="207"/>
      <c r="CK148" s="207"/>
      <c r="CL148" s="207"/>
      <c r="CM148" s="207"/>
      <c r="CN148" s="207"/>
      <c r="CO148" s="207"/>
      <c r="CP148" s="207"/>
      <c r="CQ148" s="207"/>
      <c r="CR148" s="207"/>
      <c r="CS148" s="207"/>
      <c r="CT148" s="207"/>
      <c r="CU148" s="207"/>
      <c r="CV148" s="207"/>
      <c r="CW148" s="207"/>
      <c r="CX148" s="207"/>
      <c r="CY148" s="207"/>
      <c r="CZ148" s="207"/>
      <c r="DA148" s="207"/>
      <c r="DB148" s="207"/>
      <c r="DC148" s="207"/>
      <c r="DD148" s="207"/>
      <c r="DE148" s="207"/>
      <c r="DF148" s="207"/>
      <c r="DG148" s="207"/>
      <c r="DH148" s="207"/>
      <c r="DI148" s="207"/>
      <c r="DJ148" s="207"/>
      <c r="DK148" s="207"/>
      <c r="DL148" s="207"/>
      <c r="DM148" s="207"/>
      <c r="DN148" s="207"/>
      <c r="DO148" s="207"/>
      <c r="DP148" s="207"/>
      <c r="DQ148" s="207"/>
      <c r="DR148" s="207"/>
      <c r="DS148" s="207"/>
      <c r="DT148" s="207"/>
      <c r="DU148" s="207"/>
      <c r="DV148" s="207"/>
      <c r="DW148" s="207"/>
      <c r="DX148" s="207"/>
      <c r="DY148" s="207"/>
    </row>
    <row r="149" spans="1:129">
      <c r="B149" s="178"/>
      <c r="C149" s="176" t="s">
        <v>898</v>
      </c>
      <c r="D149" s="207"/>
      <c r="E149" s="207"/>
      <c r="F149" s="191"/>
      <c r="G149" s="191"/>
      <c r="H149" s="191"/>
      <c r="I149" s="209"/>
      <c r="J149"/>
      <c r="K149"/>
      <c r="L149" s="209"/>
      <c r="M149" s="210"/>
      <c r="N149" s="209"/>
      <c r="O149" s="20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 s="207"/>
      <c r="AE149" s="207"/>
      <c r="AF149" s="207"/>
      <c r="AG149" s="207"/>
      <c r="AH149" s="207"/>
      <c r="AI149" s="207"/>
      <c r="AJ149" s="207"/>
      <c r="AK149" s="207"/>
      <c r="AL149" s="207"/>
      <c r="AM149" s="207"/>
      <c r="AN149" s="207"/>
      <c r="AO149" s="207"/>
      <c r="AP149" s="207"/>
      <c r="AQ149" s="207"/>
      <c r="AR149" s="207"/>
      <c r="AS149" s="207"/>
      <c r="AT149" s="207"/>
      <c r="AU149" s="207"/>
      <c r="AV149" s="207"/>
      <c r="AW149" s="207"/>
      <c r="AX149" s="207"/>
      <c r="AY149" s="207"/>
      <c r="AZ149" s="207"/>
      <c r="BA149" s="207"/>
      <c r="BB149" s="207"/>
      <c r="BC149" s="207"/>
      <c r="BD149" s="207"/>
      <c r="BE149" s="207"/>
      <c r="BF149" s="207"/>
      <c r="BG149" s="207"/>
      <c r="BH149" s="207"/>
      <c r="BI149" s="207"/>
      <c r="BJ149" s="207"/>
      <c r="BK149" s="207"/>
      <c r="BL149" s="207"/>
      <c r="BM149" s="207"/>
      <c r="BN149" s="207"/>
      <c r="BO149" s="207"/>
      <c r="BP149" s="207"/>
      <c r="BQ149" s="207"/>
      <c r="BR149" s="207"/>
      <c r="BS149" s="207"/>
      <c r="BT149" s="207"/>
      <c r="BU149" s="207"/>
      <c r="BV149" s="207"/>
      <c r="BW149" s="207"/>
      <c r="BX149" s="207"/>
      <c r="BY149" s="207"/>
      <c r="BZ149" s="207"/>
      <c r="CA149" s="207"/>
      <c r="CB149" s="207"/>
      <c r="CC149" s="207"/>
      <c r="CD149" s="207"/>
      <c r="CE149" s="207"/>
      <c r="CF149" s="207"/>
      <c r="CG149" s="207"/>
      <c r="CH149" s="207"/>
      <c r="CI149" s="207"/>
      <c r="CJ149" s="207"/>
      <c r="CK149" s="207"/>
      <c r="CL149" s="207"/>
      <c r="CM149" s="207"/>
      <c r="CN149" s="207"/>
      <c r="CO149" s="207"/>
      <c r="CP149" s="207"/>
      <c r="CQ149" s="207"/>
      <c r="CR149" s="207"/>
      <c r="CS149" s="207"/>
      <c r="CT149" s="207"/>
      <c r="CU149" s="207"/>
      <c r="CV149" s="207"/>
      <c r="CW149" s="207"/>
      <c r="CX149" s="207"/>
      <c r="CY149" s="207"/>
      <c r="CZ149" s="207"/>
      <c r="DA149" s="207"/>
      <c r="DB149" s="207"/>
      <c r="DC149" s="207"/>
      <c r="DD149" s="207"/>
      <c r="DE149" s="207"/>
      <c r="DF149" s="207"/>
      <c r="DG149" s="207"/>
      <c r="DH149" s="207"/>
      <c r="DI149" s="207"/>
      <c r="DJ149" s="207"/>
      <c r="DK149" s="207"/>
      <c r="DL149" s="207"/>
      <c r="DM149" s="207"/>
      <c r="DN149" s="207"/>
      <c r="DO149" s="207"/>
      <c r="DP149" s="207"/>
      <c r="DQ149" s="207"/>
      <c r="DR149" s="207"/>
      <c r="DS149" s="207"/>
      <c r="DT149" s="207"/>
      <c r="DU149" s="207"/>
      <c r="DV149" s="207"/>
      <c r="DW149" s="207"/>
      <c r="DX149" s="207"/>
      <c r="DY149" s="207"/>
    </row>
    <row r="150" spans="1:129">
      <c r="A150" s="211">
        <v>36.700000000000003</v>
      </c>
      <c r="B150" s="179">
        <v>0</v>
      </c>
      <c r="C150" s="180" t="s">
        <v>105</v>
      </c>
      <c r="D150" s="179">
        <v>0</v>
      </c>
      <c r="E150" s="179">
        <v>0</v>
      </c>
      <c r="F150" s="179">
        <v>0</v>
      </c>
      <c r="G150" s="179">
        <v>8287807.5470000012</v>
      </c>
      <c r="H150" s="179">
        <v>234806.071</v>
      </c>
      <c r="I150" s="209"/>
      <c r="J150"/>
      <c r="K150"/>
      <c r="L150" s="209"/>
      <c r="M150" s="212"/>
      <c r="N150" s="209"/>
      <c r="O150" s="209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 s="179">
        <v>0</v>
      </c>
      <c r="AE150" s="179">
        <v>0</v>
      </c>
      <c r="AF150" s="179">
        <v>0</v>
      </c>
      <c r="AG150" s="179">
        <v>0</v>
      </c>
      <c r="AH150" s="179">
        <v>0</v>
      </c>
      <c r="AI150" s="179">
        <v>0</v>
      </c>
      <c r="AJ150" s="179">
        <v>0</v>
      </c>
      <c r="AK150" s="179">
        <v>0</v>
      </c>
      <c r="AL150" s="179">
        <v>0</v>
      </c>
      <c r="AM150" s="179">
        <v>0</v>
      </c>
      <c r="AN150" s="179">
        <v>1605354.8</v>
      </c>
      <c r="AO150" s="179">
        <v>678686.58</v>
      </c>
      <c r="AP150" s="179">
        <v>0</v>
      </c>
      <c r="AQ150" s="179">
        <v>0</v>
      </c>
      <c r="AR150" s="179">
        <v>-1305166.5</v>
      </c>
      <c r="AS150" s="179">
        <v>-978874.88</v>
      </c>
      <c r="AT150" s="179">
        <v>0</v>
      </c>
      <c r="AU150" s="179">
        <v>0</v>
      </c>
      <c r="AV150" s="179">
        <v>0</v>
      </c>
      <c r="AW150" s="179">
        <v>1344321.5</v>
      </c>
      <c r="AX150" s="179">
        <v>469859.94</v>
      </c>
      <c r="AY150" s="179">
        <v>-287136.36300000001</v>
      </c>
      <c r="AZ150" s="179">
        <v>1148546.52</v>
      </c>
      <c r="BA150" s="179">
        <v>-234929.97</v>
      </c>
      <c r="BB150" s="179">
        <v>-2440661.36</v>
      </c>
      <c r="BC150" s="179">
        <v>0</v>
      </c>
      <c r="BD150" s="179">
        <v>0</v>
      </c>
      <c r="BE150" s="179">
        <v>0</v>
      </c>
      <c r="BF150" s="179">
        <v>691738.25</v>
      </c>
      <c r="BG150" s="179">
        <v>-691738.25</v>
      </c>
      <c r="BH150" s="179">
        <v>1135494.8600000001</v>
      </c>
      <c r="BI150" s="179">
        <v>3967706.16</v>
      </c>
      <c r="BJ150" s="179">
        <v>-495963.27</v>
      </c>
      <c r="BK150" s="179">
        <v>4046016.15</v>
      </c>
      <c r="BL150" s="179">
        <v>2897469.63</v>
      </c>
      <c r="BM150" s="179">
        <v>-3289019.58</v>
      </c>
      <c r="BN150" s="179">
        <v>26103.33</v>
      </c>
      <c r="BO150" s="179">
        <v>-1696716.67</v>
      </c>
      <c r="BP150" s="179">
        <v>-2584230</v>
      </c>
      <c r="BQ150" s="179">
        <v>-2036060</v>
      </c>
      <c r="BR150" s="179">
        <v>1748923.33</v>
      </c>
      <c r="BS150" s="179">
        <v>3732776.67</v>
      </c>
      <c r="BT150" s="179">
        <v>2660662.8640000001</v>
      </c>
      <c r="BU150" s="179">
        <v>-3993810</v>
      </c>
      <c r="BV150" s="179">
        <v>-3210710</v>
      </c>
      <c r="BW150" s="179">
        <v>-1044133.33</v>
      </c>
      <c r="BX150" s="179">
        <v>-2665435.59</v>
      </c>
      <c r="BY150" s="179">
        <v>0</v>
      </c>
      <c r="BZ150" s="179">
        <v>0</v>
      </c>
      <c r="CA150" s="179">
        <v>0</v>
      </c>
      <c r="CB150" s="179">
        <v>0</v>
      </c>
      <c r="CC150" s="179">
        <v>0</v>
      </c>
      <c r="CD150" s="179">
        <v>0</v>
      </c>
      <c r="CE150" s="179">
        <v>0</v>
      </c>
      <c r="CF150" s="179">
        <v>0</v>
      </c>
      <c r="CG150" s="179">
        <v>0</v>
      </c>
      <c r="CH150" s="179">
        <v>0</v>
      </c>
      <c r="CI150" s="179">
        <v>0</v>
      </c>
      <c r="CJ150" s="179">
        <v>0</v>
      </c>
      <c r="CK150" s="179">
        <v>0</v>
      </c>
      <c r="CL150" s="179">
        <v>0</v>
      </c>
      <c r="CM150" s="179">
        <v>0</v>
      </c>
      <c r="CN150" s="179">
        <v>0</v>
      </c>
      <c r="CO150" s="179">
        <v>0</v>
      </c>
      <c r="CP150" s="179">
        <v>0</v>
      </c>
      <c r="CQ150" s="179">
        <v>0</v>
      </c>
      <c r="CR150" s="179">
        <v>0</v>
      </c>
      <c r="CS150" s="179">
        <v>0</v>
      </c>
      <c r="CT150" s="179">
        <v>0</v>
      </c>
      <c r="CU150" s="179">
        <v>0</v>
      </c>
      <c r="CV150" s="179">
        <v>0</v>
      </c>
      <c r="CW150" s="179">
        <v>0</v>
      </c>
      <c r="CX150" s="179">
        <v>0</v>
      </c>
      <c r="CY150" s="179">
        <v>0</v>
      </c>
      <c r="CZ150" s="179">
        <v>0</v>
      </c>
      <c r="DA150" s="179">
        <v>0</v>
      </c>
      <c r="DB150" s="179">
        <v>0</v>
      </c>
      <c r="DC150" s="179">
        <v>0</v>
      </c>
      <c r="DD150" s="179">
        <v>0</v>
      </c>
      <c r="DE150" s="179">
        <v>0</v>
      </c>
      <c r="DF150" s="179">
        <v>0</v>
      </c>
      <c r="DG150" s="179">
        <v>0</v>
      </c>
      <c r="DH150" s="179">
        <v>0</v>
      </c>
      <c r="DI150" s="179">
        <v>0</v>
      </c>
      <c r="DJ150" s="179">
        <v>0</v>
      </c>
      <c r="DK150" s="179">
        <v>0</v>
      </c>
      <c r="DL150" s="179">
        <v>0</v>
      </c>
      <c r="DM150" s="179">
        <v>0</v>
      </c>
      <c r="DN150" s="179">
        <v>0</v>
      </c>
      <c r="DO150" s="179">
        <v>0</v>
      </c>
      <c r="DP150" s="179">
        <v>0</v>
      </c>
      <c r="DQ150" s="179">
        <v>0</v>
      </c>
      <c r="DR150" s="179">
        <v>22786087.5</v>
      </c>
      <c r="DS150" s="179">
        <v>-621438.75</v>
      </c>
      <c r="DT150" s="179">
        <v>1242877.5</v>
      </c>
      <c r="DU150" s="179">
        <v>207146.25</v>
      </c>
      <c r="DV150" s="179">
        <v>-6628680</v>
      </c>
      <c r="DW150" s="179">
        <v>-6628680</v>
      </c>
      <c r="DX150" s="179">
        <v>-9321581.25</v>
      </c>
      <c r="DY150" s="179">
        <v>-1035731.25</v>
      </c>
    </row>
    <row r="151" spans="1:129">
      <c r="A151" s="211">
        <v>84.25</v>
      </c>
      <c r="B151" s="179">
        <v>6764432.5</v>
      </c>
      <c r="C151" s="180" t="s">
        <v>86</v>
      </c>
      <c r="D151" s="179">
        <v>188681.5</v>
      </c>
      <c r="E151" s="179">
        <v>-82698.7</v>
      </c>
      <c r="F151" s="179">
        <v>1232451.5</v>
      </c>
      <c r="G151" s="179">
        <v>2709787.5</v>
      </c>
      <c r="H151" s="179">
        <v>1259549.3749999995</v>
      </c>
      <c r="I151" s="209"/>
      <c r="J151"/>
      <c r="K151"/>
      <c r="L151" s="209"/>
      <c r="M151" s="184"/>
      <c r="N151" s="209"/>
      <c r="O151" s="209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179">
        <v>-372545.60000000056</v>
      </c>
      <c r="AE151" s="179">
        <v>-141310.39999999944</v>
      </c>
      <c r="AF151" s="179">
        <v>-56203</v>
      </c>
      <c r="AG151" s="179">
        <v>298678.8</v>
      </c>
      <c r="AH151" s="179">
        <v>399844.2</v>
      </c>
      <c r="AI151" s="179">
        <v>594948.9</v>
      </c>
      <c r="AJ151" s="179">
        <v>27298.599999999627</v>
      </c>
      <c r="AK151" s="179">
        <v>188681.5</v>
      </c>
      <c r="AL151" s="179">
        <v>-238461.3</v>
      </c>
      <c r="AM151" s="179">
        <v>20875.400000000373</v>
      </c>
      <c r="AN151" s="179">
        <v>101165.39999999944</v>
      </c>
      <c r="AO151" s="179">
        <v>469696.5</v>
      </c>
      <c r="AP151" s="179">
        <v>-168609</v>
      </c>
      <c r="AQ151" s="179">
        <v>133281.4</v>
      </c>
      <c r="AR151" s="179">
        <v>-246490.30000000075</v>
      </c>
      <c r="AS151" s="179">
        <v>125252.4</v>
      </c>
      <c r="AT151" s="179">
        <v>-92333.5</v>
      </c>
      <c r="AU151" s="179">
        <v>391012.3</v>
      </c>
      <c r="AV151" s="179">
        <v>437580.5</v>
      </c>
      <c r="AW151" s="179">
        <v>318751.3</v>
      </c>
      <c r="AX151" s="179">
        <v>36933.400000000373</v>
      </c>
      <c r="AY151" s="179">
        <v>26495.700000000186</v>
      </c>
      <c r="AZ151" s="179">
        <v>-223206.2</v>
      </c>
      <c r="BA151" s="179">
        <v>47371.099999999627</v>
      </c>
      <c r="BB151" s="179">
        <v>-86713.200000000186</v>
      </c>
      <c r="BC151" s="179">
        <v>418310.9</v>
      </c>
      <c r="BD151" s="179">
        <v>143719.1</v>
      </c>
      <c r="BE151" s="179">
        <v>-208754</v>
      </c>
      <c r="BF151" s="179">
        <v>140507.5</v>
      </c>
      <c r="BG151" s="179">
        <v>118026.3</v>
      </c>
      <c r="BH151" s="179">
        <v>126055.3</v>
      </c>
      <c r="BI151" s="179">
        <v>152551</v>
      </c>
      <c r="BJ151" s="179">
        <v>-135489.375</v>
      </c>
      <c r="BK151" s="179">
        <v>235851.875</v>
      </c>
      <c r="BL151" s="179">
        <v>45163.125</v>
      </c>
      <c r="BM151" s="179">
        <v>-225815.625</v>
      </c>
      <c r="BN151" s="179">
        <v>-281015</v>
      </c>
      <c r="BO151" s="179">
        <v>180652.5</v>
      </c>
      <c r="BP151" s="179">
        <v>-90326.25</v>
      </c>
      <c r="BQ151" s="179">
        <v>-205743.125</v>
      </c>
      <c r="BR151" s="179">
        <v>145525.625</v>
      </c>
      <c r="BS151" s="179">
        <v>-130471.25</v>
      </c>
      <c r="BT151" s="179">
        <v>222052.03125</v>
      </c>
      <c r="BU151" s="179">
        <v>530666.71875</v>
      </c>
      <c r="BV151" s="179">
        <v>-160580</v>
      </c>
      <c r="BW151" s="179">
        <v>-250906.25</v>
      </c>
      <c r="BX151" s="179">
        <v>592138.75</v>
      </c>
      <c r="BY151" s="179">
        <v>-75271.875</v>
      </c>
      <c r="BZ151" s="179">
        <v>-130471.25</v>
      </c>
      <c r="CA151" s="179">
        <v>-75271.875</v>
      </c>
      <c r="CB151" s="179">
        <v>376359.375</v>
      </c>
      <c r="CC151" s="179">
        <v>-381377.5</v>
      </c>
      <c r="CD151" s="179">
        <v>-155561.875</v>
      </c>
      <c r="CE151" s="179">
        <v>-145525.625</v>
      </c>
      <c r="CF151" s="179">
        <v>265960.625</v>
      </c>
      <c r="CG151" s="179">
        <v>70253.75</v>
      </c>
      <c r="CH151" s="179">
        <v>-60217.5</v>
      </c>
      <c r="CI151" s="179">
        <v>-321160</v>
      </c>
      <c r="CJ151" s="179">
        <v>85308.125</v>
      </c>
      <c r="CK151" s="179">
        <v>-476721.875</v>
      </c>
      <c r="CL151" s="179">
        <v>281015</v>
      </c>
      <c r="CM151" s="179">
        <v>15054.375</v>
      </c>
      <c r="CN151" s="179">
        <v>-75271.875</v>
      </c>
      <c r="CO151" s="179">
        <v>-25090.625</v>
      </c>
      <c r="CP151" s="179">
        <v>-225815.625</v>
      </c>
      <c r="CQ151" s="179">
        <v>-436576.875</v>
      </c>
      <c r="CR151" s="179">
        <v>-250906.25</v>
      </c>
      <c r="CS151" s="179">
        <v>135489.375</v>
      </c>
      <c r="CT151" s="179">
        <v>114162.34375</v>
      </c>
      <c r="CU151" s="179">
        <v>191943.28125</v>
      </c>
      <c r="CV151" s="179">
        <v>-255924.375</v>
      </c>
      <c r="CW151" s="179">
        <v>-506830.625</v>
      </c>
      <c r="CX151" s="179">
        <v>-235851.875</v>
      </c>
      <c r="CY151" s="179">
        <v>20072.5</v>
      </c>
      <c r="CZ151" s="179">
        <v>228324.6875</v>
      </c>
      <c r="DA151" s="179">
        <v>-27599.6875</v>
      </c>
      <c r="DB151" s="179">
        <v>-60217.5</v>
      </c>
      <c r="DC151" s="179">
        <v>-381377.5</v>
      </c>
      <c r="DD151" s="179">
        <v>140507.5</v>
      </c>
      <c r="DE151" s="179">
        <v>140507.5</v>
      </c>
      <c r="DF151" s="179">
        <v>60217.5</v>
      </c>
      <c r="DG151" s="179">
        <v>371341.25</v>
      </c>
      <c r="DH151" s="179">
        <v>-260942.5</v>
      </c>
      <c r="DI151" s="179">
        <v>-306105.625</v>
      </c>
      <c r="DJ151" s="179">
        <v>-175634.375</v>
      </c>
      <c r="DK151" s="179">
        <v>-426540.625</v>
      </c>
      <c r="DL151" s="179">
        <v>376359.375</v>
      </c>
      <c r="DM151" s="179">
        <v>301087.5</v>
      </c>
      <c r="DN151" s="179">
        <v>-35126.875</v>
      </c>
      <c r="DO151" s="179">
        <v>672428.75</v>
      </c>
      <c r="DP151" s="179">
        <v>-281015</v>
      </c>
      <c r="DQ151" s="179">
        <v>627265.625</v>
      </c>
      <c r="DR151" s="179">
        <v>416504.375</v>
      </c>
      <c r="DS151" s="179">
        <v>109144.21875</v>
      </c>
      <c r="DT151" s="179">
        <v>237106.40625</v>
      </c>
      <c r="DU151" s="179">
        <v>-792863.75</v>
      </c>
      <c r="DV151" s="179">
        <v>-321160</v>
      </c>
      <c r="DW151" s="179">
        <v>-155561.875</v>
      </c>
      <c r="DX151" s="179">
        <v>-461667.5</v>
      </c>
      <c r="DY151" s="179">
        <v>-747700.625</v>
      </c>
    </row>
    <row r="152" spans="1:129">
      <c r="A152" s="211">
        <v>84.25</v>
      </c>
      <c r="B152" s="179">
        <v>-6764432.5</v>
      </c>
      <c r="C152" s="180" t="s">
        <v>94</v>
      </c>
      <c r="D152" s="179">
        <v>-188681.5</v>
      </c>
      <c r="E152" s="179">
        <v>142658.85999999999</v>
      </c>
      <c r="F152" s="179">
        <v>142658.85999999999</v>
      </c>
      <c r="G152" s="179">
        <v>142658.85999999999</v>
      </c>
      <c r="H152" s="179">
        <v>142658.85999999999</v>
      </c>
      <c r="I152" s="209"/>
      <c r="J152"/>
      <c r="K152"/>
      <c r="L152" s="209"/>
      <c r="M152" s="184"/>
      <c r="N152" s="209"/>
      <c r="O152" s="209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 s="179">
        <v>225005.45</v>
      </c>
      <c r="AE152" s="179">
        <v>106334.91</v>
      </c>
      <c r="AF152" s="179">
        <v>0</v>
      </c>
      <c r="AG152" s="179">
        <v>0</v>
      </c>
      <c r="AH152" s="179">
        <v>0</v>
      </c>
      <c r="AI152" s="179">
        <v>0</v>
      </c>
      <c r="AJ152" s="179">
        <v>0</v>
      </c>
      <c r="AK152" s="179">
        <v>0</v>
      </c>
      <c r="AL152" s="179">
        <v>0</v>
      </c>
      <c r="AM152" s="179">
        <v>0</v>
      </c>
      <c r="AN152" s="179">
        <v>0</v>
      </c>
      <c r="AO152" s="179">
        <v>0</v>
      </c>
      <c r="AP152" s="179">
        <v>0</v>
      </c>
      <c r="AQ152" s="179">
        <v>0</v>
      </c>
      <c r="AR152" s="179">
        <v>0</v>
      </c>
      <c r="AS152" s="179">
        <v>0</v>
      </c>
      <c r="AT152" s="179">
        <v>0</v>
      </c>
      <c r="AU152" s="179">
        <v>0</v>
      </c>
      <c r="AV152" s="179">
        <v>0</v>
      </c>
      <c r="AW152" s="179">
        <v>0</v>
      </c>
      <c r="AX152" s="179">
        <v>0</v>
      </c>
      <c r="AY152" s="179">
        <v>0</v>
      </c>
      <c r="AZ152" s="179">
        <v>0</v>
      </c>
      <c r="BA152" s="179">
        <v>0</v>
      </c>
      <c r="BB152" s="179">
        <v>0</v>
      </c>
      <c r="BC152" s="179">
        <v>0</v>
      </c>
      <c r="BD152" s="179">
        <v>0</v>
      </c>
      <c r="BE152" s="179">
        <v>0</v>
      </c>
      <c r="BF152" s="179">
        <v>0</v>
      </c>
      <c r="BG152" s="179">
        <v>0</v>
      </c>
      <c r="BH152" s="179">
        <v>0</v>
      </c>
      <c r="BI152" s="179">
        <v>0</v>
      </c>
      <c r="BJ152" s="179">
        <v>0</v>
      </c>
      <c r="BK152" s="179">
        <v>0</v>
      </c>
      <c r="BL152" s="179">
        <v>0</v>
      </c>
      <c r="BM152" s="179">
        <v>0</v>
      </c>
      <c r="BN152" s="179">
        <v>0</v>
      </c>
      <c r="BO152" s="179">
        <v>0</v>
      </c>
      <c r="BP152" s="179">
        <v>0</v>
      </c>
      <c r="BQ152" s="179">
        <v>0</v>
      </c>
      <c r="BR152" s="179">
        <v>0</v>
      </c>
      <c r="BS152" s="179">
        <v>0</v>
      </c>
      <c r="BT152" s="179">
        <v>0</v>
      </c>
      <c r="BU152" s="179">
        <v>0</v>
      </c>
      <c r="BV152" s="179">
        <v>0</v>
      </c>
      <c r="BW152" s="179">
        <v>0</v>
      </c>
      <c r="BX152" s="179">
        <v>0</v>
      </c>
      <c r="BY152" s="179">
        <v>0</v>
      </c>
      <c r="BZ152" s="179">
        <v>0</v>
      </c>
      <c r="CA152" s="179">
        <v>0</v>
      </c>
      <c r="CB152" s="179">
        <v>0</v>
      </c>
      <c r="CC152" s="179">
        <v>0</v>
      </c>
      <c r="CD152" s="179">
        <v>0</v>
      </c>
      <c r="CE152" s="179">
        <v>0</v>
      </c>
      <c r="CF152" s="179">
        <v>0</v>
      </c>
      <c r="CG152" s="179">
        <v>0</v>
      </c>
      <c r="CH152" s="179">
        <v>0</v>
      </c>
      <c r="CI152" s="179">
        <v>0</v>
      </c>
      <c r="CJ152" s="179">
        <v>0</v>
      </c>
      <c r="CK152" s="179">
        <v>0</v>
      </c>
      <c r="CL152" s="179">
        <v>0</v>
      </c>
      <c r="CM152" s="179">
        <v>0</v>
      </c>
      <c r="CN152" s="179">
        <v>0</v>
      </c>
      <c r="CO152" s="179">
        <v>0</v>
      </c>
      <c r="CP152" s="179">
        <v>0</v>
      </c>
      <c r="CQ152" s="179">
        <v>0</v>
      </c>
      <c r="CR152" s="179">
        <v>0</v>
      </c>
      <c r="CS152" s="179">
        <v>0</v>
      </c>
      <c r="CT152" s="179">
        <v>0</v>
      </c>
      <c r="CU152" s="179">
        <v>0</v>
      </c>
      <c r="CV152" s="179">
        <v>0</v>
      </c>
      <c r="CW152" s="179">
        <v>0</v>
      </c>
      <c r="CX152" s="179">
        <v>0</v>
      </c>
      <c r="CY152" s="179">
        <v>0</v>
      </c>
      <c r="CZ152" s="179">
        <v>0</v>
      </c>
      <c r="DA152" s="179">
        <v>0</v>
      </c>
      <c r="DB152" s="179">
        <v>0</v>
      </c>
      <c r="DC152" s="179">
        <v>0</v>
      </c>
      <c r="DD152" s="179">
        <v>0</v>
      </c>
      <c r="DE152" s="179">
        <v>0</v>
      </c>
      <c r="DF152" s="179">
        <v>0</v>
      </c>
      <c r="DG152" s="179">
        <v>0</v>
      </c>
      <c r="DH152" s="179">
        <v>0</v>
      </c>
      <c r="DI152" s="179">
        <v>0</v>
      </c>
      <c r="DJ152" s="179">
        <v>0</v>
      </c>
      <c r="DK152" s="179">
        <v>0</v>
      </c>
      <c r="DL152" s="179">
        <v>0</v>
      </c>
      <c r="DM152" s="179">
        <v>0</v>
      </c>
      <c r="DN152" s="179">
        <v>0</v>
      </c>
      <c r="DO152" s="179">
        <v>0</v>
      </c>
      <c r="DP152" s="179">
        <v>0</v>
      </c>
      <c r="DQ152" s="179">
        <v>0</v>
      </c>
      <c r="DR152" s="179">
        <v>0</v>
      </c>
      <c r="DS152" s="179">
        <v>0</v>
      </c>
      <c r="DT152" s="179">
        <v>0</v>
      </c>
      <c r="DU152" s="179">
        <v>0</v>
      </c>
      <c r="DV152" s="179">
        <v>0</v>
      </c>
      <c r="DW152" s="179">
        <v>0</v>
      </c>
      <c r="DX152" s="179">
        <v>0</v>
      </c>
      <c r="DY152" s="179">
        <v>0</v>
      </c>
    </row>
    <row r="153" spans="1:129">
      <c r="A153" s="211">
        <v>1.6</v>
      </c>
      <c r="B153" s="179">
        <v>0</v>
      </c>
      <c r="C153" s="180" t="s">
        <v>103</v>
      </c>
      <c r="D153" s="179">
        <v>0</v>
      </c>
      <c r="E153" s="179">
        <v>0</v>
      </c>
      <c r="F153" s="179">
        <v>0</v>
      </c>
      <c r="G153" s="179">
        <v>0</v>
      </c>
      <c r="H153" s="179">
        <v>-86920.703125</v>
      </c>
      <c r="I153" s="209"/>
      <c r="J153"/>
      <c r="K153"/>
      <c r="L153" s="209"/>
      <c r="M153" s="184"/>
      <c r="N153" s="209"/>
      <c r="O153" s="209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s="179">
        <v>0</v>
      </c>
      <c r="AE153" s="179">
        <v>0</v>
      </c>
      <c r="AF153" s="179">
        <v>0</v>
      </c>
      <c r="AG153" s="179">
        <v>0</v>
      </c>
      <c r="AH153" s="179">
        <v>0</v>
      </c>
      <c r="AI153" s="179">
        <v>0</v>
      </c>
      <c r="AJ153" s="179">
        <v>0</v>
      </c>
      <c r="AK153" s="179">
        <v>0</v>
      </c>
      <c r="AL153" s="179">
        <v>0</v>
      </c>
      <c r="AM153" s="179">
        <v>0</v>
      </c>
      <c r="AN153" s="179">
        <v>0</v>
      </c>
      <c r="AO153" s="179">
        <v>0</v>
      </c>
      <c r="AP153" s="179">
        <v>0</v>
      </c>
      <c r="AQ153" s="179">
        <v>0</v>
      </c>
      <c r="AR153" s="179">
        <v>0</v>
      </c>
      <c r="AS153" s="179">
        <v>0</v>
      </c>
      <c r="AT153" s="179">
        <v>0</v>
      </c>
      <c r="AU153" s="179">
        <v>0</v>
      </c>
      <c r="AV153" s="179">
        <v>0</v>
      </c>
      <c r="AW153" s="179">
        <v>0</v>
      </c>
      <c r="AX153" s="179">
        <v>0</v>
      </c>
      <c r="AY153" s="179">
        <v>0</v>
      </c>
      <c r="AZ153" s="179">
        <v>0</v>
      </c>
      <c r="BA153" s="179">
        <v>0</v>
      </c>
      <c r="BB153" s="179">
        <v>0</v>
      </c>
      <c r="BC153" s="179">
        <v>0</v>
      </c>
      <c r="BD153" s="179">
        <v>0</v>
      </c>
      <c r="BE153" s="179">
        <v>0</v>
      </c>
      <c r="BF153" s="179">
        <v>0</v>
      </c>
      <c r="BG153" s="179">
        <v>0</v>
      </c>
      <c r="BH153" s="179">
        <v>0</v>
      </c>
      <c r="BI153" s="179">
        <v>0</v>
      </c>
      <c r="BJ153" s="179">
        <v>0</v>
      </c>
      <c r="BK153" s="179">
        <v>0</v>
      </c>
      <c r="BL153" s="179">
        <v>0</v>
      </c>
      <c r="BM153" s="179">
        <v>0</v>
      </c>
      <c r="BN153" s="179">
        <v>0</v>
      </c>
      <c r="BO153" s="179">
        <v>0</v>
      </c>
      <c r="BP153" s="179">
        <v>0</v>
      </c>
      <c r="BQ153" s="179">
        <v>0</v>
      </c>
      <c r="BR153" s="179">
        <v>0</v>
      </c>
      <c r="BS153" s="179">
        <v>0</v>
      </c>
      <c r="BT153" s="179">
        <v>0</v>
      </c>
      <c r="BU153" s="179">
        <v>0</v>
      </c>
      <c r="BV153" s="179">
        <v>0</v>
      </c>
      <c r="BW153" s="179">
        <v>-205585.3125</v>
      </c>
      <c r="BX153" s="179">
        <v>0</v>
      </c>
      <c r="BY153" s="179">
        <v>0</v>
      </c>
      <c r="BZ153" s="179">
        <v>0</v>
      </c>
      <c r="CA153" s="179">
        <v>0</v>
      </c>
      <c r="CB153" s="179">
        <v>0</v>
      </c>
      <c r="CC153" s="179">
        <v>0</v>
      </c>
      <c r="CD153" s="179">
        <v>0</v>
      </c>
      <c r="CE153" s="179">
        <v>0</v>
      </c>
      <c r="CF153" s="179">
        <v>-18256.09375</v>
      </c>
      <c r="CG153" s="179">
        <v>0</v>
      </c>
      <c r="CH153" s="179">
        <v>0</v>
      </c>
      <c r="CI153" s="179">
        <v>0</v>
      </c>
      <c r="CJ153" s="179">
        <v>36512.1875</v>
      </c>
      <c r="CK153" s="179">
        <v>0</v>
      </c>
      <c r="CL153" s="179">
        <v>0</v>
      </c>
      <c r="CM153" s="179">
        <v>0</v>
      </c>
      <c r="CN153" s="179">
        <v>-18256.09375</v>
      </c>
      <c r="CO153" s="179">
        <v>-18256.09375</v>
      </c>
      <c r="CP153" s="179">
        <v>0</v>
      </c>
      <c r="CQ153" s="179">
        <v>18256.09375</v>
      </c>
      <c r="CR153" s="179">
        <v>0</v>
      </c>
      <c r="CS153" s="179">
        <v>27384.140625</v>
      </c>
      <c r="CT153" s="179">
        <v>-18256.09375</v>
      </c>
      <c r="CU153" s="179">
        <v>0</v>
      </c>
      <c r="CV153" s="179">
        <v>0</v>
      </c>
      <c r="CW153" s="179">
        <v>0</v>
      </c>
      <c r="CX153" s="179">
        <v>-27384.140625</v>
      </c>
      <c r="CY153" s="179">
        <v>0</v>
      </c>
      <c r="CZ153" s="179">
        <v>0</v>
      </c>
      <c r="DA153" s="179">
        <v>0</v>
      </c>
      <c r="DB153" s="179">
        <v>36512.1875</v>
      </c>
      <c r="DC153" s="179">
        <v>0</v>
      </c>
      <c r="DD153" s="179">
        <v>18256.09375</v>
      </c>
      <c r="DE153" s="179">
        <v>0</v>
      </c>
      <c r="DF153" s="179">
        <v>-18256.09375</v>
      </c>
      <c r="DG153" s="179">
        <v>0</v>
      </c>
      <c r="DH153" s="179">
        <v>0</v>
      </c>
      <c r="DI153" s="179">
        <v>0</v>
      </c>
      <c r="DJ153" s="179">
        <v>0</v>
      </c>
      <c r="DK153" s="179">
        <v>18256.09375</v>
      </c>
      <c r="DL153" s="179">
        <v>0</v>
      </c>
      <c r="DM153" s="179">
        <v>0</v>
      </c>
      <c r="DN153" s="179">
        <v>36512.1875</v>
      </c>
      <c r="DO153" s="179">
        <v>31948.1640625</v>
      </c>
      <c r="DP153" s="179">
        <v>0</v>
      </c>
      <c r="DQ153" s="179">
        <v>0</v>
      </c>
      <c r="DR153" s="179">
        <v>0</v>
      </c>
      <c r="DS153" s="179">
        <v>0</v>
      </c>
      <c r="DT153" s="179">
        <v>13692.0703125</v>
      </c>
      <c r="DU153" s="179">
        <v>0</v>
      </c>
      <c r="DV153" s="179">
        <v>0</v>
      </c>
      <c r="DW153" s="179">
        <v>0</v>
      </c>
      <c r="DX153" s="179">
        <v>0</v>
      </c>
      <c r="DY153" s="179">
        <v>-9128.046875</v>
      </c>
    </row>
    <row r="154" spans="1:129">
      <c r="B154" s="213">
        <v>0</v>
      </c>
      <c r="C154" s="214" t="s">
        <v>899</v>
      </c>
      <c r="D154" s="213">
        <v>0</v>
      </c>
      <c r="E154" s="213">
        <v>59960.160000000003</v>
      </c>
      <c r="F154" s="213">
        <v>1375110.36</v>
      </c>
      <c r="G154" s="213">
        <v>11140253.907000002</v>
      </c>
      <c r="H154" s="213">
        <v>1550093.6028749994</v>
      </c>
      <c r="I154" s="209"/>
      <c r="J154"/>
      <c r="K154"/>
      <c r="L154" s="209"/>
      <c r="M154" s="184"/>
      <c r="N154" s="209"/>
      <c r="O154" s="209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 s="213">
        <v>-147540.15</v>
      </c>
      <c r="AE154" s="213">
        <v>-34975.489999999292</v>
      </c>
      <c r="AF154" s="213">
        <v>-56203</v>
      </c>
      <c r="AG154" s="213">
        <v>298678.8</v>
      </c>
      <c r="AH154" s="213">
        <v>399844.2</v>
      </c>
      <c r="AI154" s="213">
        <v>594948.9</v>
      </c>
      <c r="AJ154" s="213">
        <v>27298.599999999627</v>
      </c>
      <c r="AK154" s="213">
        <v>188681.5</v>
      </c>
      <c r="AL154" s="213">
        <v>-238461.3</v>
      </c>
      <c r="AM154" s="213">
        <v>20875.400000000373</v>
      </c>
      <c r="AN154" s="213">
        <v>1706520.2</v>
      </c>
      <c r="AO154" s="213">
        <v>1148383.08</v>
      </c>
      <c r="AP154" s="213">
        <v>-168609</v>
      </c>
      <c r="AQ154" s="213">
        <v>133281.4</v>
      </c>
      <c r="AR154" s="213">
        <v>-1551656.8</v>
      </c>
      <c r="AS154" s="213">
        <v>-853622.48</v>
      </c>
      <c r="AT154" s="213">
        <v>-92333.5</v>
      </c>
      <c r="AU154" s="213">
        <v>391012.3</v>
      </c>
      <c r="AV154" s="213">
        <v>437580.5</v>
      </c>
      <c r="AW154" s="213">
        <v>1663072.8</v>
      </c>
      <c r="AX154" s="213">
        <v>506793.34</v>
      </c>
      <c r="AY154" s="213">
        <v>-260640.66299999983</v>
      </c>
      <c r="AZ154" s="213">
        <v>925340.32</v>
      </c>
      <c r="BA154" s="213">
        <v>-187558.87</v>
      </c>
      <c r="BB154" s="213">
        <v>-2527374.56</v>
      </c>
      <c r="BC154" s="213">
        <v>418310.9</v>
      </c>
      <c r="BD154" s="213">
        <v>143719.1</v>
      </c>
      <c r="BE154" s="213">
        <v>-208754</v>
      </c>
      <c r="BF154" s="213">
        <v>832245.75</v>
      </c>
      <c r="BG154" s="213">
        <v>-573711.94999999995</v>
      </c>
      <c r="BH154" s="213">
        <v>1261550.1599999999</v>
      </c>
      <c r="BI154" s="213">
        <v>4120257.16</v>
      </c>
      <c r="BJ154" s="213">
        <v>-631452.64500000002</v>
      </c>
      <c r="BK154" s="213">
        <v>4281868.0250000004</v>
      </c>
      <c r="BL154" s="213">
        <v>2942632.7549999999</v>
      </c>
      <c r="BM154" s="213">
        <v>-3514835.2050000001</v>
      </c>
      <c r="BN154" s="213">
        <v>-254911.67</v>
      </c>
      <c r="BO154" s="213">
        <v>-1516064.17</v>
      </c>
      <c r="BP154" s="213">
        <v>-2674556.25</v>
      </c>
      <c r="BQ154" s="213">
        <v>-2241803.125</v>
      </c>
      <c r="BR154" s="213">
        <v>1894448.9550000001</v>
      </c>
      <c r="BS154" s="213">
        <v>3602305.42</v>
      </c>
      <c r="BT154" s="213">
        <v>2882714.8952500001</v>
      </c>
      <c r="BU154" s="213">
        <v>-3463143.28125</v>
      </c>
      <c r="BV154" s="213">
        <v>-3371290</v>
      </c>
      <c r="BW154" s="213">
        <v>-1500624.8925000001</v>
      </c>
      <c r="BX154" s="213">
        <v>-2073296.84</v>
      </c>
      <c r="BY154" s="213">
        <v>-75271.875</v>
      </c>
      <c r="BZ154" s="213">
        <v>-130471.25</v>
      </c>
      <c r="CA154" s="213">
        <v>-75271.875</v>
      </c>
      <c r="CB154" s="213">
        <v>376359.375</v>
      </c>
      <c r="CC154" s="213">
        <v>-381377.5</v>
      </c>
      <c r="CD154" s="213">
        <v>-155561.875</v>
      </c>
      <c r="CE154" s="213">
        <v>-145525.625</v>
      </c>
      <c r="CF154" s="213">
        <v>247704.53125</v>
      </c>
      <c r="CG154" s="213">
        <v>70253.75</v>
      </c>
      <c r="CH154" s="213">
        <v>-60217.5</v>
      </c>
      <c r="CI154" s="213">
        <v>-321160</v>
      </c>
      <c r="CJ154" s="213">
        <v>121820.3125</v>
      </c>
      <c r="CK154" s="213">
        <v>-476721.875</v>
      </c>
      <c r="CL154" s="213">
        <v>281015</v>
      </c>
      <c r="CM154" s="213">
        <v>15054.375</v>
      </c>
      <c r="CN154" s="213">
        <v>-93527.96875</v>
      </c>
      <c r="CO154" s="213">
        <v>-43346.71875</v>
      </c>
      <c r="CP154" s="213">
        <v>-225815.625</v>
      </c>
      <c r="CQ154" s="213">
        <v>-418320.78125</v>
      </c>
      <c r="CR154" s="213">
        <v>-250906.25</v>
      </c>
      <c r="CS154" s="213">
        <v>162873.515625</v>
      </c>
      <c r="CT154" s="213">
        <v>95906.25</v>
      </c>
      <c r="CU154" s="213">
        <v>191943.28125</v>
      </c>
      <c r="CV154" s="213">
        <v>-255924.375</v>
      </c>
      <c r="CW154" s="213">
        <v>-506830.625</v>
      </c>
      <c r="CX154" s="213">
        <v>-263236.015625</v>
      </c>
      <c r="CY154" s="213">
        <v>20072.5</v>
      </c>
      <c r="CZ154" s="213">
        <v>228324.6875</v>
      </c>
      <c r="DA154" s="213">
        <v>-27599.6875</v>
      </c>
      <c r="DB154" s="213">
        <v>-23705.3125</v>
      </c>
      <c r="DC154" s="213">
        <v>-381377.5</v>
      </c>
      <c r="DD154" s="213">
        <v>158763.59375</v>
      </c>
      <c r="DE154" s="213">
        <v>140507.5</v>
      </c>
      <c r="DF154" s="213">
        <v>41961.40625</v>
      </c>
      <c r="DG154" s="213">
        <v>371341.25</v>
      </c>
      <c r="DH154" s="213">
        <v>-260942.5</v>
      </c>
      <c r="DI154" s="213">
        <v>-306105.625</v>
      </c>
      <c r="DJ154" s="213">
        <v>-175634.375</v>
      </c>
      <c r="DK154" s="213">
        <v>-408284.53125</v>
      </c>
      <c r="DL154" s="213">
        <v>376359.375</v>
      </c>
      <c r="DM154" s="213">
        <v>301087.5</v>
      </c>
      <c r="DN154" s="213">
        <v>1385.3125</v>
      </c>
      <c r="DO154" s="213">
        <v>704376.9140625</v>
      </c>
      <c r="DP154" s="213">
        <v>-281015</v>
      </c>
      <c r="DQ154" s="213">
        <v>627265.625</v>
      </c>
      <c r="DR154" s="213">
        <v>23202591.875</v>
      </c>
      <c r="DS154" s="213">
        <v>-512294.53125</v>
      </c>
      <c r="DT154" s="213">
        <v>1493675.9765625</v>
      </c>
      <c r="DU154" s="213">
        <v>-585717.5</v>
      </c>
      <c r="DV154" s="213">
        <v>-6949840</v>
      </c>
      <c r="DW154" s="213">
        <v>-6784241.875</v>
      </c>
      <c r="DX154" s="213">
        <v>-9783248.75</v>
      </c>
      <c r="DY154" s="213">
        <v>-1715894.6108132307</v>
      </c>
    </row>
    <row r="155" spans="1:129" s="176" customFormat="1">
      <c r="B155" s="191"/>
      <c r="C155" s="191"/>
      <c r="D155" s="191"/>
      <c r="E155" s="191"/>
      <c r="F155" s="191"/>
      <c r="G155" s="191"/>
      <c r="H155" s="191"/>
      <c r="I155" s="215"/>
      <c r="J155"/>
      <c r="K155"/>
      <c r="L155" s="215"/>
      <c r="M155" s="188"/>
      <c r="N155" s="215"/>
      <c r="O155" s="21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 s="191"/>
      <c r="AE155" s="191"/>
      <c r="AF155" s="191"/>
      <c r="AG155" s="191"/>
      <c r="AH155" s="191"/>
      <c r="AI155" s="191"/>
      <c r="AJ155" s="191"/>
      <c r="AK155" s="191"/>
      <c r="AL155" s="191"/>
      <c r="AM155" s="191"/>
      <c r="AN155" s="191"/>
      <c r="AO155" s="191"/>
      <c r="AP155" s="191"/>
      <c r="AQ155" s="191"/>
      <c r="AR155" s="191"/>
      <c r="AS155" s="191"/>
      <c r="AT155" s="191"/>
      <c r="AU155" s="191"/>
      <c r="AV155" s="191"/>
      <c r="AW155" s="191"/>
      <c r="AX155" s="191"/>
      <c r="AY155" s="191"/>
      <c r="AZ155" s="191"/>
      <c r="BA155" s="191"/>
      <c r="BB155" s="191"/>
      <c r="BC155" s="191"/>
      <c r="BD155" s="191"/>
      <c r="BE155" s="191"/>
      <c r="BF155" s="191"/>
      <c r="BG155" s="191"/>
      <c r="BH155" s="191"/>
      <c r="BI155" s="191"/>
      <c r="BJ155" s="191"/>
      <c r="BK155" s="191"/>
      <c r="BL155" s="191"/>
      <c r="BM155" s="191"/>
      <c r="BN155" s="191"/>
      <c r="BO155" s="191"/>
      <c r="BP155" s="191"/>
      <c r="BQ155" s="191"/>
      <c r="BR155" s="191"/>
      <c r="BS155" s="191"/>
      <c r="BT155" s="191"/>
      <c r="BU155" s="191"/>
      <c r="BV155" s="191"/>
      <c r="BW155" s="191"/>
      <c r="BX155" s="191"/>
      <c r="BY155" s="191"/>
      <c r="BZ155" s="191"/>
      <c r="CA155" s="191"/>
      <c r="CB155" s="191"/>
      <c r="CC155" s="191"/>
      <c r="CD155" s="191"/>
      <c r="CE155" s="191"/>
      <c r="CF155" s="191"/>
      <c r="CG155" s="191"/>
      <c r="CH155" s="191"/>
      <c r="CI155" s="191"/>
      <c r="CJ155" s="191"/>
      <c r="CK155" s="191"/>
      <c r="CL155" s="191"/>
      <c r="CM155" s="191"/>
      <c r="CN155" s="191"/>
      <c r="CO155" s="191"/>
      <c r="CP155" s="191"/>
      <c r="CQ155" s="191"/>
      <c r="CR155" s="191"/>
      <c r="CS155" s="191"/>
      <c r="CT155" s="191"/>
      <c r="CU155" s="191"/>
      <c r="CV155" s="191"/>
      <c r="CW155" s="191"/>
      <c r="CX155" s="191"/>
      <c r="CY155" s="191"/>
      <c r="CZ155" s="191"/>
      <c r="DA155" s="191"/>
      <c r="DB155" s="191"/>
      <c r="DC155" s="191"/>
      <c r="DD155" s="191"/>
      <c r="DE155" s="191"/>
      <c r="DF155" s="191"/>
      <c r="DG155" s="191"/>
      <c r="DH155" s="191"/>
      <c r="DI155" s="191"/>
      <c r="DJ155" s="191"/>
      <c r="DK155" s="191"/>
      <c r="DL155" s="191"/>
      <c r="DM155" s="191"/>
      <c r="DN155" s="191"/>
      <c r="DO155" s="191"/>
      <c r="DP155" s="191"/>
      <c r="DQ155" s="191"/>
      <c r="DR155" s="191"/>
      <c r="DS155" s="191"/>
      <c r="DT155" s="191"/>
      <c r="DU155" s="191"/>
      <c r="DV155" s="191"/>
      <c r="DW155" s="191"/>
      <c r="DX155" s="191"/>
      <c r="DY155" s="191"/>
    </row>
    <row r="156" spans="1:129">
      <c r="C156" s="176" t="s">
        <v>900</v>
      </c>
      <c r="I156" s="209"/>
      <c r="J156"/>
      <c r="K156"/>
      <c r="L156" s="209"/>
      <c r="M156" s="184"/>
      <c r="N156" s="209"/>
      <c r="O156" s="209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</row>
    <row r="157" spans="1:129">
      <c r="A157" s="211">
        <v>8.4997737702798783</v>
      </c>
      <c r="B157" s="179">
        <v>0</v>
      </c>
      <c r="C157" s="180" t="s">
        <v>219</v>
      </c>
      <c r="D157" s="179">
        <v>0</v>
      </c>
      <c r="E157" s="179">
        <v>0</v>
      </c>
      <c r="F157" s="179">
        <v>0</v>
      </c>
      <c r="G157" s="179">
        <v>41886.43</v>
      </c>
      <c r="H157" s="179">
        <v>28205.505496341102</v>
      </c>
      <c r="I157" s="209"/>
      <c r="J157"/>
      <c r="K157"/>
      <c r="L157" s="209"/>
      <c r="M157" s="181"/>
      <c r="N157" s="209"/>
      <c r="O157" s="209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 s="179">
        <v>0</v>
      </c>
      <c r="AE157" s="179">
        <v>0</v>
      </c>
      <c r="AF157" s="179">
        <v>0</v>
      </c>
      <c r="AG157" s="179">
        <v>0</v>
      </c>
      <c r="AH157" s="179">
        <v>0</v>
      </c>
      <c r="AI157" s="179">
        <v>0</v>
      </c>
      <c r="AJ157" s="179">
        <v>0</v>
      </c>
      <c r="AK157" s="179">
        <v>0</v>
      </c>
      <c r="AL157" s="179">
        <v>0</v>
      </c>
      <c r="AM157" s="179">
        <v>0</v>
      </c>
      <c r="AN157" s="179">
        <v>0</v>
      </c>
      <c r="AO157" s="179">
        <v>0</v>
      </c>
      <c r="AP157" s="179">
        <v>0</v>
      </c>
      <c r="AQ157" s="179">
        <v>0</v>
      </c>
      <c r="AR157" s="179">
        <v>0</v>
      </c>
      <c r="AS157" s="179">
        <v>0</v>
      </c>
      <c r="AT157" s="179">
        <v>0</v>
      </c>
      <c r="AU157" s="179">
        <v>0</v>
      </c>
      <c r="AV157" s="179">
        <v>0</v>
      </c>
      <c r="AW157" s="179">
        <v>0</v>
      </c>
      <c r="AX157" s="179">
        <v>0</v>
      </c>
      <c r="AY157" s="179">
        <v>0</v>
      </c>
      <c r="AZ157" s="179">
        <v>0</v>
      </c>
      <c r="BA157" s="179">
        <v>41886.43</v>
      </c>
      <c r="BB157" s="179">
        <v>0</v>
      </c>
      <c r="BC157" s="179">
        <v>0</v>
      </c>
      <c r="BD157" s="179">
        <v>0</v>
      </c>
      <c r="BE157" s="179">
        <v>0</v>
      </c>
      <c r="BF157" s="179">
        <v>0</v>
      </c>
      <c r="BG157" s="179">
        <v>0</v>
      </c>
      <c r="BH157" s="179">
        <v>0</v>
      </c>
      <c r="BI157" s="179">
        <v>0</v>
      </c>
      <c r="BJ157" s="179">
        <v>0</v>
      </c>
      <c r="BK157" s="179">
        <v>0</v>
      </c>
      <c r="BL157" s="179">
        <v>0</v>
      </c>
      <c r="BM157" s="179">
        <v>0</v>
      </c>
      <c r="BN157" s="179">
        <v>0</v>
      </c>
      <c r="BO157" s="179">
        <v>0</v>
      </c>
      <c r="BP157" s="179">
        <v>0</v>
      </c>
      <c r="BQ157" s="179">
        <v>0</v>
      </c>
      <c r="BR157" s="179">
        <v>0</v>
      </c>
      <c r="BS157" s="179">
        <v>0</v>
      </c>
      <c r="BT157" s="179">
        <v>0</v>
      </c>
      <c r="BU157" s="179">
        <v>0</v>
      </c>
      <c r="BV157" s="179">
        <v>0</v>
      </c>
      <c r="BW157" s="179">
        <v>0</v>
      </c>
      <c r="BX157" s="179">
        <v>0</v>
      </c>
      <c r="BY157" s="179">
        <v>0</v>
      </c>
      <c r="BZ157" s="179">
        <v>0</v>
      </c>
      <c r="CA157" s="179">
        <v>0</v>
      </c>
      <c r="CB157" s="179">
        <v>0</v>
      </c>
      <c r="CC157" s="179">
        <v>0</v>
      </c>
      <c r="CD157" s="179">
        <v>0</v>
      </c>
      <c r="CE157" s="179">
        <v>0</v>
      </c>
      <c r="CF157" s="179">
        <v>0</v>
      </c>
      <c r="CG157" s="179">
        <v>0</v>
      </c>
      <c r="CH157" s="179">
        <v>0</v>
      </c>
      <c r="CI157" s="179">
        <v>0</v>
      </c>
      <c r="CJ157" s="179">
        <v>0</v>
      </c>
      <c r="CK157" s="179">
        <v>0</v>
      </c>
      <c r="CL157" s="179">
        <v>0</v>
      </c>
      <c r="CM157" s="179">
        <v>0</v>
      </c>
      <c r="CN157" s="179">
        <v>0</v>
      </c>
      <c r="CO157" s="179">
        <v>0</v>
      </c>
      <c r="CP157" s="179">
        <v>0</v>
      </c>
      <c r="CQ157" s="179">
        <v>0</v>
      </c>
      <c r="CR157" s="179">
        <v>0</v>
      </c>
      <c r="CS157" s="179">
        <v>0</v>
      </c>
      <c r="CT157" s="179">
        <v>0</v>
      </c>
      <c r="CU157" s="179">
        <v>0</v>
      </c>
      <c r="CV157" s="179">
        <v>0</v>
      </c>
      <c r="CW157" s="179">
        <v>0</v>
      </c>
      <c r="CX157" s="179">
        <v>-258966.96777312644</v>
      </c>
      <c r="CY157" s="179">
        <v>155986.44716974162</v>
      </c>
      <c r="CZ157" s="179">
        <v>20141.655599823222</v>
      </c>
      <c r="DA157" s="179">
        <v>-147751.80405027606</v>
      </c>
      <c r="DB157" s="179">
        <v>-4248868.8712742217</v>
      </c>
      <c r="DC157" s="179">
        <v>4142415.1988023603</v>
      </c>
      <c r="DD157" s="179">
        <v>-39433.934500173666</v>
      </c>
      <c r="DE157" s="179">
        <v>60583.589651843533</v>
      </c>
      <c r="DF157" s="179">
        <v>52427.344279562123</v>
      </c>
      <c r="DG157" s="179">
        <v>46432.163710352965</v>
      </c>
      <c r="DH157" s="179">
        <v>90094.167438257486</v>
      </c>
      <c r="DI157" s="179">
        <v>51958.672050911933</v>
      </c>
      <c r="DJ157" s="179">
        <v>1231.9404472485185</v>
      </c>
      <c r="DK157" s="179">
        <v>8120.3983218148351</v>
      </c>
      <c r="DL157" s="179">
        <v>-1556.14587432798</v>
      </c>
      <c r="DM157" s="179">
        <v>-3115.3813830846921</v>
      </c>
      <c r="DN157" s="179">
        <v>-18235.866962925531</v>
      </c>
      <c r="DO157" s="179">
        <v>-21691.250083426945</v>
      </c>
      <c r="DP157" s="179">
        <v>-15267.386734314263</v>
      </c>
      <c r="DQ157" s="179">
        <v>51118.283032702282</v>
      </c>
      <c r="DR157" s="179">
        <v>19508.794925769791</v>
      </c>
      <c r="DS157" s="179">
        <v>-23945.477988580242</v>
      </c>
      <c r="DT157" s="179">
        <v>17302.888368462212</v>
      </c>
      <c r="DU157" s="179">
        <v>60358.692025358789</v>
      </c>
      <c r="DV157" s="179">
        <v>0</v>
      </c>
      <c r="DW157" s="179">
        <v>28910.063274324872</v>
      </c>
      <c r="DX157" s="179">
        <v>-41438.136977735907</v>
      </c>
      <c r="DY157" s="179">
        <v>-21488.626979956403</v>
      </c>
    </row>
    <row r="158" spans="1:129">
      <c r="A158" s="211">
        <v>0.54295132829164239</v>
      </c>
      <c r="B158" s="179">
        <v>352918.36338956753</v>
      </c>
      <c r="C158" s="180" t="s">
        <v>223</v>
      </c>
      <c r="D158" s="179">
        <v>-7680.2690449570655</v>
      </c>
      <c r="E158" s="179">
        <v>-19647.258964369772</v>
      </c>
      <c r="F158" s="179">
        <v>-47727.549733191321</v>
      </c>
      <c r="G158" s="179">
        <v>-5759.8528439903748</v>
      </c>
      <c r="H158" s="179">
        <v>303757.63694283407</v>
      </c>
      <c r="I158" s="209"/>
      <c r="J158"/>
      <c r="K158"/>
      <c r="L158" s="209"/>
      <c r="M158" s="181"/>
      <c r="N158" s="209"/>
      <c r="O158" s="209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 s="179">
        <v>1902.2745821581921</v>
      </c>
      <c r="AE158" s="179">
        <v>-9156.3709578852868</v>
      </c>
      <c r="AF158" s="179">
        <v>-1224.4151657305192</v>
      </c>
      <c r="AG158" s="179">
        <v>-3488.4783779550926</v>
      </c>
      <c r="AH158" s="179">
        <v>-3376.6703416696982</v>
      </c>
      <c r="AI158" s="179">
        <v>1750.8308586083003</v>
      </c>
      <c r="AJ158" s="179">
        <v>1254.3808674267493</v>
      </c>
      <c r="AK158" s="179">
        <v>16024.936266729608</v>
      </c>
      <c r="AL158" s="179">
        <v>-13914.435524062021</v>
      </c>
      <c r="AM158" s="179">
        <v>7603.7082321025664</v>
      </c>
      <c r="AN158" s="179">
        <v>-15295.406879348971</v>
      </c>
      <c r="AO158" s="179">
        <v>20008.123790119833</v>
      </c>
      <c r="AP158" s="179">
        <v>-22597.336772646639</v>
      </c>
      <c r="AQ158" s="179">
        <v>-522.09911468398059</v>
      </c>
      <c r="AR158" s="179">
        <v>12600.616813178291</v>
      </c>
      <c r="AS158" s="179">
        <v>-33723.439095143112</v>
      </c>
      <c r="AT158" s="179">
        <v>2106.500130567525</v>
      </c>
      <c r="AU158" s="179">
        <v>-4023.3475776302512</v>
      </c>
      <c r="AV158" s="179">
        <v>916.42990129499231</v>
      </c>
      <c r="AW158" s="179">
        <v>5160.0086973641883</v>
      </c>
      <c r="AX158" s="179">
        <v>-4977.2205835630302</v>
      </c>
      <c r="AY158" s="179">
        <v>-7663.0108976637712</v>
      </c>
      <c r="AZ158" s="179">
        <v>-5271.8007859753561</v>
      </c>
      <c r="BA158" s="179">
        <v>5510.596674887347</v>
      </c>
      <c r="BB158" s="179">
        <v>-187.85093215334928</v>
      </c>
      <c r="BC158" s="179">
        <v>3606.4479953196133</v>
      </c>
      <c r="BD158" s="179">
        <v>-8824.0831231254269</v>
      </c>
      <c r="BE158" s="179">
        <v>11870.037607462145</v>
      </c>
      <c r="BF158" s="179">
        <v>13564.771414010378</v>
      </c>
      <c r="BG158" s="179">
        <v>2093.915112074581</v>
      </c>
      <c r="BH158" s="179">
        <v>10553.143061454524</v>
      </c>
      <c r="BI158" s="179">
        <v>-7944.104271668708</v>
      </c>
      <c r="BJ158" s="179">
        <v>2013.315689557232</v>
      </c>
      <c r="BK158" s="179">
        <v>12229.587239682907</v>
      </c>
      <c r="BL158" s="179">
        <v>-6749.6071758430917</v>
      </c>
      <c r="BM158" s="179">
        <v>20970.519939659222</v>
      </c>
      <c r="BN158" s="179">
        <v>-880.05109594319947</v>
      </c>
      <c r="BO158" s="179">
        <v>79223.619740100869</v>
      </c>
      <c r="BP158" s="179">
        <v>-14693.911116211675</v>
      </c>
      <c r="BQ158" s="179">
        <v>9334.3976319830399</v>
      </c>
      <c r="BR158" s="179">
        <v>5839.5158864845871</v>
      </c>
      <c r="BS158" s="179">
        <v>-14928.489236807101</v>
      </c>
      <c r="BT158" s="179">
        <v>9521.7210230097407</v>
      </c>
      <c r="BU158" s="179">
        <v>-19323.631986152846</v>
      </c>
      <c r="BV158" s="179">
        <v>-2520.4509340163786</v>
      </c>
      <c r="BW158" s="179">
        <v>16630.124325832003</v>
      </c>
      <c r="BX158" s="179">
        <v>-11863.31435127015</v>
      </c>
      <c r="BY158" s="179">
        <v>-5808.1418153775157</v>
      </c>
      <c r="BZ158" s="179">
        <v>3290.1248697336414</v>
      </c>
      <c r="CA158" s="179">
        <v>-19418.208088355721</v>
      </c>
      <c r="CB158" s="179">
        <v>-7112.1335266375099</v>
      </c>
      <c r="CC158" s="179">
        <v>-321053.36421618267</v>
      </c>
      <c r="CD158" s="179">
        <v>0</v>
      </c>
      <c r="CE158" s="179">
        <v>49647.950422330061</v>
      </c>
      <c r="CF158" s="179">
        <v>11100.76391152211</v>
      </c>
      <c r="CG158" s="179">
        <v>3800.9510944475187</v>
      </c>
      <c r="CH158" s="179">
        <v>23960.405450929306</v>
      </c>
      <c r="CI158" s="179">
        <v>16599.890310939169</v>
      </c>
      <c r="CJ158" s="179">
        <v>-51348.946079351939</v>
      </c>
      <c r="CK158" s="179">
        <v>44371.042351586628</v>
      </c>
      <c r="CL158" s="179">
        <v>-41499.464568928815</v>
      </c>
      <c r="CM158" s="179">
        <v>12381.069429436466</v>
      </c>
      <c r="CN158" s="179">
        <v>65442.266382364789</v>
      </c>
      <c r="CO158" s="179">
        <v>23602.363081176765</v>
      </c>
      <c r="CP158" s="179">
        <v>66010.57818312943</v>
      </c>
      <c r="CQ158" s="179">
        <v>8559.7099046466174</v>
      </c>
      <c r="CR158" s="179">
        <v>-4248.2977071087225</v>
      </c>
      <c r="CS158" s="179">
        <v>0</v>
      </c>
      <c r="CT158" s="179">
        <v>30463.562481282977</v>
      </c>
      <c r="CU158" s="179">
        <v>-65746.219592373527</v>
      </c>
      <c r="CV158" s="179">
        <v>28760.703799950308</v>
      </c>
      <c r="CW158" s="179">
        <v>16837.129622641252</v>
      </c>
      <c r="CX158" s="179">
        <v>-8796.7302284846082</v>
      </c>
      <c r="CY158" s="179">
        <v>-23593.157293853234</v>
      </c>
      <c r="CZ158" s="179">
        <v>-35374.375513817766</v>
      </c>
      <c r="DA158" s="179">
        <v>187953.83351409598</v>
      </c>
      <c r="DB158" s="179">
        <v>4201335.0948529989</v>
      </c>
      <c r="DC158" s="179">
        <v>-4201308.8002492115</v>
      </c>
      <c r="DD158" s="179">
        <v>-91401.554923238233</v>
      </c>
      <c r="DE158" s="179">
        <v>55923.313524778932</v>
      </c>
      <c r="DF158" s="179">
        <v>48394.471642673016</v>
      </c>
      <c r="DG158" s="179">
        <v>42860.45880955644</v>
      </c>
      <c r="DH158" s="179">
        <v>83163.846866083331</v>
      </c>
      <c r="DI158" s="179">
        <v>47961.851123918779</v>
      </c>
      <c r="DJ158" s="179">
        <v>1137.1757974606007</v>
      </c>
      <c r="DK158" s="179">
        <v>7495.7522970596328</v>
      </c>
      <c r="DL158" s="179">
        <v>-1436.44234553352</v>
      </c>
      <c r="DM158" s="179">
        <v>-2875.7366613093764</v>
      </c>
      <c r="DN158" s="179">
        <v>-16833.107965776697</v>
      </c>
      <c r="DO158" s="179">
        <v>-20022.692384702154</v>
      </c>
      <c r="DP158" s="179">
        <v>-14092.972370136529</v>
      </c>
      <c r="DQ158" s="179">
        <v>47186.107414802536</v>
      </c>
      <c r="DR158" s="179">
        <v>18008.11839301791</v>
      </c>
      <c r="DS158" s="179">
        <v>-22103.518143303692</v>
      </c>
      <c r="DT158" s="179">
        <v>15971.896955503151</v>
      </c>
      <c r="DU158" s="179">
        <v>55715.715715715662</v>
      </c>
      <c r="DV158" s="179">
        <v>0</v>
      </c>
      <c r="DW158" s="179">
        <v>26686.212253223173</v>
      </c>
      <c r="DX158" s="179">
        <v>-38250.587979448959</v>
      </c>
      <c r="DY158" s="179">
        <v>-19835.655673805624</v>
      </c>
    </row>
    <row r="159" spans="1:129">
      <c r="A159" s="211">
        <v>0.54295132829164239</v>
      </c>
      <c r="B159" s="179">
        <v>621926.31374830322</v>
      </c>
      <c r="C159" s="180" t="s">
        <v>226</v>
      </c>
      <c r="D159" s="179">
        <v>-13534.465505986591</v>
      </c>
      <c r="E159" s="179">
        <v>-34623.155410818639</v>
      </c>
      <c r="F159" s="179">
        <v>-98511.32381481945</v>
      </c>
      <c r="G159" s="179">
        <v>-24966.234214481548</v>
      </c>
      <c r="H159" s="179">
        <v>368282.47388976172</v>
      </c>
      <c r="I159" s="209"/>
      <c r="J159"/>
      <c r="K159"/>
      <c r="L159" s="209"/>
      <c r="M159" s="181"/>
      <c r="N159" s="209"/>
      <c r="O159" s="20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 s="179">
        <v>3352.2614330862416</v>
      </c>
      <c r="AE159" s="179">
        <v>-16135.709070099285</v>
      </c>
      <c r="AF159" s="179">
        <v>-2157.7114979414036</v>
      </c>
      <c r="AG159" s="179">
        <v>-6147.5307698776014</v>
      </c>
      <c r="AH159" s="179">
        <v>-5950.4983480265364</v>
      </c>
      <c r="AI159" s="179">
        <v>3085.3814786878647</v>
      </c>
      <c r="AJ159" s="179">
        <v>2210.5182099973317</v>
      </c>
      <c r="AK159" s="179">
        <v>28239.759032933507</v>
      </c>
      <c r="AL159" s="179">
        <v>-24520.5534510992</v>
      </c>
      <c r="AM159" s="179">
        <v>13399.547096927767</v>
      </c>
      <c r="AN159" s="179">
        <v>-26954.154287668644</v>
      </c>
      <c r="AO159" s="179">
        <v>35259.085286171874</v>
      </c>
      <c r="AP159" s="179">
        <v>-54225.895989095327</v>
      </c>
      <c r="AQ159" s="179">
        <v>-920.06314063130412</v>
      </c>
      <c r="AR159" s="179">
        <v>22205.291587290936</v>
      </c>
      <c r="AS159" s="179">
        <v>-59428.741428810987</v>
      </c>
      <c r="AT159" s="179">
        <v>3712.1555493219057</v>
      </c>
      <c r="AU159" s="179">
        <v>-21906.097845437704</v>
      </c>
      <c r="AV159" s="179">
        <v>1614.9680193659151</v>
      </c>
      <c r="AW159" s="179">
        <v>23497.165788368206</v>
      </c>
      <c r="AX159" s="179">
        <v>-8771.0495439156657</v>
      </c>
      <c r="AY159" s="179">
        <v>-13504.05253505148</v>
      </c>
      <c r="AZ159" s="179">
        <v>-9290.1701066144742</v>
      </c>
      <c r="BA159" s="179">
        <v>9710.9854065123945</v>
      </c>
      <c r="BB159" s="179">
        <v>-331.03813767642714</v>
      </c>
      <c r="BC159" s="179">
        <v>6355.4213668905431</v>
      </c>
      <c r="BD159" s="179">
        <v>-15550.138667384046</v>
      </c>
      <c r="BE159" s="179">
        <v>20917.83681177767</v>
      </c>
      <c r="BF159" s="179">
        <v>23904.361907746643</v>
      </c>
      <c r="BG159" s="179">
        <v>3689.9777456944576</v>
      </c>
      <c r="BH159" s="179">
        <v>18597.154593012878</v>
      </c>
      <c r="BI159" s="179">
        <v>-13999.406090006582</v>
      </c>
      <c r="BJ159" s="179">
        <v>3547.9423433566699</v>
      </c>
      <c r="BK159" s="179">
        <v>21551.449002509122</v>
      </c>
      <c r="BL159" s="179">
        <v>-11894.417365546688</v>
      </c>
      <c r="BM159" s="179">
        <v>36955.05679612665</v>
      </c>
      <c r="BN159" s="179">
        <v>-1550.8598893901799</v>
      </c>
      <c r="BO159" s="179">
        <v>42686.032145226607</v>
      </c>
      <c r="BP159" s="179">
        <v>-25894.175319415866</v>
      </c>
      <c r="BQ159" s="179">
        <v>16449.434522374067</v>
      </c>
      <c r="BR159" s="179">
        <v>10290.619491928141</v>
      </c>
      <c r="BS159" s="179">
        <v>-26307.557905764552</v>
      </c>
      <c r="BT159" s="179">
        <v>16779.543006787193</v>
      </c>
      <c r="BU159" s="179">
        <v>-34052.84750261344</v>
      </c>
      <c r="BV159" s="179">
        <v>-4441.6355763442116</v>
      </c>
      <c r="BW159" s="179">
        <v>29306.244707147591</v>
      </c>
      <c r="BX159" s="179">
        <v>-20905.988831129507</v>
      </c>
      <c r="BY159" s="179">
        <v>-10235.330897128093</v>
      </c>
      <c r="BZ159" s="179">
        <v>5797.984588708845</v>
      </c>
      <c r="CA159" s="179">
        <v>-34219.513147457736</v>
      </c>
      <c r="CB159" s="179">
        <v>-12533.275244237739</v>
      </c>
      <c r="CC159" s="179">
        <v>440529.17406616197</v>
      </c>
      <c r="CD159" s="179">
        <v>0</v>
      </c>
      <c r="CE159" s="179">
        <v>0</v>
      </c>
      <c r="CF159" s="179"/>
      <c r="CG159" s="179"/>
      <c r="CH159" s="179"/>
      <c r="CI159" s="179"/>
      <c r="CJ159" s="179"/>
      <c r="CK159" s="179"/>
      <c r="CL159" s="179"/>
      <c r="CM159" s="179"/>
      <c r="CN159" s="179"/>
      <c r="CO159" s="179"/>
      <c r="CP159" s="179"/>
      <c r="CQ159" s="179"/>
      <c r="CR159" s="179"/>
      <c r="CS159" s="179"/>
      <c r="CT159" s="179"/>
      <c r="CU159" s="179"/>
      <c r="CV159" s="179"/>
      <c r="CW159" s="179"/>
      <c r="CX159" s="179"/>
      <c r="CY159" s="179"/>
      <c r="CZ159" s="179"/>
      <c r="DA159" s="179"/>
      <c r="DB159" s="179"/>
      <c r="DC159" s="179"/>
      <c r="DD159" s="179"/>
      <c r="DE159" s="179"/>
      <c r="DF159" s="179"/>
      <c r="DG159" s="179"/>
      <c r="DH159" s="179"/>
      <c r="DI159" s="179"/>
      <c r="DJ159" s="179"/>
      <c r="DK159" s="179"/>
      <c r="DL159" s="179"/>
      <c r="DM159" s="179"/>
      <c r="DN159" s="179"/>
      <c r="DO159" s="179"/>
      <c r="DP159" s="179"/>
      <c r="DQ159" s="179"/>
      <c r="DR159" s="179"/>
      <c r="DS159" s="179"/>
      <c r="DT159" s="179"/>
      <c r="DU159" s="179"/>
      <c r="DV159" s="179"/>
      <c r="DW159" s="179"/>
      <c r="DX159" s="179"/>
      <c r="DY159" s="179"/>
    </row>
    <row r="160" spans="1:129">
      <c r="B160" s="213">
        <v>974844.67713787081</v>
      </c>
      <c r="C160" s="214" t="s">
        <v>901</v>
      </c>
      <c r="D160" s="213">
        <v>-21214.734550943656</v>
      </c>
      <c r="E160" s="213">
        <v>-54270.414375188411</v>
      </c>
      <c r="F160" s="213">
        <v>-146238.87354801077</v>
      </c>
      <c r="G160" s="213">
        <v>11160.342941528077</v>
      </c>
      <c r="H160" s="213">
        <v>700245.61632893689</v>
      </c>
      <c r="I160" s="209"/>
      <c r="J160"/>
      <c r="K160"/>
      <c r="L160" s="209"/>
      <c r="M160" s="184"/>
      <c r="N160" s="209"/>
      <c r="O160" s="209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 s="213">
        <v>5254.5360152444337</v>
      </c>
      <c r="AE160" s="213">
        <v>-25292.080027984572</v>
      </c>
      <c r="AF160" s="213">
        <v>-3382.1266636719229</v>
      </c>
      <c r="AG160" s="213">
        <v>-9636.009147832694</v>
      </c>
      <c r="AH160" s="213">
        <v>-9327.1686896962347</v>
      </c>
      <c r="AI160" s="213">
        <v>4836.2123372961651</v>
      </c>
      <c r="AJ160" s="213">
        <v>3464.899077424081</v>
      </c>
      <c r="AK160" s="213">
        <v>44264.695299663115</v>
      </c>
      <c r="AL160" s="213">
        <v>-38434.988975161221</v>
      </c>
      <c r="AM160" s="213">
        <v>21003.255329030333</v>
      </c>
      <c r="AN160" s="213">
        <v>-42249.561167017615</v>
      </c>
      <c r="AO160" s="213">
        <v>55267.209076291707</v>
      </c>
      <c r="AP160" s="213">
        <v>-76823.232761741965</v>
      </c>
      <c r="AQ160" s="213">
        <v>-1442.1622553152847</v>
      </c>
      <c r="AR160" s="213">
        <v>34805.908400469227</v>
      </c>
      <c r="AS160" s="213">
        <v>-93152.180523954099</v>
      </c>
      <c r="AT160" s="213">
        <v>5818.6556798894308</v>
      </c>
      <c r="AU160" s="213">
        <v>-25929.445423067955</v>
      </c>
      <c r="AV160" s="213">
        <v>2531.3979206609074</v>
      </c>
      <c r="AW160" s="213">
        <v>28657.174485732394</v>
      </c>
      <c r="AX160" s="213">
        <v>-13748.270127478696</v>
      </c>
      <c r="AY160" s="213">
        <v>-21167.063432715251</v>
      </c>
      <c r="AZ160" s="213">
        <v>-14561.97089258983</v>
      </c>
      <c r="BA160" s="213">
        <v>57108.012081399742</v>
      </c>
      <c r="BB160" s="213">
        <v>-518.88906982977642</v>
      </c>
      <c r="BC160" s="213">
        <v>9961.8693622101564</v>
      </c>
      <c r="BD160" s="213">
        <v>-24374.221790509473</v>
      </c>
      <c r="BE160" s="213">
        <v>32787.874419239815</v>
      </c>
      <c r="BF160" s="213">
        <v>37469.133321757021</v>
      </c>
      <c r="BG160" s="213">
        <v>5783.8928577690385</v>
      </c>
      <c r="BH160" s="213">
        <v>29150.297654467402</v>
      </c>
      <c r="BI160" s="213">
        <v>-21943.510361675289</v>
      </c>
      <c r="BJ160" s="213">
        <v>5561.2580329139018</v>
      </c>
      <c r="BK160" s="213">
        <v>33781.036242192029</v>
      </c>
      <c r="BL160" s="213">
        <v>-18644.024541389779</v>
      </c>
      <c r="BM160" s="213">
        <v>57925.576735785871</v>
      </c>
      <c r="BN160" s="213">
        <v>-2430.9109853333794</v>
      </c>
      <c r="BO160" s="213">
        <v>121909.65188532748</v>
      </c>
      <c r="BP160" s="213">
        <v>-40588.086435627542</v>
      </c>
      <c r="BQ160" s="213">
        <v>25783.832154357107</v>
      </c>
      <c r="BR160" s="213">
        <v>16130.135378412728</v>
      </c>
      <c r="BS160" s="213">
        <v>-41236.047142571653</v>
      </c>
      <c r="BT160" s="213">
        <v>26301.264029796934</v>
      </c>
      <c r="BU160" s="213">
        <v>-53376.479488766287</v>
      </c>
      <c r="BV160" s="213">
        <v>-6962.0865103605902</v>
      </c>
      <c r="BW160" s="213">
        <v>45936.369032979594</v>
      </c>
      <c r="BX160" s="213">
        <v>-32769.303182399657</v>
      </c>
      <c r="BY160" s="213">
        <v>-16043.472712505609</v>
      </c>
      <c r="BZ160" s="213">
        <v>9088.1094584424864</v>
      </c>
      <c r="CA160" s="213">
        <v>-53637.721235813457</v>
      </c>
      <c r="CB160" s="213">
        <v>-19645.408770875249</v>
      </c>
      <c r="CC160" s="213">
        <v>119475.8098499793</v>
      </c>
      <c r="CD160" s="213">
        <v>0</v>
      </c>
      <c r="CE160" s="213">
        <v>49647.950422330061</v>
      </c>
      <c r="CF160" s="213">
        <v>11100.76391152211</v>
      </c>
      <c r="CG160" s="213">
        <v>3800.9510944475187</v>
      </c>
      <c r="CH160" s="213">
        <v>23960.405450929306</v>
      </c>
      <c r="CI160" s="213">
        <v>16599.890310939169</v>
      </c>
      <c r="CJ160" s="213">
        <v>-51348.946079351939</v>
      </c>
      <c r="CK160" s="213">
        <v>44371.042351586628</v>
      </c>
      <c r="CL160" s="213">
        <v>-41499.464568928815</v>
      </c>
      <c r="CM160" s="213">
        <v>12381.069429436466</v>
      </c>
      <c r="CN160" s="213">
        <v>65442.266382364789</v>
      </c>
      <c r="CO160" s="213">
        <v>23602.363081176765</v>
      </c>
      <c r="CP160" s="213">
        <v>66010.57818312943</v>
      </c>
      <c r="CQ160" s="213">
        <v>8559.7099046466174</v>
      </c>
      <c r="CR160" s="213">
        <v>-4248.2977071087225</v>
      </c>
      <c r="CS160" s="213">
        <v>0</v>
      </c>
      <c r="CT160" s="213">
        <v>30463.562481282977</v>
      </c>
      <c r="CU160" s="213">
        <v>-65746.219592373527</v>
      </c>
      <c r="CV160" s="213">
        <v>28760.703799950308</v>
      </c>
      <c r="CW160" s="213">
        <v>16837.129622641252</v>
      </c>
      <c r="CX160" s="213">
        <v>-267763.69800161105</v>
      </c>
      <c r="CY160" s="213">
        <v>132393.28987588838</v>
      </c>
      <c r="CZ160" s="213">
        <v>-15232.719913994544</v>
      </c>
      <c r="DA160" s="213">
        <v>40202.029463819927</v>
      </c>
      <c r="DB160" s="213">
        <v>-47533.776421222836</v>
      </c>
      <c r="DC160" s="213">
        <v>-58893.601446851157</v>
      </c>
      <c r="DD160" s="213">
        <v>-130835.4894234119</v>
      </c>
      <c r="DE160" s="213">
        <v>116506.90317662247</v>
      </c>
      <c r="DF160" s="213">
        <v>100821.81592223514</v>
      </c>
      <c r="DG160" s="213">
        <v>89292.622519909404</v>
      </c>
      <c r="DH160" s="213">
        <v>173258.01430434082</v>
      </c>
      <c r="DI160" s="213">
        <v>99920.523174830712</v>
      </c>
      <c r="DJ160" s="213">
        <v>2369.1162447091192</v>
      </c>
      <c r="DK160" s="213">
        <v>15616.150618874468</v>
      </c>
      <c r="DL160" s="213">
        <v>-2992.5882198615</v>
      </c>
      <c r="DM160" s="213">
        <v>-5991.1180443940684</v>
      </c>
      <c r="DN160" s="213">
        <v>-35068.974928702228</v>
      </c>
      <c r="DO160" s="213">
        <v>-41713.942468129098</v>
      </c>
      <c r="DP160" s="213">
        <v>-29360.359104450792</v>
      </c>
      <c r="DQ160" s="213">
        <v>98304.390447504818</v>
      </c>
      <c r="DR160" s="213">
        <v>37516.913318787701</v>
      </c>
      <c r="DS160" s="213">
        <v>-46048.996131883934</v>
      </c>
      <c r="DT160" s="213">
        <v>33274.785323965363</v>
      </c>
      <c r="DU160" s="213">
        <v>116074.40774107445</v>
      </c>
      <c r="DV160" s="213">
        <v>0</v>
      </c>
      <c r="DW160" s="213">
        <v>55596.275527548045</v>
      </c>
      <c r="DX160" s="213">
        <v>-79688.724957184866</v>
      </c>
      <c r="DY160" s="213">
        <v>-83324.293309772678</v>
      </c>
    </row>
    <row r="161" spans="1:129">
      <c r="B161" s="191"/>
      <c r="C161" s="191"/>
      <c r="D161" s="191"/>
      <c r="E161" s="191"/>
      <c r="F161" s="191"/>
      <c r="G161" s="191"/>
      <c r="H161" s="191"/>
      <c r="I161" s="209"/>
      <c r="J161"/>
      <c r="K161"/>
      <c r="L161" s="209"/>
      <c r="M161" s="184"/>
      <c r="N161" s="209"/>
      <c r="O161" s="209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 s="191"/>
      <c r="AE161" s="191"/>
      <c r="AF161" s="191"/>
      <c r="AG161" s="191"/>
      <c r="AH161" s="191"/>
      <c r="AI161" s="191"/>
      <c r="AJ161" s="191"/>
      <c r="AK161" s="191"/>
      <c r="AL161" s="191"/>
      <c r="AM161" s="191"/>
      <c r="AN161" s="191"/>
      <c r="AO161" s="191"/>
      <c r="AP161" s="191"/>
      <c r="AQ161" s="191"/>
      <c r="AR161" s="191"/>
      <c r="AS161" s="191"/>
      <c r="AT161" s="191"/>
      <c r="AU161" s="191"/>
      <c r="AV161" s="191"/>
      <c r="AW161" s="191"/>
      <c r="AX161" s="191"/>
      <c r="AY161" s="191"/>
      <c r="AZ161" s="191"/>
      <c r="BA161" s="191"/>
      <c r="BB161" s="191"/>
      <c r="BC161" s="191"/>
      <c r="BD161" s="191"/>
      <c r="BE161" s="191"/>
      <c r="BF161" s="191"/>
      <c r="BG161" s="191"/>
      <c r="BH161" s="191"/>
      <c r="BI161" s="191"/>
      <c r="BJ161" s="191"/>
      <c r="BK161" s="191"/>
      <c r="BL161" s="191"/>
      <c r="BM161" s="191"/>
      <c r="BN161" s="191"/>
      <c r="BO161" s="191"/>
      <c r="BP161" s="191"/>
      <c r="BQ161" s="191"/>
      <c r="BR161" s="191"/>
      <c r="BS161" s="191"/>
      <c r="BT161" s="191"/>
      <c r="BU161" s="191"/>
      <c r="BV161" s="191"/>
      <c r="BW161" s="191"/>
      <c r="BX161" s="191"/>
      <c r="BY161" s="191"/>
      <c r="BZ161" s="191"/>
      <c r="CA161" s="191"/>
      <c r="CB161" s="191"/>
      <c r="CC161" s="191"/>
      <c r="CD161" s="191"/>
      <c r="CE161" s="191"/>
      <c r="CF161" s="191"/>
      <c r="CG161" s="191"/>
      <c r="CH161" s="191"/>
      <c r="CI161" s="191"/>
      <c r="CJ161" s="191"/>
      <c r="CK161" s="191"/>
      <c r="CL161" s="191"/>
      <c r="CM161" s="191"/>
      <c r="CN161" s="191"/>
      <c r="CO161" s="191"/>
      <c r="CP161" s="191"/>
      <c r="CQ161" s="191"/>
      <c r="CR161" s="191"/>
      <c r="CS161" s="191"/>
      <c r="CT161" s="191"/>
      <c r="CU161" s="191"/>
      <c r="CV161" s="191"/>
      <c r="CW161" s="191"/>
      <c r="CX161" s="191"/>
      <c r="CY161" s="191"/>
      <c r="CZ161" s="191"/>
      <c r="DA161" s="191"/>
      <c r="DB161" s="191"/>
      <c r="DC161" s="191"/>
      <c r="DD161" s="191"/>
      <c r="DE161" s="191"/>
      <c r="DF161" s="191"/>
      <c r="DG161" s="191"/>
      <c r="DH161" s="191"/>
      <c r="DI161" s="191"/>
      <c r="DJ161" s="191"/>
      <c r="DK161" s="191"/>
      <c r="DL161" s="191"/>
      <c r="DM161" s="191"/>
      <c r="DN161" s="191"/>
      <c r="DO161" s="191"/>
      <c r="DP161" s="191"/>
      <c r="DQ161" s="191"/>
      <c r="DR161" s="191"/>
      <c r="DS161" s="191"/>
      <c r="DT161" s="191"/>
      <c r="DU161" s="191"/>
      <c r="DV161" s="191"/>
      <c r="DW161" s="191"/>
      <c r="DX161" s="191"/>
      <c r="DY161" s="191"/>
    </row>
    <row r="162" spans="1:129">
      <c r="B162" s="191"/>
      <c r="C162" s="191" t="s">
        <v>254</v>
      </c>
      <c r="D162" s="191"/>
      <c r="E162" s="191"/>
      <c r="F162" s="191"/>
      <c r="G162" s="191"/>
      <c r="H162" s="191"/>
      <c r="I162" s="209"/>
      <c r="J162"/>
      <c r="K162"/>
      <c r="L162" s="209"/>
      <c r="M162" s="210"/>
      <c r="N162" s="209"/>
      <c r="O162" s="209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 s="191"/>
      <c r="AE162" s="191"/>
      <c r="AF162" s="191"/>
      <c r="AG162" s="191"/>
      <c r="AH162" s="191"/>
      <c r="AI162" s="191"/>
      <c r="AJ162" s="191"/>
      <c r="AK162" s="191"/>
      <c r="AL162" s="191"/>
      <c r="AM162" s="191"/>
      <c r="AN162" s="191"/>
      <c r="AO162" s="191"/>
      <c r="AP162" s="191"/>
      <c r="AQ162" s="191"/>
      <c r="AR162" s="191"/>
      <c r="AS162" s="191"/>
      <c r="AT162" s="191"/>
      <c r="AU162" s="191"/>
      <c r="AV162" s="191"/>
      <c r="AW162" s="191"/>
      <c r="AX162" s="191"/>
      <c r="AY162" s="191"/>
      <c r="AZ162" s="191"/>
      <c r="BA162" s="191"/>
      <c r="BB162" s="191"/>
      <c r="BC162" s="191"/>
      <c r="BD162" s="191"/>
      <c r="BE162" s="191"/>
      <c r="BF162" s="191"/>
      <c r="BG162" s="191"/>
      <c r="BH162" s="191"/>
      <c r="BI162" s="191"/>
      <c r="BJ162" s="191"/>
      <c r="BK162" s="191"/>
      <c r="BL162" s="191"/>
      <c r="BM162" s="191"/>
      <c r="BN162" s="191"/>
      <c r="BO162" s="191"/>
      <c r="BP162" s="191"/>
      <c r="BQ162" s="191"/>
      <c r="BR162" s="191"/>
      <c r="BS162" s="191"/>
      <c r="BT162" s="191"/>
      <c r="BU162" s="191"/>
      <c r="BV162" s="191"/>
      <c r="BW162" s="191"/>
      <c r="BX162" s="191"/>
      <c r="BY162" s="191"/>
      <c r="BZ162" s="191"/>
      <c r="CA162" s="191"/>
      <c r="CB162" s="191"/>
      <c r="CC162" s="191"/>
      <c r="CD162" s="191"/>
      <c r="CE162" s="191"/>
      <c r="CF162" s="191"/>
      <c r="CG162" s="191"/>
      <c r="CH162" s="191"/>
      <c r="CI162" s="191"/>
      <c r="CJ162" s="191"/>
      <c r="CK162" s="191"/>
      <c r="CL162" s="191"/>
      <c r="CM162" s="191"/>
      <c r="CN162" s="191"/>
      <c r="CO162" s="191"/>
      <c r="CP162" s="191"/>
      <c r="CQ162" s="191"/>
      <c r="CR162" s="191"/>
      <c r="CS162" s="191"/>
      <c r="CT162" s="191"/>
      <c r="CU162" s="191"/>
      <c r="CV162" s="191"/>
      <c r="CW162" s="191"/>
      <c r="CX162" s="191"/>
      <c r="CY162" s="191"/>
      <c r="CZ162" s="191"/>
      <c r="DA162" s="191"/>
      <c r="DB162" s="191"/>
      <c r="DC162" s="191"/>
      <c r="DD162" s="191"/>
      <c r="DE162" s="191"/>
      <c r="DF162" s="191"/>
      <c r="DG162" s="191"/>
      <c r="DH162" s="191"/>
      <c r="DI162" s="191"/>
      <c r="DJ162" s="191"/>
      <c r="DK162" s="191"/>
      <c r="DL162" s="191"/>
      <c r="DM162" s="191"/>
      <c r="DN162" s="191"/>
      <c r="DO162" s="191"/>
      <c r="DP162" s="191"/>
      <c r="DQ162" s="191"/>
      <c r="DR162" s="191"/>
      <c r="DS162" s="191"/>
      <c r="DT162" s="191"/>
      <c r="DU162" s="191"/>
      <c r="DV162" s="191"/>
      <c r="DW162" s="191"/>
      <c r="DX162" s="191"/>
      <c r="DY162" s="191"/>
    </row>
    <row r="163" spans="1:129">
      <c r="A163" s="211">
        <v>1.0794389502940986</v>
      </c>
      <c r="B163" s="179">
        <v>2130336.6045316984</v>
      </c>
      <c r="C163" s="180" t="s">
        <v>252</v>
      </c>
      <c r="D163" s="179">
        <v>138738.24245240726</v>
      </c>
      <c r="E163" s="179">
        <v>268333.27299910877</v>
      </c>
      <c r="F163" s="179">
        <v>445644.16480519506</v>
      </c>
      <c r="G163" s="179">
        <v>722629.26448088884</v>
      </c>
      <c r="H163" s="179">
        <v>1722358.8745316984</v>
      </c>
      <c r="I163" s="209"/>
      <c r="J163"/>
      <c r="K163"/>
      <c r="L163" s="209"/>
      <c r="M163" s="212"/>
      <c r="N163" s="209"/>
      <c r="O163" s="209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 s="179">
        <v>138484.62347607291</v>
      </c>
      <c r="AE163" s="179">
        <v>-88844.145801662933</v>
      </c>
      <c r="AF163" s="179">
        <v>-8900.2995380708016</v>
      </c>
      <c r="AG163" s="179">
        <v>88854.852410362335</v>
      </c>
      <c r="AH163" s="179">
        <v>136961.54173545633</v>
      </c>
      <c r="AI163" s="179">
        <v>56280.829780406319</v>
      </c>
      <c r="AJ163" s="179">
        <v>54869.57252108329</v>
      </c>
      <c r="AK163" s="179">
        <v>-71714.386850247392</v>
      </c>
      <c r="AL163" s="179">
        <v>319165.79039237765</v>
      </c>
      <c r="AM163" s="179">
        <v>-3931.2463775719516</v>
      </c>
      <c r="AN163" s="179">
        <v>84509.648730260087</v>
      </c>
      <c r="AO163" s="179">
        <v>-4479.0177499405108</v>
      </c>
      <c r="AP163" s="179">
        <v>-152402.59970330982</v>
      </c>
      <c r="AQ163" s="179">
        <v>-166764.74564405601</v>
      </c>
      <c r="AR163" s="179">
        <v>146379.26913010236</v>
      </c>
      <c r="AS163" s="179">
        <v>-331064.96881374391</v>
      </c>
      <c r="AT163" s="179">
        <v>109501.20465526986</v>
      </c>
      <c r="AU163" s="179">
        <v>112466.01142308465</v>
      </c>
      <c r="AV163" s="179">
        <v>-82579.856826741481</v>
      </c>
      <c r="AW163" s="179">
        <v>84692.533287317492</v>
      </c>
      <c r="AX163" s="179">
        <v>-3802.5679657438304</v>
      </c>
      <c r="AY163" s="179">
        <v>-228308.64779088902</v>
      </c>
      <c r="AZ163" s="179">
        <v>59336.527927469928</v>
      </c>
      <c r="BA163" s="179">
        <v>86854.17345436383</v>
      </c>
      <c r="BB163" s="179">
        <v>47246.787374917185</v>
      </c>
      <c r="BC163" s="179">
        <v>45609.435910162516</v>
      </c>
      <c r="BD163" s="179">
        <v>144141.129696505</v>
      </c>
      <c r="BE163" s="179">
        <v>87699.14449790935</v>
      </c>
      <c r="BF163" s="179">
        <v>241201.25849270122</v>
      </c>
      <c r="BG163" s="179">
        <v>81748.376314982073</v>
      </c>
      <c r="BH163" s="179">
        <v>3788.232516997843</v>
      </c>
      <c r="BI163" s="179">
        <v>-29818.497555750189</v>
      </c>
      <c r="BJ163" s="179">
        <v>-282488.55898161948</v>
      </c>
      <c r="BK163" s="179">
        <v>114509.76722033776</v>
      </c>
      <c r="BL163" s="179">
        <v>-26092.634732043371</v>
      </c>
      <c r="BM163" s="179">
        <v>-133416.20333286875</v>
      </c>
      <c r="BN163" s="179">
        <v>-45801.311255398905</v>
      </c>
      <c r="BO163" s="179">
        <v>143425.82866956352</v>
      </c>
      <c r="BP163" s="179">
        <v>66351.975539657171</v>
      </c>
      <c r="BQ163" s="179">
        <v>20426.069521456026</v>
      </c>
      <c r="BR163" s="179">
        <v>-77871.796449226793</v>
      </c>
      <c r="BS163" s="179">
        <v>-70852.370597296627</v>
      </c>
      <c r="BT163" s="179">
        <v>189363.59016398515</v>
      </c>
      <c r="BU163" s="179">
        <v>30726.426726795151</v>
      </c>
      <c r="BV163" s="179">
        <v>-221702.40548828</v>
      </c>
      <c r="BW163" s="179">
        <v>919862.29196415597</v>
      </c>
      <c r="BX163" s="179">
        <v>0</v>
      </c>
      <c r="BY163" s="179">
        <v>0</v>
      </c>
      <c r="BZ163" s="179">
        <v>0</v>
      </c>
      <c r="CA163" s="179">
        <v>0</v>
      </c>
      <c r="CB163" s="179">
        <v>0</v>
      </c>
      <c r="CC163" s="179">
        <v>0</v>
      </c>
      <c r="CD163" s="179">
        <v>0</v>
      </c>
      <c r="CE163" s="179">
        <v>0</v>
      </c>
      <c r="CF163" s="179">
        <v>0</v>
      </c>
      <c r="CG163" s="179">
        <v>0</v>
      </c>
      <c r="CH163" s="179">
        <v>0</v>
      </c>
      <c r="CI163" s="179">
        <v>0</v>
      </c>
      <c r="CJ163" s="179">
        <v>0</v>
      </c>
      <c r="CK163" s="179">
        <v>0</v>
      </c>
      <c r="CL163" s="179">
        <v>0</v>
      </c>
      <c r="CM163" s="179">
        <v>0</v>
      </c>
      <c r="CN163" s="179">
        <v>0</v>
      </c>
      <c r="CO163" s="179">
        <v>0</v>
      </c>
      <c r="CP163" s="179">
        <v>0</v>
      </c>
      <c r="CQ163" s="179">
        <v>0</v>
      </c>
      <c r="CR163" s="179">
        <v>0</v>
      </c>
      <c r="CS163" s="179">
        <v>0</v>
      </c>
      <c r="CT163" s="179">
        <v>0</v>
      </c>
      <c r="CU163" s="179">
        <v>0</v>
      </c>
      <c r="CV163" s="179">
        <v>0</v>
      </c>
      <c r="CW163" s="179">
        <v>0</v>
      </c>
      <c r="CX163" s="179">
        <v>0</v>
      </c>
      <c r="CY163" s="179">
        <v>0</v>
      </c>
      <c r="CZ163" s="179">
        <v>0</v>
      </c>
      <c r="DA163" s="179">
        <v>0</v>
      </c>
      <c r="DB163" s="179">
        <v>0</v>
      </c>
      <c r="DC163" s="179">
        <v>0</v>
      </c>
      <c r="DD163" s="179">
        <v>0</v>
      </c>
      <c r="DE163" s="179">
        <v>0</v>
      </c>
      <c r="DF163" s="179">
        <v>0</v>
      </c>
      <c r="DG163" s="179">
        <v>0</v>
      </c>
      <c r="DH163" s="179">
        <v>0</v>
      </c>
      <c r="DI163" s="179">
        <v>0</v>
      </c>
      <c r="DJ163" s="179">
        <v>0</v>
      </c>
      <c r="DK163" s="179">
        <v>0</v>
      </c>
      <c r="DL163" s="179">
        <v>0</v>
      </c>
      <c r="DM163" s="179">
        <v>0</v>
      </c>
      <c r="DN163" s="179">
        <v>0</v>
      </c>
      <c r="DO163" s="179">
        <v>0</v>
      </c>
      <c r="DP163" s="179">
        <v>0</v>
      </c>
      <c r="DQ163" s="179">
        <v>0</v>
      </c>
      <c r="DR163" s="179">
        <v>0</v>
      </c>
      <c r="DS163" s="179">
        <v>0</v>
      </c>
      <c r="DT163" s="179">
        <v>0</v>
      </c>
      <c r="DU163" s="179">
        <v>0</v>
      </c>
      <c r="DV163" s="179">
        <v>0</v>
      </c>
      <c r="DW163" s="179">
        <v>0</v>
      </c>
      <c r="DX163" s="179">
        <v>0</v>
      </c>
      <c r="DY163" s="179">
        <v>0</v>
      </c>
    </row>
    <row r="164" spans="1:129">
      <c r="A164" s="211">
        <v>0.31</v>
      </c>
      <c r="B164" s="179">
        <v>2284.3840757617622</v>
      </c>
      <c r="C164" s="180" t="s">
        <v>261</v>
      </c>
      <c r="D164" s="179">
        <v>-1636.9788594677116</v>
      </c>
      <c r="E164" s="179">
        <v>-3494.3195512705365</v>
      </c>
      <c r="F164" s="179">
        <v>-3752.0376639667315</v>
      </c>
      <c r="G164" s="179">
        <v>-50838.536320544234</v>
      </c>
      <c r="H164" s="179">
        <v>-64081.702159318636</v>
      </c>
      <c r="I164" s="209"/>
      <c r="J164"/>
      <c r="K164"/>
      <c r="L164" s="209"/>
      <c r="M164" s="212"/>
      <c r="N164" s="209"/>
      <c r="O164" s="209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 s="179">
        <v>-32.669186169772274</v>
      </c>
      <c r="AE164" s="179">
        <v>-550.79074405995243</v>
      </c>
      <c r="AF164" s="179">
        <v>-628.36033450747618</v>
      </c>
      <c r="AG164" s="179">
        <v>-645.52042706562406</v>
      </c>
      <c r="AH164" s="179">
        <v>-3019.7503731853776</v>
      </c>
      <c r="AI164" s="179">
        <v>804.72817187362216</v>
      </c>
      <c r="AJ164" s="179">
        <v>-866.68713983446378</v>
      </c>
      <c r="AK164" s="179">
        <v>-1074.7018592844925</v>
      </c>
      <c r="AL164" s="179">
        <v>-1754.4404609863541</v>
      </c>
      <c r="AM164" s="179">
        <v>-41347.256268806123</v>
      </c>
      <c r="AN164" s="179">
        <v>15119.217407290555</v>
      </c>
      <c r="AO164" s="179">
        <v>12096.561241702111</v>
      </c>
      <c r="AP164" s="179">
        <v>-22465.328691864495</v>
      </c>
      <c r="AQ164" s="179">
        <v>30104.05729632021</v>
      </c>
      <c r="AR164" s="179">
        <v>8156.7100900749519</v>
      </c>
      <c r="AS164" s="179">
        <v>-1003.3337346242406</v>
      </c>
      <c r="AT164" s="179">
        <v>4992.5062086279013</v>
      </c>
      <c r="AU164" s="179">
        <v>-742.76026156706121</v>
      </c>
      <c r="AV164" s="179">
        <v>-653.65110119964265</v>
      </c>
      <c r="AW164" s="179">
        <v>-1789.0543040986386</v>
      </c>
      <c r="AX164" s="179">
        <v>67.782709132728996</v>
      </c>
      <c r="AY164" s="179">
        <v>1664.508854009352</v>
      </c>
      <c r="AZ164" s="179">
        <v>-4922.1831805172542</v>
      </c>
      <c r="BA164" s="179">
        <v>-37.35116329878656</v>
      </c>
      <c r="BB164" s="179">
        <v>-2175.2445819114091</v>
      </c>
      <c r="BC164" s="179">
        <v>6029.5483893606161</v>
      </c>
      <c r="BD164" s="179">
        <v>731.49906098949668</v>
      </c>
      <c r="BE164" s="179">
        <v>-745.77581408946116</v>
      </c>
      <c r="BF164" s="179">
        <v>-6389.7671461586815</v>
      </c>
      <c r="BG164" s="179">
        <v>9398.0698596600723</v>
      </c>
      <c r="BH164" s="179">
        <v>-5734.5964136001221</v>
      </c>
      <c r="BI164" s="179">
        <v>-3313.9908277245995</v>
      </c>
      <c r="BJ164" s="179">
        <v>-323.02227209260855</v>
      </c>
      <c r="BK164" s="179">
        <v>-4137.3863829136881</v>
      </c>
      <c r="BL164" s="179">
        <v>-93.043442855454487</v>
      </c>
      <c r="BM164" s="179">
        <v>-235.78671620809473</v>
      </c>
      <c r="BN164" s="179">
        <v>-33684.29392149426</v>
      </c>
      <c r="BO164" s="179">
        <v>15650.217095302578</v>
      </c>
      <c r="BP164" s="179">
        <v>6551.577878566899</v>
      </c>
      <c r="BQ164" s="179">
        <v>-116.83703749906635</v>
      </c>
      <c r="BR164" s="179">
        <v>-13992.235663515617</v>
      </c>
      <c r="BS164" s="179">
        <v>-63.260662855267583</v>
      </c>
      <c r="BT164" s="179">
        <v>-17590.21314067694</v>
      </c>
      <c r="BU164" s="179">
        <v>-541.7646020735483</v>
      </c>
      <c r="BV164" s="179">
        <v>9335.5282828361815</v>
      </c>
      <c r="BW164" s="179">
        <v>-88483.795396065267</v>
      </c>
      <c r="BX164" s="179">
        <v>-53140.11362195306</v>
      </c>
      <c r="BY164" s="179">
        <v>-723.31051921250764</v>
      </c>
      <c r="BZ164" s="179">
        <v>-21929.889334857406</v>
      </c>
      <c r="CA164" s="179">
        <v>-23646.64950466872</v>
      </c>
      <c r="CB164" s="179">
        <v>41468.284443110519</v>
      </c>
      <c r="CC164" s="179">
        <v>53319.808820151957</v>
      </c>
      <c r="CD164" s="179">
        <v>-74353.977778774861</v>
      </c>
      <c r="CE164" s="179">
        <v>38788.168408379657</v>
      </c>
      <c r="CF164" s="179">
        <v>-1150.3157999725663</v>
      </c>
      <c r="CG164" s="179">
        <v>-204.90490629902342</v>
      </c>
      <c r="CH164" s="179">
        <v>-19801.8538075588</v>
      </c>
      <c r="CI164" s="179">
        <v>-19403.000003114867</v>
      </c>
      <c r="CJ164" s="179">
        <v>39155.048036473687</v>
      </c>
      <c r="CK164" s="179">
        <v>-1324.194927487988</v>
      </c>
      <c r="CL164" s="179">
        <v>-109279.7084186445</v>
      </c>
      <c r="CM164" s="179">
        <v>44763.619491647929</v>
      </c>
      <c r="CN164" s="179">
        <v>20206.411624655942</v>
      </c>
      <c r="CO164" s="179">
        <v>-149981.47994643793</v>
      </c>
      <c r="CP164" s="179">
        <v>-88647.187849931302</v>
      </c>
      <c r="CQ164" s="179">
        <v>-33707.168941229756</v>
      </c>
      <c r="CR164" s="179">
        <v>57887.535197645833</v>
      </c>
      <c r="CS164" s="179">
        <v>60136.035608643724</v>
      </c>
      <c r="CT164" s="179">
        <v>105297.96569645795</v>
      </c>
      <c r="CU164" s="179">
        <v>-23827.687622709025</v>
      </c>
      <c r="CV164" s="179">
        <v>-80370.885321413865</v>
      </c>
      <c r="CW164" s="179">
        <v>51783.560310366563</v>
      </c>
      <c r="CX164" s="179">
        <v>-113223.08365769422</v>
      </c>
      <c r="CY164" s="179">
        <v>85778.434755913506</v>
      </c>
      <c r="CZ164" s="179">
        <v>-215482.94116422744</v>
      </c>
      <c r="DA164" s="179">
        <v>-109006.3545588284</v>
      </c>
      <c r="DB164" s="179">
        <v>-72917.740106726647</v>
      </c>
      <c r="DC164" s="179">
        <v>-254981.67603829282</v>
      </c>
      <c r="DD164" s="179">
        <v>-6106.7931298074545</v>
      </c>
      <c r="DE164" s="179">
        <v>-147130.01077830198</v>
      </c>
      <c r="DF164" s="179">
        <v>92425.855448392686</v>
      </c>
      <c r="DG164" s="179">
        <v>-143568.16142995958</v>
      </c>
      <c r="DH164" s="179">
        <v>-249600.18982670829</v>
      </c>
      <c r="DI164" s="179">
        <v>-1052.6649303406011</v>
      </c>
      <c r="DJ164" s="179">
        <v>107893.5963679601</v>
      </c>
      <c r="DK164" s="179">
        <v>-721.40597521793097</v>
      </c>
      <c r="DL164" s="179">
        <v>4678.4709438222926</v>
      </c>
      <c r="DM164" s="179">
        <v>-9329.0190727810841</v>
      </c>
      <c r="DN164" s="179">
        <v>92807.56039523636</v>
      </c>
      <c r="DO164" s="179">
        <v>568351.01156543207</v>
      </c>
      <c r="DP164" s="179">
        <v>-33543.815571077052</v>
      </c>
      <c r="DQ164" s="179">
        <v>279761.43663078634</v>
      </c>
      <c r="DR164" s="179">
        <v>214542.6595032489</v>
      </c>
      <c r="DS164" s="179">
        <v>2144.4656141626183</v>
      </c>
      <c r="DT164" s="179">
        <v>19636.755577818927</v>
      </c>
      <c r="DU164" s="179">
        <v>-24517.664530622831</v>
      </c>
      <c r="DV164" s="179">
        <v>-3190.9173451584065</v>
      </c>
      <c r="DW164" s="179">
        <v>98977.278108647122</v>
      </c>
      <c r="DX164" s="179">
        <v>82068.421278261783</v>
      </c>
      <c r="DY164" s="179">
        <v>-11509.52729617455</v>
      </c>
    </row>
    <row r="165" spans="1:129">
      <c r="B165" s="213">
        <v>2132620.9886074602</v>
      </c>
      <c r="C165" s="214" t="s">
        <v>902</v>
      </c>
      <c r="D165" s="213">
        <v>137101.26359293953</v>
      </c>
      <c r="E165" s="213">
        <v>264838.95344783826</v>
      </c>
      <c r="F165" s="213">
        <v>441892.12714122835</v>
      </c>
      <c r="G165" s="213">
        <v>671790.72816034465</v>
      </c>
      <c r="H165" s="213">
        <v>1658277.1723723798</v>
      </c>
      <c r="M165" s="168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 s="213">
        <v>138451.95428990314</v>
      </c>
      <c r="AE165" s="213">
        <v>-89394.936545722885</v>
      </c>
      <c r="AF165" s="213">
        <v>-9528.6598725782787</v>
      </c>
      <c r="AG165" s="213">
        <v>88209.33198329671</v>
      </c>
      <c r="AH165" s="213">
        <v>133941.79136227095</v>
      </c>
      <c r="AI165" s="213">
        <v>57085.557952279938</v>
      </c>
      <c r="AJ165" s="213">
        <v>54002.885381248823</v>
      </c>
      <c r="AK165" s="213">
        <v>-72789.08870953189</v>
      </c>
      <c r="AL165" s="213">
        <v>317411.34993139131</v>
      </c>
      <c r="AM165" s="213">
        <v>-45278.502646378074</v>
      </c>
      <c r="AN165" s="213">
        <v>99628.866137550649</v>
      </c>
      <c r="AO165" s="213">
        <v>7617.5434917616003</v>
      </c>
      <c r="AP165" s="213">
        <v>-174867.92839517433</v>
      </c>
      <c r="AQ165" s="213">
        <v>-136660.68834773579</v>
      </c>
      <c r="AR165" s="213">
        <v>154535.97922017731</v>
      </c>
      <c r="AS165" s="213">
        <v>-332068.30254836817</v>
      </c>
      <c r="AT165" s="213">
        <v>114493.71086389777</v>
      </c>
      <c r="AU165" s="213">
        <v>111723.25116151759</v>
      </c>
      <c r="AV165" s="213">
        <v>-83233.507927941129</v>
      </c>
      <c r="AW165" s="213">
        <v>82903.478983218854</v>
      </c>
      <c r="AX165" s="213">
        <v>-3734.7852566111014</v>
      </c>
      <c r="AY165" s="213">
        <v>-226644.13893687967</v>
      </c>
      <c r="AZ165" s="213">
        <v>54414.344746952673</v>
      </c>
      <c r="BA165" s="213">
        <v>86816.822291065037</v>
      </c>
      <c r="BB165" s="213">
        <v>45071.542793005778</v>
      </c>
      <c r="BC165" s="213">
        <v>51638.98429952313</v>
      </c>
      <c r="BD165" s="213">
        <v>144872.6287574945</v>
      </c>
      <c r="BE165" s="213">
        <v>86953.368683819892</v>
      </c>
      <c r="BF165" s="213">
        <v>234811.49134654255</v>
      </c>
      <c r="BG165" s="213">
        <v>91146.446174642144</v>
      </c>
      <c r="BH165" s="213">
        <v>-1946.3638966022791</v>
      </c>
      <c r="BI165" s="213">
        <v>-33132.488383474789</v>
      </c>
      <c r="BJ165" s="213">
        <v>-282811.58125371207</v>
      </c>
      <c r="BK165" s="213">
        <v>110372.38083742408</v>
      </c>
      <c r="BL165" s="213">
        <v>-26185.678174898825</v>
      </c>
      <c r="BM165" s="213">
        <v>-133651.99004907685</v>
      </c>
      <c r="BN165" s="213">
        <v>-79485.605176893165</v>
      </c>
      <c r="BO165" s="213">
        <v>159076.04576486611</v>
      </c>
      <c r="BP165" s="213">
        <v>72903.553418224066</v>
      </c>
      <c r="BQ165" s="213">
        <v>20309.232483956959</v>
      </c>
      <c r="BR165" s="213">
        <v>-91864.03211274241</v>
      </c>
      <c r="BS165" s="213">
        <v>-70915.631260151888</v>
      </c>
      <c r="BT165" s="213">
        <v>171773.37702330822</v>
      </c>
      <c r="BU165" s="213">
        <v>30184.662124721603</v>
      </c>
      <c r="BV165" s="213">
        <v>-212366.8772054438</v>
      </c>
      <c r="BW165" s="213">
        <v>831378.49656809075</v>
      </c>
      <c r="BX165" s="213">
        <v>-53140.11362195306</v>
      </c>
      <c r="BY165" s="213">
        <v>-723.31051921250764</v>
      </c>
      <c r="BZ165" s="213">
        <v>-21929.889334857406</v>
      </c>
      <c r="CA165" s="213">
        <v>-23646.64950466872</v>
      </c>
      <c r="CB165" s="213">
        <v>41468.284443110519</v>
      </c>
      <c r="CC165" s="213">
        <v>53319.808820151957</v>
      </c>
      <c r="CD165" s="213">
        <v>-74353.977778774861</v>
      </c>
      <c r="CE165" s="213">
        <v>38788.168408379657</v>
      </c>
      <c r="CF165" s="213">
        <v>-1150.3157999725663</v>
      </c>
      <c r="CG165" s="213">
        <v>-204.90490629902342</v>
      </c>
      <c r="CH165" s="213">
        <v>-19801.8538075588</v>
      </c>
      <c r="CI165" s="213">
        <v>-19403.000003114867</v>
      </c>
      <c r="CJ165" s="213">
        <v>39155.048036473687</v>
      </c>
      <c r="CK165" s="213">
        <v>-1324.194927487988</v>
      </c>
      <c r="CL165" s="213">
        <v>-109279.7084186445</v>
      </c>
      <c r="CM165" s="213">
        <v>44763.619491647929</v>
      </c>
      <c r="CN165" s="213">
        <v>20206.411624655942</v>
      </c>
      <c r="CO165" s="213">
        <v>-149981.47994643793</v>
      </c>
      <c r="CP165" s="213">
        <v>-88647.187849931302</v>
      </c>
      <c r="CQ165" s="213">
        <v>-33707.168941229756</v>
      </c>
      <c r="CR165" s="213">
        <v>57887.535197645833</v>
      </c>
      <c r="CS165" s="213">
        <v>60136.035608643724</v>
      </c>
      <c r="CT165" s="213">
        <v>105297.96569645795</v>
      </c>
      <c r="CU165" s="213">
        <v>-23827.687622709025</v>
      </c>
      <c r="CV165" s="213">
        <v>-80370.885321413865</v>
      </c>
      <c r="CW165" s="213">
        <v>51783.560310366563</v>
      </c>
      <c r="CX165" s="213">
        <v>-113223.08365769422</v>
      </c>
      <c r="CY165" s="213">
        <v>85778.434755913506</v>
      </c>
      <c r="CZ165" s="213">
        <v>-215482.94116422744</v>
      </c>
      <c r="DA165" s="213">
        <v>-109006.3545588284</v>
      </c>
      <c r="DB165" s="213">
        <v>-72917.740106726647</v>
      </c>
      <c r="DC165" s="213">
        <v>-254981.67603829282</v>
      </c>
      <c r="DD165" s="213">
        <v>-6106.7931298074545</v>
      </c>
      <c r="DE165" s="213">
        <v>-147130.01077830198</v>
      </c>
      <c r="DF165" s="213">
        <v>92425.855448392686</v>
      </c>
      <c r="DG165" s="213">
        <v>-143568.16142995958</v>
      </c>
      <c r="DH165" s="213">
        <v>-249600.18982670829</v>
      </c>
      <c r="DI165" s="213">
        <v>-1052.6649303406011</v>
      </c>
      <c r="DJ165" s="213">
        <v>107893.5963679601</v>
      </c>
      <c r="DK165" s="213">
        <v>-721.40597521793097</v>
      </c>
      <c r="DL165" s="213">
        <v>4678.4709438222926</v>
      </c>
      <c r="DM165" s="213">
        <v>-9329.0190727810841</v>
      </c>
      <c r="DN165" s="213">
        <v>92807.56039523636</v>
      </c>
      <c r="DO165" s="213">
        <v>568351.01156543207</v>
      </c>
      <c r="DP165" s="213">
        <v>-33543.815571077052</v>
      </c>
      <c r="DQ165" s="213">
        <v>279761.43663078634</v>
      </c>
      <c r="DR165" s="213">
        <v>214542.6595032489</v>
      </c>
      <c r="DS165" s="213">
        <v>2144.4656141626183</v>
      </c>
      <c r="DT165" s="213">
        <v>19636.755577818927</v>
      </c>
      <c r="DU165" s="213">
        <v>-24517.664530622831</v>
      </c>
      <c r="DV165" s="213">
        <v>-3190.9173451584065</v>
      </c>
      <c r="DW165" s="213">
        <v>98977.278108647122</v>
      </c>
      <c r="DX165" s="213">
        <v>82068.421278261783</v>
      </c>
      <c r="DY165" s="213">
        <v>-11509.52729617455</v>
      </c>
    </row>
    <row r="166" spans="1:129">
      <c r="B166"/>
      <c r="C166"/>
      <c r="D166"/>
      <c r="E166"/>
      <c r="F166"/>
      <c r="G166"/>
      <c r="H166"/>
      <c r="M166" s="168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</row>
    <row r="167" spans="1:129">
      <c r="B167" s="213">
        <v>3107465.665745331</v>
      </c>
      <c r="C167" s="214" t="s">
        <v>903</v>
      </c>
      <c r="D167" s="213">
        <v>115886.52904199588</v>
      </c>
      <c r="E167" s="213">
        <v>270528.69907264982</v>
      </c>
      <c r="F167" s="213">
        <v>1670763.6135932175</v>
      </c>
      <c r="G167" s="213">
        <v>11823204.978101874</v>
      </c>
      <c r="H167" s="213">
        <v>3908616.3915763162</v>
      </c>
      <c r="M167" s="168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 s="213">
        <v>-3833.6596948528022</v>
      </c>
      <c r="AE167" s="213">
        <v>-149662.50657370675</v>
      </c>
      <c r="AF167" s="213">
        <v>-69113.786536250205</v>
      </c>
      <c r="AG167" s="213">
        <v>377252.12283546384</v>
      </c>
      <c r="AH167" s="213">
        <v>524458.8226725749</v>
      </c>
      <c r="AI167" s="213">
        <v>656870.67028957652</v>
      </c>
      <c r="AJ167" s="213">
        <v>84766.384458672532</v>
      </c>
      <c r="AK167" s="213">
        <v>160157.10659013124</v>
      </c>
      <c r="AL167" s="213">
        <v>40515.060956230271</v>
      </c>
      <c r="AM167" s="213">
        <v>-3399.8473173473685</v>
      </c>
      <c r="AN167" s="213">
        <v>1763899.5049705326</v>
      </c>
      <c r="AO167" s="213">
        <v>1211267.8325680532</v>
      </c>
      <c r="AP167" s="213">
        <v>-420300.16115691629</v>
      </c>
      <c r="AQ167" s="213">
        <v>-4821.4506030507036</v>
      </c>
      <c r="AR167" s="213">
        <v>-1362314.9123793542</v>
      </c>
      <c r="AS167" s="213">
        <v>-1278842.9630723218</v>
      </c>
      <c r="AT167" s="213">
        <v>27978.866543787197</v>
      </c>
      <c r="AU167" s="213">
        <v>476806.10573844943</v>
      </c>
      <c r="AV167" s="213">
        <v>356878.38999271975</v>
      </c>
      <c r="AW167" s="213">
        <v>1774633.4534689509</v>
      </c>
      <c r="AX167" s="213">
        <v>489310.28461591055</v>
      </c>
      <c r="AY167" s="213">
        <v>-508451.86536959477</v>
      </c>
      <c r="AZ167" s="213">
        <v>965192.6938543627</v>
      </c>
      <c r="BA167" s="213">
        <v>-43634.035627535603</v>
      </c>
      <c r="BB167" s="213">
        <v>-2482821.906276824</v>
      </c>
      <c r="BC167" s="213">
        <v>479911.75366173364</v>
      </c>
      <c r="BD167" s="213">
        <v>264217.50696698512</v>
      </c>
      <c r="BE167" s="213">
        <v>-89012.756896939827</v>
      </c>
      <c r="BF167" s="213">
        <v>1104526.374668299</v>
      </c>
      <c r="BG167" s="213">
        <v>-476781.61096758902</v>
      </c>
      <c r="BH167" s="213">
        <v>1288754.093757865</v>
      </c>
      <c r="BI167" s="213">
        <v>4065181.1612548502</v>
      </c>
      <c r="BJ167" s="213">
        <v>-908702.96822079818</v>
      </c>
      <c r="BK167" s="213">
        <v>4426021.4420796158</v>
      </c>
      <c r="BL167" s="213">
        <v>2897803.0522837113</v>
      </c>
      <c r="BM167" s="213">
        <v>-3590561.6183132911</v>
      </c>
      <c r="BN167" s="213">
        <v>-336828.18616222654</v>
      </c>
      <c r="BO167" s="213">
        <v>-1235078.4723498065</v>
      </c>
      <c r="BP167" s="213">
        <v>-2642240.7830174034</v>
      </c>
      <c r="BQ167" s="213">
        <v>-2195710.0603616862</v>
      </c>
      <c r="BR167" s="213">
        <v>1818715.0582656704</v>
      </c>
      <c r="BS167" s="213">
        <v>3490153.7415972762</v>
      </c>
      <c r="BT167" s="213">
        <v>3080789.5363031053</v>
      </c>
      <c r="BU167" s="213">
        <v>-3486335.0986140445</v>
      </c>
      <c r="BV167" s="213">
        <v>-3590618.9637158047</v>
      </c>
      <c r="BW167" s="213">
        <v>-623310.02689892985</v>
      </c>
      <c r="BX167" s="213">
        <v>-2159206.2568043526</v>
      </c>
      <c r="BY167" s="213">
        <v>-92038.658231718116</v>
      </c>
      <c r="BZ167" s="213">
        <v>-143313.02987641492</v>
      </c>
      <c r="CA167" s="213">
        <v>-152556.24574048218</v>
      </c>
      <c r="CB167" s="213">
        <v>398182.25067223527</v>
      </c>
      <c r="CC167" s="213">
        <v>-208581.88132986875</v>
      </c>
      <c r="CD167" s="213">
        <v>-229915.85277877486</v>
      </c>
      <c r="CE167" s="213">
        <v>-57089.506169290282</v>
      </c>
      <c r="CF167" s="213">
        <v>257654.97936154954</v>
      </c>
      <c r="CG167" s="213">
        <v>73849.796188148495</v>
      </c>
      <c r="CH167" s="213">
        <v>-56058.948356629495</v>
      </c>
      <c r="CI167" s="213">
        <v>-323963.1096921757</v>
      </c>
      <c r="CJ167" s="213">
        <v>109626.41445712175</v>
      </c>
      <c r="CK167" s="213">
        <v>-433675.02757590136</v>
      </c>
      <c r="CL167" s="213">
        <v>130235.82701242669</v>
      </c>
      <c r="CM167" s="213">
        <v>72199.063921084395</v>
      </c>
      <c r="CN167" s="213">
        <v>-7879.2907429792685</v>
      </c>
      <c r="CO167" s="213">
        <v>-169725.83561526117</v>
      </c>
      <c r="CP167" s="213">
        <v>-248452.23466680187</v>
      </c>
      <c r="CQ167" s="213">
        <v>-443468.24028658314</v>
      </c>
      <c r="CR167" s="213">
        <v>-197267.01250946289</v>
      </c>
      <c r="CS167" s="213">
        <v>223009.55123364372</v>
      </c>
      <c r="CT167" s="213">
        <v>231667.77817774093</v>
      </c>
      <c r="CU167" s="213">
        <v>102369.37403491745</v>
      </c>
      <c r="CV167" s="213">
        <v>-307534.55652146356</v>
      </c>
      <c r="CW167" s="213">
        <v>-438209.93506699218</v>
      </c>
      <c r="CX167" s="213">
        <v>-644222.79728430533</v>
      </c>
      <c r="CY167" s="213">
        <v>238244.22463180189</v>
      </c>
      <c r="CZ167" s="213">
        <v>-2390.9735782219796</v>
      </c>
      <c r="DA167" s="213">
        <v>-96404.012595008477</v>
      </c>
      <c r="DB167" s="213">
        <v>-144156.82902794948</v>
      </c>
      <c r="DC167" s="213">
        <v>-695252.77748514398</v>
      </c>
      <c r="DD167" s="213">
        <v>21821.311196780647</v>
      </c>
      <c r="DE167" s="213">
        <v>109884.39239832049</v>
      </c>
      <c r="DF167" s="213">
        <v>235209.07762062782</v>
      </c>
      <c r="DG167" s="213">
        <v>317065.71108994982</v>
      </c>
      <c r="DH167" s="213">
        <v>-337284.67552236747</v>
      </c>
      <c r="DI167" s="213">
        <v>-207237.76675550989</v>
      </c>
      <c r="DJ167" s="213">
        <v>-65371.662387330784</v>
      </c>
      <c r="DK167" s="213">
        <v>-393389.78660634346</v>
      </c>
      <c r="DL167" s="213">
        <v>378045.25772396079</v>
      </c>
      <c r="DM167" s="213">
        <v>285767.36288282485</v>
      </c>
      <c r="DN167" s="213">
        <v>59123.897966534132</v>
      </c>
      <c r="DO167" s="213">
        <v>1231013.9831598029</v>
      </c>
      <c r="DP167" s="213">
        <v>-343919.17467552784</v>
      </c>
      <c r="DQ167" s="213">
        <v>1005331.4520782912</v>
      </c>
      <c r="DR167" s="213">
        <v>23454651.447822034</v>
      </c>
      <c r="DS167" s="213">
        <v>-556199.06176772132</v>
      </c>
      <c r="DT167" s="213">
        <v>1546587.5174642843</v>
      </c>
      <c r="DU167" s="213">
        <v>-494160.75678954838</v>
      </c>
      <c r="DV167" s="213">
        <v>-6953030.9173451588</v>
      </c>
      <c r="DW167" s="213">
        <v>-6629668.3213638049</v>
      </c>
      <c r="DX167" s="213">
        <v>-9780869.0536789224</v>
      </c>
      <c r="DY167" s="213">
        <v>-1810728.4314191779</v>
      </c>
    </row>
    <row r="168" spans="1:129">
      <c r="B168" s="191"/>
      <c r="C168" s="191"/>
      <c r="D168" s="191"/>
      <c r="E168" s="191"/>
      <c r="F168" s="191"/>
      <c r="G168" s="191"/>
      <c r="H168" s="191"/>
      <c r="M168" s="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 s="191"/>
      <c r="AE168" s="191"/>
      <c r="AF168" s="191"/>
      <c r="AG168" s="191"/>
      <c r="AH168" s="191"/>
      <c r="AI168" s="191"/>
      <c r="AJ168" s="191"/>
      <c r="AK168" s="191"/>
      <c r="AL168" s="191"/>
      <c r="AM168" s="191"/>
      <c r="AN168" s="191"/>
      <c r="AO168" s="191"/>
      <c r="AP168" s="191"/>
      <c r="AQ168" s="191"/>
      <c r="AR168" s="191"/>
      <c r="AS168" s="191"/>
      <c r="AT168" s="191"/>
      <c r="AU168" s="191"/>
      <c r="AV168" s="191"/>
      <c r="AW168" s="191"/>
      <c r="AX168" s="191"/>
      <c r="AY168" s="191"/>
      <c r="AZ168" s="191"/>
      <c r="BA168" s="191"/>
      <c r="BB168" s="191"/>
      <c r="BC168" s="191"/>
      <c r="BD168" s="191"/>
      <c r="BE168" s="191"/>
      <c r="BF168" s="191"/>
      <c r="BG168" s="191"/>
      <c r="BH168" s="191"/>
      <c r="BI168" s="191"/>
      <c r="BJ168" s="191"/>
      <c r="BK168" s="191"/>
      <c r="BL168" s="191"/>
      <c r="BM168" s="191"/>
      <c r="BN168" s="191"/>
      <c r="BO168" s="191"/>
      <c r="BP168" s="191"/>
      <c r="BQ168" s="191"/>
      <c r="BR168" s="191"/>
      <c r="BS168" s="191"/>
      <c r="BT168" s="191"/>
      <c r="BU168" s="191"/>
      <c r="BV168" s="191"/>
      <c r="BW168" s="191"/>
      <c r="BX168" s="191"/>
      <c r="BY168" s="191"/>
      <c r="BZ168" s="191"/>
      <c r="CA168" s="191"/>
      <c r="CB168" s="191"/>
      <c r="CC168" s="191"/>
      <c r="CD168" s="191"/>
      <c r="CE168" s="191"/>
      <c r="CF168" s="191"/>
      <c r="CG168" s="191"/>
      <c r="CH168" s="191"/>
      <c r="CI168" s="191"/>
      <c r="CJ168" s="191"/>
      <c r="CK168" s="191"/>
      <c r="CL168" s="191"/>
      <c r="CM168" s="191"/>
      <c r="CN168" s="191"/>
      <c r="CO168" s="191"/>
      <c r="CP168" s="191"/>
      <c r="CQ168" s="191"/>
      <c r="CR168" s="191"/>
      <c r="CS168" s="191"/>
      <c r="CT168" s="191"/>
      <c r="CU168" s="191"/>
      <c r="CV168" s="191"/>
      <c r="CW168" s="191"/>
      <c r="CX168" s="191"/>
      <c r="CY168" s="191"/>
      <c r="CZ168" s="191"/>
      <c r="DA168" s="191"/>
      <c r="DB168" s="191"/>
      <c r="DC168" s="191"/>
      <c r="DD168" s="191"/>
      <c r="DE168" s="191"/>
      <c r="DF168" s="191"/>
      <c r="DG168" s="191"/>
      <c r="DH168" s="191"/>
      <c r="DI168" s="191"/>
      <c r="DJ168" s="191"/>
      <c r="DK168" s="191"/>
      <c r="DL168" s="191"/>
      <c r="DM168" s="191"/>
      <c r="DN168" s="191"/>
      <c r="DO168" s="191"/>
      <c r="DP168" s="191"/>
      <c r="DQ168" s="191"/>
      <c r="DR168" s="191"/>
      <c r="DS168" s="191"/>
      <c r="DT168" s="191"/>
      <c r="DU168" s="191"/>
      <c r="DV168" s="191"/>
      <c r="DW168" s="191"/>
      <c r="DX168" s="191"/>
      <c r="DY168" s="191"/>
    </row>
    <row r="169" spans="1:129">
      <c r="B169" s="213">
        <v>1227036194.2346978</v>
      </c>
      <c r="C169" s="214" t="s">
        <v>334</v>
      </c>
      <c r="D169" s="213">
        <v>-599440.36618002364</v>
      </c>
      <c r="E169" s="213">
        <v>-465090.80600157648</v>
      </c>
      <c r="F169" s="213">
        <v>1332988.8169449726</v>
      </c>
      <c r="G169" s="213">
        <v>2017573.3770912436</v>
      </c>
      <c r="H169" s="213">
        <v>23489409.780521229</v>
      </c>
      <c r="M169" s="168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 s="213">
        <v>146272.12134930538</v>
      </c>
      <c r="AE169" s="213">
        <v>60653.638998356182</v>
      </c>
      <c r="AF169" s="213">
        <v>223639.62792059709</v>
      </c>
      <c r="AG169" s="213">
        <v>-296215.82808981149</v>
      </c>
      <c r="AH169" s="213">
        <v>91670.014308544574</v>
      </c>
      <c r="AI169" s="213">
        <v>-11971.186936323153</v>
      </c>
      <c r="AJ169" s="213">
        <v>13858.859249817149</v>
      </c>
      <c r="AK169" s="213">
        <v>267377.65808132017</v>
      </c>
      <c r="AL169" s="213">
        <v>248082.08748319891</v>
      </c>
      <c r="AM169" s="213">
        <v>525283.1643775315</v>
      </c>
      <c r="AN169" s="213">
        <v>-23063.366858283989</v>
      </c>
      <c r="AO169" s="213">
        <v>-20303.519493510947</v>
      </c>
      <c r="AP169" s="213">
        <v>93258.48073050144</v>
      </c>
      <c r="AQ169" s="213">
        <v>1775343.8449313494</v>
      </c>
      <c r="AR169" s="213">
        <v>-620313.83671085921</v>
      </c>
      <c r="AS169" s="213">
        <v>-37461.047708757338</v>
      </c>
      <c r="AT169" s="213">
        <v>-503681.52850797825</v>
      </c>
      <c r="AU169" s="213">
        <v>-511073.62424298562</v>
      </c>
      <c r="AV169" s="213">
        <v>1148255.0898862777</v>
      </c>
      <c r="AW169" s="213">
        <v>-751950.61524049542</v>
      </c>
      <c r="AX169" s="213">
        <v>764516.47790915892</v>
      </c>
      <c r="AY169" s="213">
        <v>825466.94346362585</v>
      </c>
      <c r="AZ169" s="213">
        <v>-947518.54374941764</v>
      </c>
      <c r="BA169" s="213">
        <v>-154623.3776155457</v>
      </c>
      <c r="BB169" s="213">
        <v>818380.2493514067</v>
      </c>
      <c r="BC169" s="213">
        <v>-1485135.4489030908</v>
      </c>
      <c r="BD169" s="213">
        <v>-1528238.2472092374</v>
      </c>
      <c r="BE169" s="213">
        <v>1486630.1113516125</v>
      </c>
      <c r="BF169" s="213">
        <v>116040.63602796264</v>
      </c>
      <c r="BG169" s="213">
        <v>-183121.5629886454</v>
      </c>
      <c r="BH169" s="213">
        <v>1910873.1312521398</v>
      </c>
      <c r="BI169" s="213">
        <v>-522712.25554064475</v>
      </c>
      <c r="BJ169" s="213">
        <v>-901898.67484094156</v>
      </c>
      <c r="BK169" s="213">
        <v>621898.63552428503</v>
      </c>
      <c r="BL169" s="213">
        <v>-242623.09869253961</v>
      </c>
      <c r="BM169" s="213">
        <v>-335540.19182432862</v>
      </c>
      <c r="BN169" s="213">
        <v>556958.92622767296</v>
      </c>
      <c r="BO169" s="213">
        <v>14925846.757342227</v>
      </c>
      <c r="BP169" s="213">
        <v>-92844.503793822136</v>
      </c>
      <c r="BQ169" s="213">
        <v>-738285.43628255138</v>
      </c>
      <c r="BR169" s="213">
        <v>2237880.9940722799</v>
      </c>
      <c r="BS169" s="213">
        <v>614353.35448751319</v>
      </c>
      <c r="BT169" s="213">
        <v>-11940.73220620607</v>
      </c>
      <c r="BU169" s="213">
        <v>148501.40161047538</v>
      </c>
      <c r="BV169" s="213">
        <v>-652913.76648929249</v>
      </c>
      <c r="BW169" s="213">
        <v>-5173313.8182665175</v>
      </c>
      <c r="BX169" s="213">
        <v>-412499.72448344715</v>
      </c>
      <c r="BY169" s="213">
        <v>1109567.3976965854</v>
      </c>
      <c r="BZ169" s="213">
        <v>-674412.01463427208</v>
      </c>
      <c r="CA169" s="213">
        <v>-337642.10205762414</v>
      </c>
      <c r="CB169" s="213">
        <v>231506.1510094445</v>
      </c>
      <c r="CC169" s="213">
        <v>98204.816394937952</v>
      </c>
      <c r="CD169" s="213">
        <v>275488.17688764771</v>
      </c>
      <c r="CE169" s="213">
        <v>3231290.8346546181</v>
      </c>
      <c r="CF169" s="213">
        <v>85706.919467619475</v>
      </c>
      <c r="CG169" s="213">
        <v>93111.420922691992</v>
      </c>
      <c r="CH169" s="213">
        <v>126726.36602181755</v>
      </c>
      <c r="CI169" s="213">
        <v>-34476.7540296886</v>
      </c>
      <c r="CJ169" s="213">
        <v>38182.718915496022</v>
      </c>
      <c r="CK169" s="213">
        <v>36748.007327436935</v>
      </c>
      <c r="CL169" s="213">
        <v>-4835.36089513771</v>
      </c>
      <c r="CM169" s="213">
        <v>247598.2687794641</v>
      </c>
      <c r="CN169" s="213">
        <v>230561.36010360834</v>
      </c>
      <c r="CO169" s="213">
        <v>167209.50367856165</v>
      </c>
      <c r="CP169" s="213">
        <v>74786.475597393408</v>
      </c>
      <c r="CQ169" s="213">
        <v>2012031.9373076977</v>
      </c>
      <c r="CR169" s="213">
        <v>381405.602554321</v>
      </c>
      <c r="CS169" s="213">
        <v>522801.03812126961</v>
      </c>
      <c r="CT169" s="213">
        <v>-63704.531995082041</v>
      </c>
      <c r="CU169" s="213">
        <v>-43079.55889716337</v>
      </c>
      <c r="CV169" s="213">
        <v>286752.37489666749</v>
      </c>
      <c r="CW169" s="213">
        <v>60871.397691522725</v>
      </c>
      <c r="CX169" s="213">
        <v>-119675.92991594676</v>
      </c>
      <c r="CY169" s="213">
        <v>40497.344535997836</v>
      </c>
      <c r="CZ169" s="213">
        <v>-4069.5086436860729</v>
      </c>
      <c r="DA169" s="213">
        <v>104392.18024441018</v>
      </c>
      <c r="DB169" s="213">
        <v>-64168.194327040634</v>
      </c>
      <c r="DC169" s="213">
        <v>233127.24607387275</v>
      </c>
      <c r="DD169" s="213">
        <v>106736.85238366248</v>
      </c>
      <c r="DE169" s="213">
        <v>72643.323646983481</v>
      </c>
      <c r="DF169" s="213">
        <v>-4270518.6648849184</v>
      </c>
      <c r="DG169" s="213">
        <v>57596.925187072717</v>
      </c>
      <c r="DH169" s="213">
        <v>4420519.8798577664</v>
      </c>
      <c r="DI169" s="213">
        <v>30476.245918470435</v>
      </c>
      <c r="DJ169" s="213">
        <v>-30192.550876608118</v>
      </c>
      <c r="DK169" s="213">
        <v>153105.57201460004</v>
      </c>
      <c r="DL169" s="213">
        <v>-36545.434156586511</v>
      </c>
      <c r="DM169" s="213">
        <v>293670.02411514346</v>
      </c>
      <c r="DN169" s="213">
        <v>713888.42348836595</v>
      </c>
      <c r="DO169" s="213">
        <v>226384.99578556488</v>
      </c>
      <c r="DP169" s="213">
        <v>-120335.58282990963</v>
      </c>
      <c r="DQ169" s="213">
        <v>84195.234575184091</v>
      </c>
      <c r="DR169" s="213">
        <v>-80048.657956987619</v>
      </c>
      <c r="DS169" s="213">
        <v>-147959.42766626156</v>
      </c>
      <c r="DT169" s="213">
        <v>151989.44159621187</v>
      </c>
      <c r="DU169" s="213">
        <v>360775.57916895405</v>
      </c>
      <c r="DV169" s="213">
        <v>148413.23890457489</v>
      </c>
      <c r="DW169" s="213">
        <v>247234.47960872995</v>
      </c>
      <c r="DX169" s="213">
        <v>-93069.623928126879</v>
      </c>
      <c r="DY169" s="213">
        <v>15379742.659241976</v>
      </c>
    </row>
    <row r="170" spans="1:129" ht="15.75" customHeight="1">
      <c r="B170" s="191"/>
      <c r="C170" s="191"/>
      <c r="D170" s="191"/>
      <c r="E170" s="191"/>
      <c r="F170" s="191"/>
      <c r="G170" s="191"/>
      <c r="H170" s="191"/>
      <c r="M170" s="168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 s="191"/>
      <c r="AE170" s="191"/>
      <c r="AF170" s="191"/>
      <c r="AG170" s="191"/>
      <c r="AH170" s="191"/>
      <c r="AI170" s="191"/>
      <c r="AJ170" s="191"/>
      <c r="AK170" s="191"/>
      <c r="AL170" s="191"/>
      <c r="AM170" s="191"/>
      <c r="AN170" s="191"/>
      <c r="AO170" s="191"/>
      <c r="AP170" s="191"/>
      <c r="AQ170" s="191"/>
      <c r="AR170" s="191"/>
      <c r="AS170" s="191"/>
      <c r="AT170" s="191"/>
      <c r="AU170" s="191"/>
      <c r="AV170" s="191"/>
      <c r="AW170" s="191"/>
      <c r="AX170" s="191"/>
      <c r="AY170" s="191"/>
      <c r="AZ170" s="191"/>
      <c r="BA170" s="191"/>
      <c r="BB170" s="191"/>
      <c r="BC170" s="191"/>
      <c r="BD170" s="191"/>
      <c r="BE170" s="191"/>
      <c r="BF170" s="191"/>
      <c r="BG170" s="191"/>
      <c r="BH170" s="191"/>
      <c r="BI170" s="191"/>
      <c r="BJ170" s="191"/>
      <c r="BK170" s="191"/>
      <c r="BL170" s="191"/>
      <c r="BM170" s="191"/>
      <c r="BN170" s="191"/>
      <c r="BO170" s="191"/>
      <c r="BP170" s="191"/>
      <c r="BQ170" s="191"/>
      <c r="BR170" s="191"/>
      <c r="BS170" s="191"/>
      <c r="BT170" s="191"/>
      <c r="BU170" s="191"/>
      <c r="BV170" s="191"/>
      <c r="BW170" s="191"/>
      <c r="BX170" s="191"/>
      <c r="BY170" s="191"/>
      <c r="BZ170" s="191"/>
      <c r="CA170" s="191"/>
      <c r="CB170" s="191"/>
      <c r="CC170" s="191"/>
      <c r="CD170" s="191"/>
      <c r="CE170" s="191"/>
      <c r="CF170" s="191"/>
      <c r="CG170" s="191"/>
      <c r="CH170" s="191"/>
      <c r="CI170" s="191"/>
      <c r="CJ170" s="191"/>
      <c r="CK170" s="191"/>
      <c r="CL170" s="191"/>
      <c r="CM170" s="191"/>
      <c r="CN170" s="191"/>
      <c r="CO170" s="191"/>
      <c r="CP170" s="191"/>
      <c r="CQ170" s="191"/>
      <c r="CR170" s="191"/>
      <c r="CS170" s="191"/>
      <c r="CT170" s="191"/>
      <c r="CU170" s="191"/>
      <c r="CV170" s="191"/>
      <c r="CW170" s="191"/>
      <c r="CX170" s="191"/>
      <c r="CY170" s="191"/>
      <c r="CZ170" s="191"/>
      <c r="DA170" s="191"/>
      <c r="DB170" s="191"/>
      <c r="DC170" s="191"/>
      <c r="DD170" s="191"/>
      <c r="DE170" s="191"/>
      <c r="DF170" s="191"/>
      <c r="DG170" s="191"/>
      <c r="DH170" s="191"/>
      <c r="DI170" s="191"/>
      <c r="DJ170" s="191"/>
      <c r="DK170" s="191"/>
      <c r="DL170" s="191"/>
      <c r="DM170" s="191"/>
      <c r="DN170" s="191"/>
      <c r="DO170" s="191"/>
      <c r="DP170" s="191"/>
      <c r="DQ170" s="191"/>
      <c r="DR170" s="191"/>
      <c r="DS170" s="191"/>
      <c r="DT170" s="191"/>
      <c r="DU170" s="191"/>
      <c r="DV170" s="191"/>
      <c r="DW170" s="191"/>
      <c r="DX170" s="191"/>
      <c r="DY170" s="191"/>
    </row>
    <row r="171" spans="1:129" ht="16.8" thickBot="1">
      <c r="B171" s="195">
        <v>1230143659.9004431</v>
      </c>
      <c r="C171" s="196" t="s">
        <v>849</v>
      </c>
      <c r="D171" s="195">
        <v>-483553.83713802777</v>
      </c>
      <c r="E171" s="195">
        <v>-194562.10692892666</v>
      </c>
      <c r="F171" s="195">
        <v>3003752.4305381901</v>
      </c>
      <c r="G171" s="195">
        <v>13840778.355193118</v>
      </c>
      <c r="H171" s="195">
        <v>27398026.172097545</v>
      </c>
      <c r="M171" s="168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 s="195">
        <v>142438.46165445258</v>
      </c>
      <c r="AE171" s="195">
        <v>-89008.867575350567</v>
      </c>
      <c r="AF171" s="195">
        <v>154525.84138434689</v>
      </c>
      <c r="AG171" s="195">
        <v>81036.294745652354</v>
      </c>
      <c r="AH171" s="195">
        <v>616128.83698111947</v>
      </c>
      <c r="AI171" s="195">
        <v>644899.48335325334</v>
      </c>
      <c r="AJ171" s="195">
        <v>98625.243708489681</v>
      </c>
      <c r="AK171" s="195">
        <v>427534.76467145141</v>
      </c>
      <c r="AL171" s="195">
        <v>288597.14843942918</v>
      </c>
      <c r="AM171" s="195">
        <v>521883.31706018414</v>
      </c>
      <c r="AN171" s="195">
        <v>1740836.1381122486</v>
      </c>
      <c r="AO171" s="195">
        <v>1190964.3130745422</v>
      </c>
      <c r="AP171" s="195">
        <v>-327041.68042641482</v>
      </c>
      <c r="AQ171" s="195">
        <v>1770522.3943282987</v>
      </c>
      <c r="AR171" s="195">
        <v>-1982628.7490902133</v>
      </c>
      <c r="AS171" s="195">
        <v>-1316304.0107810791</v>
      </c>
      <c r="AT171" s="195">
        <v>-475702.66196419107</v>
      </c>
      <c r="AU171" s="195">
        <v>-34267.518504536187</v>
      </c>
      <c r="AV171" s="195">
        <v>1505133.4798789974</v>
      </c>
      <c r="AW171" s="195">
        <v>1022682.8382284555</v>
      </c>
      <c r="AX171" s="195">
        <v>1253826.7625250695</v>
      </c>
      <c r="AY171" s="195">
        <v>317015.07809403108</v>
      </c>
      <c r="AZ171" s="195">
        <v>17674.15010494506</v>
      </c>
      <c r="BA171" s="195">
        <v>-198257.4132430813</v>
      </c>
      <c r="BB171" s="195">
        <v>-1664441.6569254173</v>
      </c>
      <c r="BC171" s="195">
        <v>-1005223.6952413572</v>
      </c>
      <c r="BD171" s="195">
        <v>-1264020.7402422524</v>
      </c>
      <c r="BE171" s="195">
        <v>1397617.3544546727</v>
      </c>
      <c r="BF171" s="195">
        <v>1220567.0106962617</v>
      </c>
      <c r="BG171" s="195">
        <v>-659903.17395623447</v>
      </c>
      <c r="BH171" s="195">
        <v>3199627.2250100048</v>
      </c>
      <c r="BI171" s="195">
        <v>3542468.9057142055</v>
      </c>
      <c r="BJ171" s="195">
        <v>-1810601.6430617399</v>
      </c>
      <c r="BK171" s="195">
        <v>5047920.0776039008</v>
      </c>
      <c r="BL171" s="195">
        <v>2655179.9535911717</v>
      </c>
      <c r="BM171" s="195">
        <v>-3926101.8101376197</v>
      </c>
      <c r="BN171" s="195">
        <v>220130.74006544641</v>
      </c>
      <c r="BO171" s="195">
        <v>13690768.284992421</v>
      </c>
      <c r="BP171" s="195">
        <v>-2735085.2868112256</v>
      </c>
      <c r="BQ171" s="195">
        <v>-2933995.4966442375</v>
      </c>
      <c r="BR171" s="195">
        <v>4056596.0523379501</v>
      </c>
      <c r="BS171" s="195">
        <v>4104507.0960847894</v>
      </c>
      <c r="BT171" s="195">
        <v>3068848.804096899</v>
      </c>
      <c r="BU171" s="195">
        <v>-3337833.697003569</v>
      </c>
      <c r="BV171" s="195">
        <v>-4243532.7302050972</v>
      </c>
      <c r="BW171" s="195">
        <v>-5796623.8451654473</v>
      </c>
      <c r="BX171" s="195">
        <v>-2571705.9812877998</v>
      </c>
      <c r="BY171" s="195">
        <v>1017528.7394648673</v>
      </c>
      <c r="BZ171" s="195">
        <v>-817725.044510687</v>
      </c>
      <c r="CA171" s="195">
        <v>-490198.34779810632</v>
      </c>
      <c r="CB171" s="195">
        <v>629688.40168167977</v>
      </c>
      <c r="CC171" s="195">
        <v>-110377.06493493079</v>
      </c>
      <c r="CD171" s="195">
        <v>45572.324108872854</v>
      </c>
      <c r="CE171" s="195">
        <v>3174201.3284853278</v>
      </c>
      <c r="CF171" s="195">
        <v>343361.89882916899</v>
      </c>
      <c r="CG171" s="195">
        <v>166961.21711084049</v>
      </c>
      <c r="CH171" s="195">
        <v>70667.417665188055</v>
      </c>
      <c r="CI171" s="195">
        <v>-358439.8637218643</v>
      </c>
      <c r="CJ171" s="195">
        <v>147809.13337261777</v>
      </c>
      <c r="CK171" s="195">
        <v>-396927.02024846443</v>
      </c>
      <c r="CL171" s="195">
        <v>125400.46611728898</v>
      </c>
      <c r="CM171" s="195">
        <v>319797.33270054846</v>
      </c>
      <c r="CN171" s="195">
        <v>222682.06936062907</v>
      </c>
      <c r="CO171" s="195">
        <v>-2516.3319366995129</v>
      </c>
      <c r="CP171" s="195">
        <v>-173665.75906940846</v>
      </c>
      <c r="CQ171" s="195">
        <v>1568563.6970211146</v>
      </c>
      <c r="CR171" s="195">
        <v>184138.59004485811</v>
      </c>
      <c r="CS171" s="195">
        <v>745810.58935491333</v>
      </c>
      <c r="CT171" s="195">
        <v>167963.24618265888</v>
      </c>
      <c r="CU171" s="195">
        <v>59289.815137754078</v>
      </c>
      <c r="CV171" s="195">
        <v>-20782.181624796067</v>
      </c>
      <c r="CW171" s="195">
        <v>-377338.53737546946</v>
      </c>
      <c r="CX171" s="195">
        <v>-763898.72720025212</v>
      </c>
      <c r="CY171" s="195">
        <v>278741.56916779972</v>
      </c>
      <c r="CZ171" s="195">
        <v>-6460.4822219080525</v>
      </c>
      <c r="DA171" s="195">
        <v>7988.1676494017011</v>
      </c>
      <c r="DB171" s="195">
        <v>-208325.02335499012</v>
      </c>
      <c r="DC171" s="195">
        <v>-462125.53141127119</v>
      </c>
      <c r="DD171" s="195">
        <v>128558.16358044313</v>
      </c>
      <c r="DE171" s="195">
        <v>182527.71604530397</v>
      </c>
      <c r="DF171" s="195">
        <v>-4035309.5872642905</v>
      </c>
      <c r="DG171" s="195">
        <v>374662.63627702254</v>
      </c>
      <c r="DH171" s="195">
        <v>4083235.204335399</v>
      </c>
      <c r="DI171" s="195">
        <v>-176761.52083703945</v>
      </c>
      <c r="DJ171" s="195">
        <v>-95564.213263938902</v>
      </c>
      <c r="DK171" s="195">
        <v>-240284.21459174342</v>
      </c>
      <c r="DL171" s="195">
        <v>341499.82356737426</v>
      </c>
      <c r="DM171" s="195">
        <v>579437.38699796831</v>
      </c>
      <c r="DN171" s="195">
        <v>773012.32145490008</v>
      </c>
      <c r="DO171" s="195">
        <v>1457398.9789453677</v>
      </c>
      <c r="DP171" s="195">
        <v>-464254.75750543748</v>
      </c>
      <c r="DQ171" s="195">
        <v>1089526.6866534753</v>
      </c>
      <c r="DR171" s="195">
        <v>23374602.789865047</v>
      </c>
      <c r="DS171" s="195">
        <v>-704158.48943398288</v>
      </c>
      <c r="DT171" s="195">
        <v>1698576.9590604962</v>
      </c>
      <c r="DU171" s="195">
        <v>-133385.17762059433</v>
      </c>
      <c r="DV171" s="195">
        <v>-6804617.6784405839</v>
      </c>
      <c r="DW171" s="195">
        <v>-6382433.8417550754</v>
      </c>
      <c r="DX171" s="195">
        <v>-9873938.6776070483</v>
      </c>
      <c r="DY171" s="195">
        <v>13569014.227822799</v>
      </c>
    </row>
    <row r="172" spans="1:129" ht="13.8" thickTop="1">
      <c r="C172" s="187"/>
      <c r="D172" s="191"/>
      <c r="E172" s="191"/>
      <c r="F172" s="191"/>
      <c r="G172" s="191"/>
      <c r="H172" s="191"/>
      <c r="M172" s="168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 s="191"/>
      <c r="AE172" s="191"/>
      <c r="AF172" s="191"/>
      <c r="AG172" s="191"/>
      <c r="AH172" s="191"/>
      <c r="AI172" s="191"/>
      <c r="AJ172" s="191"/>
      <c r="AK172" s="191"/>
      <c r="AL172" s="191"/>
      <c r="AM172" s="191"/>
      <c r="AN172" s="191"/>
      <c r="AO172" s="191"/>
      <c r="AP172" s="191"/>
      <c r="AQ172" s="191"/>
      <c r="AR172" s="191"/>
      <c r="AS172" s="191"/>
      <c r="AT172" s="191"/>
      <c r="AU172" s="191"/>
      <c r="AV172" s="191"/>
      <c r="AW172" s="191"/>
      <c r="AX172" s="191"/>
      <c r="AY172" s="191"/>
      <c r="AZ172" s="191"/>
      <c r="BA172" s="191"/>
      <c r="BB172" s="191"/>
      <c r="BC172" s="191"/>
      <c r="BD172" s="191"/>
      <c r="BE172" s="191"/>
      <c r="BF172" s="191"/>
      <c r="BG172" s="191"/>
      <c r="BH172" s="191"/>
      <c r="BI172" s="191"/>
      <c r="BJ172" s="191"/>
      <c r="BK172" s="191"/>
      <c r="BL172" s="191"/>
      <c r="BM172" s="191"/>
      <c r="BN172" s="191"/>
      <c r="BO172" s="191"/>
      <c r="BP172" s="191"/>
      <c r="BQ172" s="191"/>
      <c r="BR172" s="191"/>
      <c r="BS172" s="191"/>
      <c r="BT172" s="191"/>
      <c r="BU172" s="191"/>
      <c r="BV172" s="191"/>
      <c r="BW172" s="191"/>
      <c r="BX172" s="191"/>
      <c r="BY172" s="191"/>
      <c r="BZ172" s="191"/>
      <c r="CA172" s="191"/>
      <c r="CB172" s="191"/>
      <c r="CC172" s="191"/>
      <c r="CD172" s="191"/>
      <c r="CE172" s="191"/>
      <c r="CF172" s="191"/>
      <c r="CG172" s="191"/>
      <c r="CH172" s="191"/>
      <c r="CI172" s="191"/>
      <c r="CJ172" s="191"/>
      <c r="CK172" s="191"/>
      <c r="CL172" s="191"/>
      <c r="CM172" s="191"/>
      <c r="CN172" s="191"/>
      <c r="CO172" s="191"/>
      <c r="CP172" s="191"/>
      <c r="CQ172" s="191"/>
      <c r="CR172" s="191"/>
      <c r="CS172" s="191"/>
      <c r="CT172" s="191"/>
      <c r="CU172" s="191"/>
      <c r="CV172" s="191"/>
      <c r="CW172" s="191"/>
      <c r="CX172" s="191"/>
      <c r="CY172" s="191"/>
      <c r="CZ172" s="191"/>
      <c r="DA172" s="191"/>
      <c r="DB172" s="191"/>
      <c r="DC172" s="191"/>
      <c r="DD172" s="191"/>
      <c r="DE172" s="191"/>
      <c r="DF172" s="191"/>
      <c r="DG172" s="191"/>
      <c r="DH172" s="191"/>
      <c r="DI172" s="191"/>
      <c r="DJ172" s="191"/>
      <c r="DK172" s="191"/>
      <c r="DL172" s="191"/>
      <c r="DM172" s="191"/>
      <c r="DN172" s="191"/>
      <c r="DO172" s="191"/>
      <c r="DP172" s="191"/>
      <c r="DQ172" s="191"/>
      <c r="DR172" s="191"/>
      <c r="DS172" s="191"/>
      <c r="DT172" s="191"/>
      <c r="DU172" s="191"/>
      <c r="DV172" s="191"/>
      <c r="DW172" s="191"/>
      <c r="DX172" s="191"/>
      <c r="DY172" s="191"/>
    </row>
    <row r="173" spans="1:129">
      <c r="C173" s="187"/>
      <c r="D173" s="191"/>
      <c r="E173" s="191"/>
      <c r="F173" s="191"/>
      <c r="G173" s="191"/>
      <c r="H173" s="191"/>
      <c r="M173" s="168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 s="191"/>
      <c r="AE173" s="191"/>
      <c r="AF173" s="191"/>
      <c r="AG173" s="191"/>
      <c r="AH173" s="191"/>
      <c r="AI173" s="191"/>
      <c r="AJ173" s="191"/>
      <c r="AK173" s="191"/>
      <c r="AL173" s="191"/>
      <c r="AM173" s="191"/>
      <c r="AN173" s="191"/>
      <c r="AO173" s="191"/>
      <c r="AP173" s="191"/>
      <c r="AQ173" s="191"/>
      <c r="AR173" s="191"/>
      <c r="AS173" s="191"/>
      <c r="AT173" s="191"/>
      <c r="AU173" s="191"/>
      <c r="AV173" s="191"/>
      <c r="AW173" s="191"/>
      <c r="AX173" s="191"/>
      <c r="AY173" s="191"/>
      <c r="AZ173" s="191"/>
      <c r="BA173" s="191"/>
      <c r="BB173" s="191"/>
      <c r="BC173" s="191"/>
      <c r="BD173" s="191"/>
      <c r="BE173" s="191"/>
      <c r="BF173" s="191"/>
      <c r="BG173" s="191"/>
      <c r="BH173" s="191"/>
      <c r="BI173" s="191"/>
      <c r="BJ173" s="191"/>
      <c r="BK173" s="191"/>
      <c r="BL173" s="191"/>
      <c r="BM173" s="191"/>
      <c r="BN173" s="191"/>
      <c r="BO173" s="191"/>
      <c r="BP173" s="191"/>
      <c r="BQ173" s="191"/>
      <c r="BR173" s="191"/>
      <c r="BS173" s="191"/>
      <c r="BT173" s="191"/>
      <c r="BU173" s="191"/>
      <c r="BV173" s="191"/>
      <c r="BW173" s="191"/>
      <c r="BX173" s="191"/>
      <c r="BY173" s="191"/>
      <c r="BZ173" s="191"/>
      <c r="CA173" s="191"/>
      <c r="CB173" s="191"/>
      <c r="CC173" s="191"/>
      <c r="CD173" s="191"/>
      <c r="CE173" s="191"/>
      <c r="CF173" s="191"/>
      <c r="CG173" s="191"/>
      <c r="CH173" s="191"/>
      <c r="CI173" s="191"/>
      <c r="CJ173" s="191"/>
      <c r="CK173" s="191"/>
      <c r="CL173" s="191"/>
      <c r="CM173" s="191"/>
      <c r="CN173" s="191"/>
      <c r="CO173" s="191"/>
      <c r="CP173" s="191"/>
      <c r="CQ173" s="191"/>
      <c r="CR173" s="191"/>
      <c r="CS173" s="191"/>
      <c r="CT173" s="191"/>
      <c r="CU173" s="191"/>
      <c r="CV173" s="191"/>
      <c r="CW173" s="191"/>
      <c r="CX173" s="191"/>
      <c r="CY173" s="191"/>
      <c r="CZ173" s="191"/>
      <c r="DA173" s="191"/>
      <c r="DB173" s="191"/>
      <c r="DC173" s="191"/>
      <c r="DD173" s="191"/>
      <c r="DE173" s="191"/>
      <c r="DF173" s="191"/>
      <c r="DG173" s="191"/>
      <c r="DH173" s="191"/>
      <c r="DI173" s="191"/>
      <c r="DJ173" s="191"/>
      <c r="DK173" s="191"/>
      <c r="DL173" s="191"/>
      <c r="DM173" s="191"/>
      <c r="DN173" s="191"/>
      <c r="DO173" s="191"/>
      <c r="DP173" s="191"/>
      <c r="DQ173" s="191"/>
      <c r="DR173" s="191"/>
      <c r="DS173" s="191"/>
      <c r="DT173" s="191"/>
      <c r="DU173" s="191"/>
      <c r="DV173" s="191"/>
      <c r="DW173" s="191"/>
      <c r="DX173" s="191"/>
      <c r="DY173" s="191"/>
    </row>
    <row r="174" spans="1:129">
      <c r="C174" s="187"/>
      <c r="D174" s="191"/>
      <c r="E174" s="191"/>
      <c r="F174" s="191"/>
      <c r="G174" s="191"/>
      <c r="H174" s="191"/>
      <c r="M174" s="168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 s="191"/>
      <c r="AE174" s="191"/>
      <c r="AF174" s="191"/>
      <c r="AG174" s="191"/>
      <c r="AH174" s="191"/>
      <c r="AI174" s="191"/>
      <c r="AJ174" s="191"/>
      <c r="AK174" s="191"/>
      <c r="AL174" s="191"/>
      <c r="AM174" s="191"/>
      <c r="AN174" s="191"/>
      <c r="AO174" s="191"/>
      <c r="AP174" s="191"/>
      <c r="AQ174" s="191"/>
      <c r="AR174" s="191"/>
      <c r="AS174" s="191"/>
      <c r="AT174" s="191"/>
      <c r="AU174" s="191"/>
      <c r="AV174" s="191"/>
      <c r="AW174" s="191"/>
      <c r="AX174" s="191"/>
      <c r="AY174" s="191"/>
      <c r="AZ174" s="191"/>
      <c r="BA174" s="191"/>
      <c r="BB174" s="191"/>
      <c r="BC174" s="191"/>
      <c r="BD174" s="191"/>
      <c r="BE174" s="191"/>
      <c r="BF174" s="191"/>
      <c r="BG174" s="191"/>
      <c r="BH174" s="191"/>
      <c r="BI174" s="191"/>
      <c r="BJ174" s="191"/>
      <c r="BK174" s="191"/>
      <c r="BL174" s="191"/>
      <c r="BM174" s="191"/>
      <c r="BN174" s="191"/>
      <c r="BO174" s="191"/>
      <c r="BP174" s="191"/>
      <c r="BQ174" s="191"/>
      <c r="BR174" s="191"/>
      <c r="BS174" s="191"/>
      <c r="BT174" s="191"/>
      <c r="BU174" s="191"/>
      <c r="BV174" s="191"/>
      <c r="BW174" s="191"/>
      <c r="BX174" s="191"/>
      <c r="BY174" s="191"/>
      <c r="BZ174" s="191"/>
      <c r="CA174" s="191"/>
      <c r="CB174" s="191"/>
      <c r="CC174" s="191"/>
      <c r="CD174" s="191"/>
      <c r="CE174" s="191"/>
      <c r="CF174" s="191"/>
      <c r="CG174" s="191"/>
      <c r="CH174" s="191"/>
      <c r="CI174" s="191"/>
      <c r="CJ174" s="191"/>
      <c r="CK174" s="191"/>
      <c r="CL174" s="191"/>
      <c r="CM174" s="191"/>
      <c r="CN174" s="191"/>
      <c r="CO174" s="191"/>
      <c r="CP174" s="191"/>
      <c r="CQ174" s="191"/>
      <c r="CR174" s="191"/>
      <c r="CS174" s="191"/>
      <c r="CT174" s="191"/>
      <c r="CU174" s="191"/>
      <c r="CV174" s="191"/>
      <c r="CW174" s="191"/>
      <c r="CX174" s="191"/>
      <c r="CY174" s="191"/>
      <c r="CZ174" s="191"/>
      <c r="DA174" s="191"/>
      <c r="DB174" s="191"/>
      <c r="DC174" s="191"/>
      <c r="DD174" s="191"/>
      <c r="DE174" s="191"/>
      <c r="DF174" s="191"/>
      <c r="DG174" s="191"/>
      <c r="DH174" s="191"/>
      <c r="DI174" s="191"/>
      <c r="DJ174" s="191"/>
      <c r="DK174" s="191"/>
      <c r="DL174" s="191"/>
      <c r="DM174" s="191"/>
      <c r="DN174" s="191"/>
      <c r="DO174" s="191"/>
      <c r="DP174" s="191"/>
      <c r="DQ174" s="191"/>
      <c r="DR174" s="191"/>
      <c r="DS174" s="191"/>
      <c r="DT174" s="191"/>
      <c r="DU174" s="191"/>
      <c r="DV174" s="191"/>
      <c r="DW174" s="191"/>
      <c r="DX174" s="191"/>
      <c r="DY174" s="191"/>
    </row>
    <row r="175" spans="1:129">
      <c r="C175" s="187"/>
      <c r="D175" s="216"/>
      <c r="E175" s="191"/>
      <c r="F175" s="191"/>
      <c r="G175" s="191"/>
      <c r="H175" s="191"/>
      <c r="M175" s="168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 s="216"/>
      <c r="AE175" s="216"/>
      <c r="AF175" s="216"/>
      <c r="AG175" s="216"/>
      <c r="AH175" s="216"/>
      <c r="AI175" s="216"/>
      <c r="AJ175" s="216"/>
      <c r="AK175" s="216"/>
      <c r="AL175" s="216"/>
      <c r="AM175" s="216"/>
      <c r="AN175" s="216"/>
      <c r="AO175" s="216"/>
      <c r="AP175" s="216"/>
      <c r="AQ175" s="216"/>
      <c r="AR175" s="216"/>
      <c r="AS175" s="216"/>
      <c r="AT175" s="216"/>
      <c r="AU175" s="216"/>
      <c r="AV175" s="216"/>
      <c r="AW175" s="216"/>
      <c r="AX175" s="216"/>
      <c r="AY175" s="216"/>
      <c r="AZ175" s="216"/>
      <c r="BA175" s="216"/>
      <c r="BB175" s="216"/>
      <c r="BC175" s="216"/>
      <c r="BD175" s="216"/>
      <c r="BE175" s="216"/>
      <c r="BF175" s="216"/>
      <c r="BG175" s="216"/>
      <c r="BH175" s="216"/>
      <c r="BI175" s="216"/>
      <c r="BJ175" s="216"/>
      <c r="BK175" s="216"/>
      <c r="BL175" s="216"/>
      <c r="BM175" s="216"/>
      <c r="BN175" s="216"/>
      <c r="BO175" s="216"/>
      <c r="BP175" s="216"/>
      <c r="BQ175" s="216"/>
      <c r="BR175" s="216"/>
      <c r="BS175" s="216"/>
      <c r="BT175" s="216"/>
      <c r="BU175" s="216"/>
      <c r="BV175" s="216"/>
      <c r="BW175" s="216"/>
      <c r="BX175" s="216"/>
      <c r="BY175" s="216"/>
      <c r="BZ175" s="216"/>
      <c r="CA175" s="216"/>
      <c r="CB175" s="216"/>
      <c r="CC175" s="216"/>
      <c r="CD175" s="216"/>
      <c r="CE175" s="216"/>
      <c r="CF175" s="216"/>
      <c r="CG175" s="216"/>
      <c r="CH175" s="216"/>
      <c r="CI175" s="216"/>
      <c r="CJ175" s="216"/>
      <c r="CK175" s="216"/>
      <c r="CL175" s="216"/>
      <c r="CM175" s="216"/>
      <c r="CN175" s="216"/>
      <c r="CO175" s="216"/>
      <c r="CP175" s="216"/>
      <c r="CQ175" s="216"/>
      <c r="CR175" s="216"/>
      <c r="CS175" s="216"/>
      <c r="CT175" s="216"/>
      <c r="CU175" s="216"/>
      <c r="CV175" s="216"/>
      <c r="CW175" s="216"/>
      <c r="CX175" s="216"/>
      <c r="CY175" s="216"/>
      <c r="CZ175" s="216"/>
      <c r="DA175" s="216"/>
      <c r="DB175" s="216"/>
      <c r="DC175" s="216"/>
      <c r="DD175" s="216"/>
      <c r="DE175" s="216"/>
      <c r="DF175" s="216"/>
      <c r="DG175" s="216"/>
      <c r="DH175" s="216"/>
      <c r="DI175" s="216"/>
      <c r="DJ175" s="216"/>
      <c r="DK175" s="216"/>
      <c r="DL175" s="216"/>
      <c r="DM175" s="216"/>
      <c r="DN175" s="216"/>
      <c r="DO175" s="216"/>
      <c r="DP175" s="216"/>
      <c r="DQ175" s="216"/>
      <c r="DR175" s="216"/>
      <c r="DS175" s="216"/>
      <c r="DT175" s="216"/>
      <c r="DU175" s="216"/>
      <c r="DV175" s="216"/>
      <c r="DW175" s="216"/>
      <c r="DX175" s="216"/>
      <c r="DY175" s="216"/>
    </row>
    <row r="176" spans="1:129">
      <c r="C176" s="187"/>
      <c r="D176" s="216"/>
      <c r="E176" s="191"/>
      <c r="F176" s="191"/>
      <c r="G176" s="191"/>
      <c r="H176" s="191"/>
      <c r="M176" s="168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 s="216"/>
      <c r="AE176" s="216"/>
      <c r="AF176" s="216"/>
      <c r="AG176" s="216"/>
      <c r="AH176" s="216"/>
      <c r="AI176" s="216"/>
      <c r="AJ176" s="216"/>
      <c r="AK176" s="216"/>
      <c r="AL176" s="216"/>
      <c r="AM176" s="216"/>
      <c r="AN176" s="216"/>
      <c r="AO176" s="216"/>
      <c r="AP176" s="216"/>
      <c r="AQ176" s="216"/>
      <c r="AR176" s="216"/>
      <c r="AS176" s="216"/>
      <c r="AT176" s="216"/>
      <c r="AU176" s="216"/>
      <c r="AV176" s="216"/>
      <c r="AW176" s="216"/>
      <c r="AX176" s="216"/>
      <c r="AY176" s="216"/>
      <c r="AZ176" s="216"/>
      <c r="BA176" s="216"/>
      <c r="BB176" s="216"/>
      <c r="BC176" s="216"/>
      <c r="BD176" s="216"/>
      <c r="BE176" s="216"/>
      <c r="BF176" s="216"/>
      <c r="BG176" s="216"/>
      <c r="BH176" s="216"/>
      <c r="BI176" s="216"/>
      <c r="BJ176" s="216"/>
      <c r="BK176" s="216"/>
      <c r="BL176" s="216"/>
      <c r="BM176" s="216"/>
      <c r="BN176" s="216"/>
      <c r="BO176" s="216"/>
      <c r="BP176" s="216"/>
      <c r="BQ176" s="216"/>
      <c r="BR176" s="216"/>
      <c r="BS176" s="216"/>
      <c r="BT176" s="216"/>
      <c r="BU176" s="216"/>
      <c r="BV176" s="216"/>
      <c r="BW176" s="216"/>
      <c r="BX176" s="216"/>
      <c r="BY176" s="216"/>
      <c r="BZ176" s="216"/>
      <c r="CA176" s="216"/>
      <c r="CB176" s="216"/>
      <c r="CC176" s="216"/>
      <c r="CD176" s="216"/>
      <c r="CE176" s="216"/>
      <c r="CF176" s="216"/>
      <c r="CG176" s="216"/>
      <c r="CH176" s="216"/>
      <c r="CI176" s="216"/>
      <c r="CJ176" s="216"/>
      <c r="CK176" s="216"/>
      <c r="CL176" s="216"/>
      <c r="CM176" s="216"/>
      <c r="CN176" s="216"/>
      <c r="CO176" s="216"/>
      <c r="CP176" s="216"/>
      <c r="CQ176" s="216"/>
      <c r="CR176" s="216"/>
      <c r="CS176" s="216"/>
      <c r="CT176" s="216"/>
      <c r="CU176" s="216"/>
      <c r="CV176" s="216"/>
      <c r="CW176" s="216"/>
      <c r="CX176" s="216"/>
      <c r="CY176" s="216"/>
      <c r="CZ176" s="216"/>
      <c r="DA176" s="216"/>
      <c r="DB176" s="216"/>
      <c r="DC176" s="216"/>
      <c r="DD176" s="216"/>
      <c r="DE176" s="216"/>
      <c r="DF176" s="216"/>
      <c r="DG176" s="216"/>
      <c r="DH176" s="216"/>
      <c r="DI176" s="216"/>
      <c r="DJ176" s="216"/>
      <c r="DK176" s="216"/>
      <c r="DL176" s="216"/>
      <c r="DM176" s="216"/>
      <c r="DN176" s="216"/>
      <c r="DO176" s="216"/>
      <c r="DP176" s="216"/>
      <c r="DQ176" s="216"/>
      <c r="DR176" s="216"/>
      <c r="DS176" s="216"/>
      <c r="DT176" s="216"/>
      <c r="DU176" s="216"/>
      <c r="DV176" s="216"/>
      <c r="DW176" s="216"/>
      <c r="DX176" s="216"/>
      <c r="DY176" s="216"/>
    </row>
    <row r="177" spans="1:129">
      <c r="C177" s="187"/>
      <c r="D177" s="191"/>
      <c r="E177" s="191"/>
      <c r="F177" s="191"/>
      <c r="G177" s="191"/>
      <c r="H177" s="191"/>
      <c r="M177" s="168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 s="191"/>
      <c r="AE177" s="191"/>
      <c r="AF177" s="191"/>
      <c r="AG177" s="191"/>
      <c r="AH177" s="191"/>
      <c r="AI177" s="191"/>
      <c r="AJ177" s="191"/>
      <c r="AK177" s="191"/>
      <c r="AL177" s="191"/>
      <c r="AM177" s="191"/>
      <c r="AN177" s="191"/>
      <c r="AO177" s="191"/>
      <c r="AP177" s="191"/>
      <c r="AQ177" s="191"/>
      <c r="AR177" s="191"/>
      <c r="AS177" s="191"/>
      <c r="AT177" s="191"/>
      <c r="AU177" s="191"/>
      <c r="AV177" s="191"/>
      <c r="AW177" s="191"/>
      <c r="AX177" s="191"/>
      <c r="AY177" s="191"/>
      <c r="AZ177" s="191"/>
      <c r="BA177" s="191"/>
      <c r="BB177" s="191"/>
      <c r="BC177" s="191"/>
      <c r="BD177" s="191"/>
      <c r="BE177" s="191"/>
      <c r="BF177" s="191"/>
      <c r="BG177" s="191"/>
      <c r="BH177" s="191"/>
      <c r="BI177" s="191"/>
      <c r="BJ177" s="191"/>
      <c r="BK177" s="191"/>
      <c r="BL177" s="191"/>
      <c r="BM177" s="191"/>
      <c r="BN177" s="191"/>
      <c r="BO177" s="191"/>
      <c r="BP177" s="191"/>
      <c r="BQ177" s="191"/>
      <c r="BR177" s="191"/>
      <c r="BS177" s="191"/>
      <c r="BT177" s="191"/>
      <c r="BU177" s="191"/>
      <c r="BV177" s="191"/>
      <c r="BW177" s="191"/>
      <c r="BX177" s="191"/>
      <c r="BY177" s="191"/>
      <c r="BZ177" s="191"/>
      <c r="CA177" s="191"/>
      <c r="CB177" s="191"/>
      <c r="CC177" s="191"/>
      <c r="CD177" s="191"/>
      <c r="CE177" s="191"/>
      <c r="CF177" s="191"/>
      <c r="CG177" s="191"/>
      <c r="CH177" s="191"/>
      <c r="CI177" s="191"/>
      <c r="CJ177" s="191"/>
      <c r="CK177" s="191"/>
      <c r="CL177" s="191"/>
      <c r="CM177" s="191"/>
      <c r="CN177" s="191"/>
      <c r="CO177" s="191"/>
      <c r="CP177" s="191"/>
      <c r="CQ177" s="191"/>
      <c r="CR177" s="191"/>
      <c r="CS177" s="191"/>
      <c r="CT177" s="191"/>
      <c r="CU177" s="191"/>
      <c r="CV177" s="191"/>
      <c r="CW177" s="191"/>
      <c r="CX177" s="191"/>
      <c r="CY177" s="191"/>
      <c r="CZ177" s="191"/>
      <c r="DA177" s="191"/>
      <c r="DB177" s="191"/>
      <c r="DC177" s="191"/>
      <c r="DD177" s="191"/>
      <c r="DE177" s="191"/>
      <c r="DF177" s="191"/>
      <c r="DG177" s="191"/>
      <c r="DH177" s="191"/>
      <c r="DI177" s="191"/>
      <c r="DJ177" s="191"/>
      <c r="DK177" s="191"/>
      <c r="DL177" s="191"/>
      <c r="DM177" s="191"/>
      <c r="DN177" s="191"/>
      <c r="DO177" s="191"/>
      <c r="DP177" s="191"/>
      <c r="DQ177" s="191"/>
      <c r="DR177" s="191"/>
      <c r="DS177" s="191"/>
      <c r="DT177" s="191"/>
      <c r="DU177" s="191"/>
      <c r="DV177" s="191"/>
      <c r="DW177" s="191"/>
      <c r="DX177" s="191"/>
      <c r="DY177" s="191"/>
    </row>
    <row r="178" spans="1:129">
      <c r="C178" s="187"/>
      <c r="D178" s="187"/>
      <c r="E178" s="187"/>
      <c r="F178" s="187"/>
      <c r="G178" s="187"/>
      <c r="H178" s="187"/>
      <c r="M178" s="16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 s="187"/>
      <c r="AE178" s="187"/>
      <c r="AF178" s="187"/>
      <c r="AG178" s="187"/>
      <c r="AH178" s="187"/>
      <c r="AI178" s="187"/>
      <c r="AJ178" s="187"/>
      <c r="AK178" s="187"/>
      <c r="AL178" s="187"/>
      <c r="AM178" s="187"/>
      <c r="AN178" s="187"/>
      <c r="AO178" s="187"/>
      <c r="AP178" s="187"/>
      <c r="AQ178" s="187"/>
      <c r="AR178" s="187"/>
      <c r="AS178" s="187"/>
      <c r="AT178" s="187"/>
      <c r="AU178" s="187"/>
      <c r="AV178" s="187"/>
      <c r="AW178" s="187"/>
      <c r="AX178" s="187"/>
      <c r="AY178" s="187"/>
      <c r="AZ178" s="187"/>
      <c r="BA178" s="187"/>
      <c r="BB178" s="187"/>
      <c r="BC178" s="187"/>
      <c r="BD178" s="187"/>
      <c r="BE178" s="187"/>
      <c r="BF178" s="187"/>
      <c r="BG178" s="187"/>
      <c r="BH178" s="187"/>
      <c r="BI178" s="187"/>
      <c r="BJ178" s="187"/>
      <c r="BK178" s="187"/>
      <c r="BL178" s="187"/>
      <c r="BM178" s="187"/>
      <c r="BN178" s="187"/>
      <c r="BO178" s="187"/>
      <c r="BP178" s="187"/>
      <c r="BQ178" s="187"/>
      <c r="BR178" s="187"/>
      <c r="BS178" s="187"/>
      <c r="BT178" s="187"/>
      <c r="BU178" s="187"/>
      <c r="BV178" s="187"/>
      <c r="BW178" s="187"/>
      <c r="BX178" s="187"/>
      <c r="BY178" s="187"/>
      <c r="BZ178" s="187"/>
      <c r="CA178" s="187"/>
      <c r="CB178" s="187"/>
      <c r="CC178" s="187"/>
      <c r="CD178" s="187"/>
      <c r="CE178" s="187"/>
      <c r="CF178" s="187"/>
      <c r="CG178" s="187"/>
      <c r="CH178" s="187"/>
      <c r="CI178" s="187"/>
      <c r="CJ178" s="187"/>
      <c r="CK178" s="187"/>
      <c r="CL178" s="187"/>
      <c r="CM178" s="187"/>
      <c r="CN178" s="187"/>
      <c r="CO178" s="187"/>
      <c r="CP178" s="187"/>
      <c r="CQ178" s="187"/>
      <c r="CR178" s="187"/>
      <c r="CS178" s="187"/>
      <c r="CT178" s="187"/>
      <c r="CU178" s="187"/>
      <c r="CV178" s="187"/>
      <c r="CW178" s="187"/>
      <c r="CX178" s="187"/>
      <c r="CY178" s="187"/>
      <c r="CZ178" s="187"/>
      <c r="DA178" s="187"/>
      <c r="DB178" s="187"/>
      <c r="DC178" s="187"/>
      <c r="DD178" s="187"/>
      <c r="DE178" s="187"/>
      <c r="DF178" s="187"/>
      <c r="DG178" s="187"/>
      <c r="DH178" s="187"/>
      <c r="DI178" s="187"/>
      <c r="DJ178" s="187"/>
      <c r="DK178" s="187"/>
      <c r="DL178" s="187"/>
      <c r="DM178" s="187"/>
      <c r="DN178" s="187"/>
      <c r="DO178" s="187"/>
      <c r="DP178" s="187"/>
      <c r="DQ178" s="187"/>
      <c r="DR178" s="187"/>
      <c r="DS178" s="187"/>
      <c r="DT178" s="187"/>
      <c r="DU178" s="187"/>
      <c r="DV178" s="187"/>
      <c r="DW178" s="187"/>
      <c r="DX178" s="187"/>
      <c r="DY178" s="187"/>
    </row>
    <row r="179" spans="1:129">
      <c r="C179" s="187"/>
      <c r="D179" s="187"/>
      <c r="E179" s="187"/>
      <c r="F179" s="187"/>
      <c r="G179" s="187"/>
      <c r="H179" s="187"/>
      <c r="M179" s="168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 s="187"/>
      <c r="AE179" s="187"/>
      <c r="AF179" s="187"/>
      <c r="AG179" s="187"/>
      <c r="AH179" s="187"/>
      <c r="AI179" s="187"/>
      <c r="AJ179" s="187"/>
      <c r="AK179" s="187"/>
      <c r="AL179" s="187"/>
      <c r="AM179" s="187"/>
      <c r="AN179" s="187"/>
      <c r="AO179" s="187"/>
      <c r="AP179" s="187"/>
      <c r="AQ179" s="187"/>
      <c r="AR179" s="187"/>
      <c r="AS179" s="187"/>
      <c r="AT179" s="187"/>
      <c r="AU179" s="187"/>
      <c r="AV179" s="187"/>
      <c r="AW179" s="187"/>
      <c r="AX179" s="187"/>
      <c r="AY179" s="187"/>
      <c r="AZ179" s="187"/>
      <c r="BA179" s="187"/>
      <c r="BB179" s="187"/>
      <c r="BC179" s="187"/>
      <c r="BD179" s="187"/>
      <c r="BE179" s="187"/>
      <c r="BF179" s="187"/>
      <c r="BG179" s="187"/>
      <c r="BH179" s="187"/>
      <c r="BI179" s="187"/>
      <c r="BJ179" s="187"/>
      <c r="BK179" s="187"/>
      <c r="BL179" s="187"/>
      <c r="BM179" s="187"/>
      <c r="BN179" s="187"/>
      <c r="BO179" s="187"/>
      <c r="BP179" s="187"/>
      <c r="BQ179" s="187"/>
      <c r="BR179" s="187"/>
      <c r="BS179" s="187"/>
      <c r="BT179" s="187"/>
      <c r="BU179" s="187"/>
      <c r="BV179" s="187"/>
      <c r="BW179" s="187"/>
      <c r="BX179" s="187"/>
      <c r="BY179" s="187"/>
      <c r="BZ179" s="187"/>
      <c r="CA179" s="187"/>
      <c r="CB179" s="187"/>
      <c r="CC179" s="187"/>
      <c r="CD179" s="187"/>
      <c r="CE179" s="187"/>
      <c r="CF179" s="187"/>
      <c r="CG179" s="187"/>
      <c r="CH179" s="187"/>
      <c r="CI179" s="187"/>
      <c r="CJ179" s="187"/>
      <c r="CK179" s="187"/>
      <c r="CL179" s="187"/>
      <c r="CM179" s="187"/>
      <c r="CN179" s="187"/>
      <c r="CO179" s="187"/>
      <c r="CP179" s="187"/>
      <c r="CQ179" s="187"/>
      <c r="CR179" s="187"/>
      <c r="CS179" s="187"/>
      <c r="CT179" s="187"/>
      <c r="CU179" s="187"/>
      <c r="CV179" s="187"/>
      <c r="CW179" s="187"/>
      <c r="CX179" s="187"/>
      <c r="CY179" s="187"/>
      <c r="CZ179" s="187"/>
      <c r="DA179" s="187"/>
      <c r="DB179" s="187"/>
      <c r="DC179" s="187"/>
      <c r="DD179" s="187"/>
      <c r="DE179" s="187"/>
      <c r="DF179" s="187"/>
      <c r="DG179" s="187"/>
      <c r="DH179" s="187"/>
      <c r="DI179" s="187"/>
      <c r="DJ179" s="187"/>
      <c r="DK179" s="187"/>
      <c r="DL179" s="187"/>
      <c r="DM179" s="187"/>
      <c r="DN179" s="187"/>
      <c r="DO179" s="187"/>
      <c r="DP179" s="187"/>
      <c r="DQ179" s="187"/>
      <c r="DR179" s="187"/>
      <c r="DS179" s="187"/>
      <c r="DT179" s="187"/>
      <c r="DU179" s="187"/>
      <c r="DV179" s="187"/>
      <c r="DW179" s="187"/>
      <c r="DX179" s="187"/>
      <c r="DY179" s="187"/>
    </row>
    <row r="180" spans="1:129">
      <c r="C180" s="187"/>
      <c r="D180" s="187"/>
      <c r="E180" s="187"/>
      <c r="F180" s="187"/>
      <c r="G180" s="187"/>
      <c r="H180" s="187"/>
      <c r="M180" s="168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 s="187"/>
      <c r="AE180" s="187"/>
      <c r="AF180" s="187"/>
      <c r="AG180" s="187"/>
      <c r="AH180" s="187"/>
      <c r="AI180" s="187"/>
      <c r="AJ180" s="187"/>
      <c r="AK180" s="187"/>
      <c r="AL180" s="187"/>
      <c r="AM180" s="187"/>
      <c r="AN180" s="187"/>
      <c r="AO180" s="187"/>
      <c r="AP180" s="187"/>
      <c r="AQ180" s="187"/>
      <c r="AR180" s="187"/>
      <c r="AS180" s="187"/>
      <c r="AT180" s="187"/>
      <c r="AU180" s="187"/>
      <c r="AV180" s="187"/>
      <c r="AW180" s="187"/>
      <c r="AX180" s="187"/>
      <c r="AY180" s="187"/>
      <c r="AZ180" s="187"/>
      <c r="BA180" s="187"/>
      <c r="BB180" s="187"/>
      <c r="BC180" s="187"/>
      <c r="BD180" s="187"/>
      <c r="BE180" s="187"/>
      <c r="BF180" s="187"/>
      <c r="BG180" s="187"/>
      <c r="BH180" s="187"/>
      <c r="BI180" s="187"/>
      <c r="BJ180" s="187"/>
      <c r="BK180" s="187"/>
      <c r="BL180" s="187"/>
      <c r="BM180" s="187"/>
      <c r="BN180" s="187"/>
      <c r="BO180" s="187"/>
      <c r="BP180" s="187"/>
      <c r="BQ180" s="187"/>
      <c r="BR180" s="187"/>
      <c r="BS180" s="187"/>
      <c r="BT180" s="187"/>
      <c r="BU180" s="187"/>
      <c r="BV180" s="187"/>
      <c r="BW180" s="187"/>
      <c r="BX180" s="187"/>
      <c r="BY180" s="187"/>
      <c r="BZ180" s="187"/>
      <c r="CA180" s="187"/>
      <c r="CB180" s="187"/>
      <c r="CC180" s="187"/>
      <c r="CD180" s="187"/>
      <c r="CE180" s="187"/>
      <c r="CF180" s="187"/>
      <c r="CG180" s="187"/>
      <c r="CH180" s="187"/>
      <c r="CI180" s="187"/>
      <c r="CJ180" s="187"/>
      <c r="CK180" s="187"/>
      <c r="CL180" s="187"/>
      <c r="CM180" s="187"/>
      <c r="CN180" s="187"/>
      <c r="CO180" s="187"/>
      <c r="CP180" s="187"/>
      <c r="CQ180" s="187"/>
      <c r="CR180" s="187"/>
      <c r="CS180" s="187"/>
      <c r="CT180" s="187"/>
      <c r="CU180" s="187"/>
      <c r="CV180" s="187"/>
      <c r="CW180" s="187"/>
      <c r="CX180" s="187"/>
      <c r="CY180" s="187"/>
      <c r="CZ180" s="187"/>
      <c r="DA180" s="187"/>
      <c r="DB180" s="187"/>
      <c r="DC180" s="187"/>
      <c r="DD180" s="187"/>
      <c r="DE180" s="187"/>
      <c r="DF180" s="187"/>
      <c r="DG180" s="187"/>
      <c r="DH180" s="187"/>
      <c r="DI180" s="187"/>
      <c r="DJ180" s="187"/>
      <c r="DK180" s="187"/>
      <c r="DL180" s="187"/>
      <c r="DM180" s="187"/>
      <c r="DN180" s="187"/>
      <c r="DO180" s="187"/>
      <c r="DP180" s="187"/>
      <c r="DQ180" s="187"/>
      <c r="DR180" s="187"/>
      <c r="DS180" s="187"/>
      <c r="DT180" s="187"/>
      <c r="DU180" s="187"/>
      <c r="DV180" s="187"/>
      <c r="DW180" s="187"/>
      <c r="DX180" s="187"/>
      <c r="DY180" s="187"/>
    </row>
    <row r="181" spans="1:129">
      <c r="A181" s="178" t="s">
        <v>37</v>
      </c>
      <c r="C181" s="187"/>
      <c r="D181" s="174" t="s">
        <v>74</v>
      </c>
      <c r="E181" s="172" t="s">
        <v>832</v>
      </c>
      <c r="F181" s="172" t="s">
        <v>39</v>
      </c>
      <c r="G181" s="172" t="s">
        <v>32</v>
      </c>
      <c r="H181" s="172" t="s">
        <v>34</v>
      </c>
      <c r="M181" s="168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 s="174" t="s">
        <v>74</v>
      </c>
      <c r="AE181" s="174" t="s">
        <v>74</v>
      </c>
      <c r="AF181" s="174" t="s">
        <v>74</v>
      </c>
      <c r="AG181" s="174" t="s">
        <v>74</v>
      </c>
      <c r="AH181" s="174" t="s">
        <v>74</v>
      </c>
      <c r="AI181" s="174" t="s">
        <v>74</v>
      </c>
      <c r="AJ181" s="174" t="s">
        <v>74</v>
      </c>
      <c r="AK181" s="174" t="s">
        <v>74</v>
      </c>
      <c r="AL181" s="174" t="s">
        <v>74</v>
      </c>
      <c r="AM181" s="174" t="s">
        <v>74</v>
      </c>
      <c r="AN181" s="174" t="s">
        <v>74</v>
      </c>
      <c r="AO181" s="174" t="s">
        <v>74</v>
      </c>
      <c r="AP181" s="174" t="s">
        <v>74</v>
      </c>
      <c r="AQ181" s="174" t="s">
        <v>74</v>
      </c>
      <c r="AR181" s="174" t="s">
        <v>74</v>
      </c>
      <c r="AS181" s="174" t="s">
        <v>74</v>
      </c>
      <c r="AT181" s="174" t="s">
        <v>74</v>
      </c>
      <c r="AU181" s="174" t="s">
        <v>74</v>
      </c>
      <c r="AV181" s="174" t="s">
        <v>74</v>
      </c>
      <c r="AW181" s="174" t="s">
        <v>74</v>
      </c>
      <c r="AX181" s="174" t="s">
        <v>74</v>
      </c>
      <c r="AY181" s="174" t="s">
        <v>74</v>
      </c>
      <c r="AZ181" s="174" t="s">
        <v>74</v>
      </c>
      <c r="BA181" s="174" t="s">
        <v>74</v>
      </c>
      <c r="BB181" s="174" t="s">
        <v>74</v>
      </c>
      <c r="BC181" s="174" t="s">
        <v>74</v>
      </c>
      <c r="BD181" s="174" t="s">
        <v>74</v>
      </c>
      <c r="BE181" s="174" t="s">
        <v>74</v>
      </c>
      <c r="BF181" s="174" t="s">
        <v>74</v>
      </c>
      <c r="BG181" s="174" t="s">
        <v>74</v>
      </c>
      <c r="BH181" s="174" t="s">
        <v>74</v>
      </c>
      <c r="BI181" s="174" t="s">
        <v>74</v>
      </c>
      <c r="BJ181" s="174" t="s">
        <v>74</v>
      </c>
      <c r="BK181" s="174" t="s">
        <v>74</v>
      </c>
      <c r="BL181" s="174" t="s">
        <v>74</v>
      </c>
      <c r="BM181" s="174" t="s">
        <v>74</v>
      </c>
      <c r="BN181" s="174" t="s">
        <v>74</v>
      </c>
      <c r="BO181" s="174" t="s">
        <v>74</v>
      </c>
      <c r="BP181" s="174" t="s">
        <v>74</v>
      </c>
      <c r="BQ181" s="174" t="s">
        <v>74</v>
      </c>
      <c r="BR181" s="174" t="s">
        <v>74</v>
      </c>
      <c r="BS181" s="174" t="s">
        <v>74</v>
      </c>
      <c r="BT181" s="174" t="s">
        <v>74</v>
      </c>
      <c r="BU181" s="174" t="s">
        <v>74</v>
      </c>
      <c r="BV181" s="174" t="s">
        <v>74</v>
      </c>
      <c r="BW181" s="174" t="s">
        <v>74</v>
      </c>
      <c r="BX181" s="174" t="s">
        <v>74</v>
      </c>
      <c r="BY181" s="174" t="s">
        <v>74</v>
      </c>
      <c r="BZ181" s="174" t="s">
        <v>74</v>
      </c>
      <c r="CA181" s="174" t="s">
        <v>74</v>
      </c>
      <c r="CB181" s="174" t="s">
        <v>74</v>
      </c>
      <c r="CC181" s="174" t="s">
        <v>74</v>
      </c>
      <c r="CD181" s="174" t="s">
        <v>74</v>
      </c>
      <c r="CE181" s="174" t="s">
        <v>74</v>
      </c>
      <c r="CF181" s="174" t="s">
        <v>74</v>
      </c>
      <c r="CG181" s="174" t="s">
        <v>74</v>
      </c>
      <c r="CH181" s="174" t="s">
        <v>74</v>
      </c>
      <c r="CI181" s="174" t="s">
        <v>74</v>
      </c>
      <c r="CJ181" s="174" t="s">
        <v>74</v>
      </c>
      <c r="CK181" s="174" t="s">
        <v>74</v>
      </c>
      <c r="CL181" s="174" t="s">
        <v>74</v>
      </c>
      <c r="CM181" s="174" t="s">
        <v>74</v>
      </c>
      <c r="CN181" s="174" t="s">
        <v>74</v>
      </c>
      <c r="CO181" s="174" t="s">
        <v>74</v>
      </c>
      <c r="CP181" s="174" t="s">
        <v>74</v>
      </c>
      <c r="CQ181" s="174" t="s">
        <v>74</v>
      </c>
      <c r="CR181" s="174" t="s">
        <v>74</v>
      </c>
      <c r="CS181" s="174" t="s">
        <v>74</v>
      </c>
      <c r="CT181" s="174" t="s">
        <v>74</v>
      </c>
      <c r="CU181" s="174" t="s">
        <v>74</v>
      </c>
      <c r="CV181" s="174" t="s">
        <v>74</v>
      </c>
      <c r="CW181" s="174" t="s">
        <v>74</v>
      </c>
      <c r="CX181" s="174" t="s">
        <v>74</v>
      </c>
      <c r="CY181" s="174" t="s">
        <v>74</v>
      </c>
      <c r="CZ181" s="174" t="s">
        <v>74</v>
      </c>
      <c r="DA181" s="174" t="s">
        <v>74</v>
      </c>
      <c r="DB181" s="174" t="s">
        <v>74</v>
      </c>
      <c r="DC181" s="174" t="s">
        <v>74</v>
      </c>
      <c r="DD181" s="174" t="s">
        <v>74</v>
      </c>
      <c r="DE181" s="174" t="s">
        <v>74</v>
      </c>
      <c r="DF181" s="174" t="s">
        <v>74</v>
      </c>
      <c r="DG181" s="174" t="s">
        <v>74</v>
      </c>
      <c r="DH181" s="174" t="s">
        <v>74</v>
      </c>
      <c r="DI181" s="174" t="s">
        <v>74</v>
      </c>
      <c r="DJ181" s="174" t="s">
        <v>74</v>
      </c>
      <c r="DK181" s="174" t="s">
        <v>74</v>
      </c>
      <c r="DL181" s="174" t="s">
        <v>74</v>
      </c>
      <c r="DM181" s="174" t="s">
        <v>74</v>
      </c>
      <c r="DN181" s="174" t="s">
        <v>74</v>
      </c>
      <c r="DO181" s="174" t="s">
        <v>74</v>
      </c>
      <c r="DP181" s="174" t="s">
        <v>74</v>
      </c>
      <c r="DQ181" s="174" t="s">
        <v>74</v>
      </c>
      <c r="DR181" s="174" t="s">
        <v>74</v>
      </c>
      <c r="DS181" s="174" t="s">
        <v>74</v>
      </c>
      <c r="DT181" s="174" t="s">
        <v>74</v>
      </c>
      <c r="DU181" s="174" t="s">
        <v>74</v>
      </c>
      <c r="DV181" s="174" t="s">
        <v>74</v>
      </c>
      <c r="DW181" s="174" t="s">
        <v>74</v>
      </c>
      <c r="DX181" s="174" t="s">
        <v>74</v>
      </c>
      <c r="DY181" s="174" t="s">
        <v>74</v>
      </c>
    </row>
    <row r="182" spans="1:129" ht="13.8">
      <c r="A182" s="178" t="s">
        <v>896</v>
      </c>
      <c r="B182" s="178" t="s">
        <v>26</v>
      </c>
      <c r="C182" s="217" t="s">
        <v>897</v>
      </c>
      <c r="M182" s="168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</row>
    <row r="183" spans="1:129" ht="11.25" customHeight="1">
      <c r="B183" s="178"/>
      <c r="C183" s="176" t="s">
        <v>904</v>
      </c>
      <c r="D183" s="187"/>
      <c r="E183" s="187"/>
      <c r="F183" s="187"/>
      <c r="G183" s="187"/>
      <c r="H183" s="187"/>
      <c r="M183" s="168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 s="187"/>
      <c r="AE183" s="187"/>
      <c r="AF183" s="187"/>
      <c r="AG183" s="187"/>
      <c r="AH183" s="187"/>
      <c r="AI183" s="187"/>
      <c r="AJ183" s="187"/>
      <c r="AK183" s="187"/>
      <c r="AL183" s="187"/>
      <c r="AM183" s="187"/>
      <c r="AN183" s="187"/>
      <c r="AO183" s="187"/>
      <c r="AP183" s="187"/>
      <c r="AQ183" s="187"/>
      <c r="AR183" s="187"/>
      <c r="AS183" s="187"/>
      <c r="AT183" s="187"/>
      <c r="AU183" s="187"/>
      <c r="AV183" s="187"/>
      <c r="AW183" s="187"/>
      <c r="AX183" s="187"/>
      <c r="AY183" s="187"/>
      <c r="AZ183" s="187"/>
      <c r="BA183" s="187"/>
      <c r="BB183" s="187"/>
      <c r="BC183" s="187"/>
      <c r="BD183" s="187"/>
      <c r="BE183" s="187"/>
      <c r="BF183" s="187"/>
      <c r="BG183" s="187"/>
      <c r="BH183" s="187"/>
      <c r="BI183" s="187"/>
      <c r="BJ183" s="187"/>
      <c r="BK183" s="187"/>
      <c r="BL183" s="187"/>
      <c r="BM183" s="187"/>
      <c r="BN183" s="187"/>
      <c r="BO183" s="187"/>
      <c r="BP183" s="187"/>
      <c r="BQ183" s="187"/>
      <c r="BR183" s="187"/>
      <c r="BS183" s="187"/>
      <c r="BT183" s="187"/>
      <c r="BU183" s="187"/>
      <c r="BV183" s="187"/>
      <c r="BW183" s="187"/>
      <c r="BX183" s="187"/>
      <c r="BY183" s="187"/>
      <c r="BZ183" s="187"/>
      <c r="CA183" s="187"/>
      <c r="CB183" s="187"/>
      <c r="CC183" s="187"/>
      <c r="CD183" s="187"/>
      <c r="CE183" s="187"/>
      <c r="CF183" s="187"/>
      <c r="CG183" s="187"/>
      <c r="CH183" s="187"/>
      <c r="CI183" s="187"/>
      <c r="CJ183" s="187"/>
      <c r="CK183" s="187"/>
      <c r="CL183" s="187"/>
      <c r="CM183" s="187"/>
      <c r="CN183" s="187"/>
      <c r="CO183" s="187"/>
      <c r="CP183" s="187"/>
      <c r="CQ183" s="187"/>
      <c r="CR183" s="187"/>
      <c r="CS183" s="187"/>
      <c r="CT183" s="187"/>
      <c r="CU183" s="187"/>
      <c r="CV183" s="187"/>
      <c r="CW183" s="187"/>
      <c r="CX183" s="187"/>
      <c r="CY183" s="187"/>
      <c r="CZ183" s="187"/>
      <c r="DA183" s="187"/>
      <c r="DB183" s="187"/>
      <c r="DC183" s="187"/>
      <c r="DD183" s="187"/>
      <c r="DE183" s="187"/>
      <c r="DF183" s="187"/>
      <c r="DG183" s="187"/>
      <c r="DH183" s="187"/>
      <c r="DI183" s="187"/>
      <c r="DJ183" s="187"/>
      <c r="DK183" s="187"/>
      <c r="DL183" s="187"/>
      <c r="DM183" s="187"/>
      <c r="DN183" s="187"/>
      <c r="DO183" s="187"/>
      <c r="DP183" s="187"/>
      <c r="DQ183" s="187"/>
      <c r="DR183" s="187"/>
      <c r="DS183" s="187"/>
      <c r="DT183" s="187"/>
      <c r="DU183" s="187"/>
      <c r="DV183" s="187"/>
      <c r="DW183" s="187"/>
      <c r="DX183" s="187"/>
      <c r="DY183" s="187"/>
    </row>
    <row r="184" spans="1:129">
      <c r="A184" s="211">
        <v>36.700000000000003</v>
      </c>
      <c r="B184" s="179">
        <v>6195018.6710666679</v>
      </c>
      <c r="C184" s="180" t="s">
        <v>416</v>
      </c>
      <c r="D184" s="179">
        <v>-221130.09425333235</v>
      </c>
      <c r="E184" s="179">
        <v>-362923.43713333271</v>
      </c>
      <c r="F184" s="179">
        <v>50640.489600000903</v>
      </c>
      <c r="G184" s="179">
        <v>6181390.0810666699</v>
      </c>
      <c r="H184" s="179">
        <v>656185.23519465339</v>
      </c>
      <c r="M184" s="168" t="s">
        <v>416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82" t="s">
        <v>416</v>
      </c>
      <c r="AC184" s="183">
        <v>-141793.34288000036</v>
      </c>
      <c r="AD184" s="179">
        <v>-138417.31090666726</v>
      </c>
      <c r="AE184" s="179">
        <v>10128.095919999294</v>
      </c>
      <c r="AF184" s="179">
        <v>84400.799333333969</v>
      </c>
      <c r="AG184" s="179">
        <v>-97904.927226666361</v>
      </c>
      <c r="AH184" s="179">
        <v>177241.67860000022</v>
      </c>
      <c r="AI184" s="179">
        <v>114785.08709333371</v>
      </c>
      <c r="AJ184" s="179">
        <v>126601.19900000002</v>
      </c>
      <c r="AK184" s="179">
        <v>211001.99833333306</v>
      </c>
      <c r="AL184" s="179">
        <v>-143481.35886666737</v>
      </c>
      <c r="AM184" s="179">
        <v>75960.719399999827</v>
      </c>
      <c r="AN184" s="179">
        <v>1179113.6043200009</v>
      </c>
      <c r="AO184" s="179">
        <v>241455.73731999903</v>
      </c>
      <c r="AP184" s="179">
        <v>211001.99833333399</v>
      </c>
      <c r="AQ184" s="179">
        <v>0</v>
      </c>
      <c r="AR184" s="179">
        <v>-870111.02933333395</v>
      </c>
      <c r="AS184" s="179">
        <v>-886373.48365333315</v>
      </c>
      <c r="AT184" s="179">
        <v>-23632.223813332617</v>
      </c>
      <c r="AU184" s="179">
        <v>133353.26294666622</v>
      </c>
      <c r="AV184" s="179">
        <v>74272.703413332812</v>
      </c>
      <c r="AW184" s="179">
        <v>946010.83492000028</v>
      </c>
      <c r="AX184" s="179">
        <v>313239.96775999974</v>
      </c>
      <c r="AY184" s="179">
        <v>-191424.4258533325</v>
      </c>
      <c r="AZ184" s="179">
        <v>765697.71341333282</v>
      </c>
      <c r="BA184" s="179">
        <v>-156619.9838799994</v>
      </c>
      <c r="BB184" s="179">
        <v>-1683656.170306667</v>
      </c>
      <c r="BC184" s="179">
        <v>-15192.143879999407</v>
      </c>
      <c r="BD184" s="179">
        <v>54016.511573333293</v>
      </c>
      <c r="BE184" s="179">
        <v>-43888.415653333999</v>
      </c>
      <c r="BF184" s="179">
        <v>522771.42716000049</v>
      </c>
      <c r="BG184" s="179">
        <v>-514331.34722666634</v>
      </c>
      <c r="BH184" s="179">
        <v>1016950.1090000001</v>
      </c>
      <c r="BI184" s="179">
        <v>2645137.5399733321</v>
      </c>
      <c r="BJ184" s="179">
        <v>-330654.82189333183</v>
      </c>
      <c r="BK184" s="179">
        <v>2697344.1</v>
      </c>
      <c r="BL184" s="179">
        <v>2073000.23</v>
      </c>
      <c r="BM184" s="179">
        <v>-2192679.7200000002</v>
      </c>
      <c r="BN184" s="179">
        <v>17402.22</v>
      </c>
      <c r="BO184" s="179">
        <v>-1698721.17</v>
      </c>
      <c r="BP184" s="179">
        <v>-1555706.46</v>
      </c>
      <c r="BQ184" s="179">
        <v>-1225708.1200000001</v>
      </c>
      <c r="BR184" s="179">
        <v>1052851.8500000001</v>
      </c>
      <c r="BS184" s="179">
        <v>2247131.5499999998</v>
      </c>
      <c r="BT184" s="179">
        <v>1601719.044128</v>
      </c>
      <c r="BU184" s="179">
        <v>-2404273.62</v>
      </c>
      <c r="BV184" s="179">
        <v>-1932847.42</v>
      </c>
      <c r="BW184" s="179">
        <v>-628568.27</v>
      </c>
      <c r="BX184" s="179">
        <v>-1604592.23</v>
      </c>
      <c r="BY184" s="179">
        <v>0</v>
      </c>
      <c r="BZ184" s="179">
        <v>0</v>
      </c>
      <c r="CA184" s="179">
        <v>0</v>
      </c>
      <c r="CB184" s="179">
        <v>0</v>
      </c>
      <c r="CC184" s="179">
        <v>0</v>
      </c>
      <c r="CD184" s="179">
        <v>0</v>
      </c>
      <c r="CE184" s="179">
        <v>0</v>
      </c>
      <c r="CF184" s="179">
        <v>0</v>
      </c>
      <c r="CG184" s="179">
        <v>0</v>
      </c>
      <c r="CH184" s="179">
        <v>0</v>
      </c>
      <c r="CI184" s="179">
        <v>0</v>
      </c>
      <c r="CJ184" s="179">
        <v>0</v>
      </c>
      <c r="CK184" s="179">
        <v>0</v>
      </c>
      <c r="CL184" s="179">
        <v>0</v>
      </c>
      <c r="CM184" s="179">
        <v>0</v>
      </c>
      <c r="CN184" s="179">
        <v>0</v>
      </c>
      <c r="CO184" s="179">
        <v>0</v>
      </c>
      <c r="CP184" s="179">
        <v>0</v>
      </c>
      <c r="CQ184" s="179">
        <v>0</v>
      </c>
      <c r="CR184" s="179">
        <v>0</v>
      </c>
      <c r="CS184" s="179">
        <v>0</v>
      </c>
      <c r="CT184" s="179">
        <v>0</v>
      </c>
      <c r="CU184" s="179">
        <v>0</v>
      </c>
      <c r="CV184" s="179">
        <v>0</v>
      </c>
      <c r="CW184" s="179">
        <v>0</v>
      </c>
      <c r="CX184" s="179">
        <v>0</v>
      </c>
      <c r="CY184" s="179">
        <v>0</v>
      </c>
      <c r="CZ184" s="179">
        <v>0</v>
      </c>
      <c r="DA184" s="179">
        <v>0</v>
      </c>
      <c r="DB184" s="179">
        <v>0</v>
      </c>
      <c r="DC184" s="179">
        <v>0</v>
      </c>
      <c r="DD184" s="179">
        <v>0</v>
      </c>
      <c r="DE184" s="179">
        <v>0</v>
      </c>
      <c r="DF184" s="179">
        <v>0</v>
      </c>
      <c r="DG184" s="179">
        <v>0</v>
      </c>
      <c r="DH184" s="179">
        <v>0</v>
      </c>
      <c r="DI184" s="179">
        <v>0</v>
      </c>
      <c r="DJ184" s="179">
        <v>0</v>
      </c>
      <c r="DK184" s="179">
        <v>0</v>
      </c>
      <c r="DL184" s="179">
        <v>0</v>
      </c>
      <c r="DM184" s="179">
        <v>0</v>
      </c>
      <c r="DN184" s="179">
        <v>0</v>
      </c>
      <c r="DO184" s="179">
        <v>0</v>
      </c>
      <c r="DP184" s="179">
        <v>0</v>
      </c>
      <c r="DQ184" s="179">
        <v>0</v>
      </c>
      <c r="DR184" s="179">
        <v>13717219.999999985</v>
      </c>
      <c r="DS184" s="179">
        <v>-374106</v>
      </c>
      <c r="DT184" s="179">
        <v>748212</v>
      </c>
      <c r="DU184" s="179">
        <v>124702</v>
      </c>
      <c r="DV184" s="179">
        <v>-3990464</v>
      </c>
      <c r="DW184" s="179">
        <v>-3990464</v>
      </c>
      <c r="DX184" s="179">
        <v>-5611590</v>
      </c>
      <c r="DY184" s="179">
        <v>-623510</v>
      </c>
    </row>
    <row r="185" spans="1:129">
      <c r="B185" s="213">
        <v>6195018.6710666679</v>
      </c>
      <c r="C185" s="214" t="s">
        <v>905</v>
      </c>
      <c r="D185" s="213">
        <v>-221130.09425333235</v>
      </c>
      <c r="E185" s="213">
        <v>-362923.43713333271</v>
      </c>
      <c r="F185" s="213">
        <v>50640.489600000903</v>
      </c>
      <c r="G185" s="213">
        <v>6181390.0810666699</v>
      </c>
      <c r="H185" s="213">
        <v>656185.23519465339</v>
      </c>
      <c r="M185" s="168"/>
      <c r="P185"/>
      <c r="Q185"/>
      <c r="R185"/>
      <c r="S185"/>
      <c r="T185"/>
      <c r="U185"/>
      <c r="V185"/>
      <c r="W185"/>
      <c r="X185"/>
      <c r="Y185"/>
      <c r="Z185"/>
      <c r="AA185"/>
      <c r="AB185" s="182">
        <v>0</v>
      </c>
      <c r="AC185" s="183">
        <v>-141793.34288000036</v>
      </c>
      <c r="AD185" s="213">
        <v>-138417.31090666726</v>
      </c>
      <c r="AE185" s="213">
        <v>10128.095919999294</v>
      </c>
      <c r="AF185" s="213">
        <v>84400.799333333969</v>
      </c>
      <c r="AG185" s="213">
        <v>-97904.927226666361</v>
      </c>
      <c r="AH185" s="213">
        <v>177241.67860000022</v>
      </c>
      <c r="AI185" s="213">
        <v>114785.08709333371</v>
      </c>
      <c r="AJ185" s="213">
        <v>126601.19900000002</v>
      </c>
      <c r="AK185" s="213">
        <v>211001.99833333306</v>
      </c>
      <c r="AL185" s="213">
        <v>-143481.35886666737</v>
      </c>
      <c r="AM185" s="213">
        <v>75960.719399999827</v>
      </c>
      <c r="AN185" s="213">
        <v>1179113.6043200009</v>
      </c>
      <c r="AO185" s="213">
        <v>241455.73731999903</v>
      </c>
      <c r="AP185" s="213">
        <v>211001.99833333399</v>
      </c>
      <c r="AQ185" s="213">
        <v>0</v>
      </c>
      <c r="AR185" s="213">
        <v>-870111.02933333395</v>
      </c>
      <c r="AS185" s="213">
        <v>-886373.48365333315</v>
      </c>
      <c r="AT185" s="213">
        <v>-23632.223813332617</v>
      </c>
      <c r="AU185" s="213">
        <v>133353.26294666622</v>
      </c>
      <c r="AV185" s="213">
        <v>74272.703413332812</v>
      </c>
      <c r="AW185" s="213">
        <v>946010.83492000028</v>
      </c>
      <c r="AX185" s="213">
        <v>313239.96775999974</v>
      </c>
      <c r="AY185" s="213">
        <v>-191424.4258533325</v>
      </c>
      <c r="AZ185" s="213">
        <v>765697.71341333282</v>
      </c>
      <c r="BA185" s="213">
        <v>-156619.9838799994</v>
      </c>
      <c r="BB185" s="213">
        <v>-1683656.170306667</v>
      </c>
      <c r="BC185" s="213">
        <v>-15192.143879999407</v>
      </c>
      <c r="BD185" s="213">
        <v>54016.511573333293</v>
      </c>
      <c r="BE185" s="213">
        <v>-43888.415653333999</v>
      </c>
      <c r="BF185" s="213">
        <v>522771.42716000049</v>
      </c>
      <c r="BG185" s="213">
        <v>-514331.34722666634</v>
      </c>
      <c r="BH185" s="213">
        <v>1016950.1090000001</v>
      </c>
      <c r="BI185" s="213">
        <v>2645137.5399733321</v>
      </c>
      <c r="BJ185" s="213">
        <v>-330654.82189333183</v>
      </c>
      <c r="BK185" s="213">
        <v>2697344.1</v>
      </c>
      <c r="BL185" s="213">
        <v>2073000.23</v>
      </c>
      <c r="BM185" s="213">
        <v>-2192679.7200000002</v>
      </c>
      <c r="BN185" s="213">
        <v>17402.22</v>
      </c>
      <c r="BO185" s="213">
        <v>-1698721.17</v>
      </c>
      <c r="BP185" s="213">
        <v>-1555706.46</v>
      </c>
      <c r="BQ185" s="213">
        <v>-1225708.1200000001</v>
      </c>
      <c r="BR185" s="213">
        <v>1052851.8500000001</v>
      </c>
      <c r="BS185" s="213">
        <v>2247131.5499999998</v>
      </c>
      <c r="BT185" s="213">
        <v>1601719.044128</v>
      </c>
      <c r="BU185" s="213">
        <v>-2404273.62</v>
      </c>
      <c r="BV185" s="213">
        <v>-1932847.42</v>
      </c>
      <c r="BW185" s="213">
        <v>-628568.27</v>
      </c>
      <c r="BX185" s="213">
        <v>-1604592.23</v>
      </c>
      <c r="BY185" s="213">
        <v>0</v>
      </c>
      <c r="BZ185" s="213">
        <v>0</v>
      </c>
      <c r="CA185" s="213">
        <v>0</v>
      </c>
      <c r="CB185" s="213">
        <v>0</v>
      </c>
      <c r="CC185" s="213">
        <v>0</v>
      </c>
      <c r="CD185" s="213">
        <v>0</v>
      </c>
      <c r="CE185" s="213">
        <v>0</v>
      </c>
      <c r="CF185" s="213">
        <v>0</v>
      </c>
      <c r="CG185" s="213">
        <v>0</v>
      </c>
      <c r="CH185" s="213">
        <v>0</v>
      </c>
      <c r="CI185" s="213">
        <v>0</v>
      </c>
      <c r="CJ185" s="213">
        <v>0</v>
      </c>
      <c r="CK185" s="213">
        <v>0</v>
      </c>
      <c r="CL185" s="213">
        <v>0</v>
      </c>
      <c r="CM185" s="213">
        <v>0</v>
      </c>
      <c r="CN185" s="213">
        <v>0</v>
      </c>
      <c r="CO185" s="213">
        <v>0</v>
      </c>
      <c r="CP185" s="213">
        <v>0</v>
      </c>
      <c r="CQ185" s="213">
        <v>0</v>
      </c>
      <c r="CR185" s="213">
        <v>0</v>
      </c>
      <c r="CS185" s="213">
        <v>0</v>
      </c>
      <c r="CT185" s="213">
        <v>0</v>
      </c>
      <c r="CU185" s="213">
        <v>0</v>
      </c>
      <c r="CV185" s="213">
        <v>0</v>
      </c>
      <c r="CW185" s="213">
        <v>0</v>
      </c>
      <c r="CX185" s="213">
        <v>0</v>
      </c>
      <c r="CY185" s="213">
        <v>0</v>
      </c>
      <c r="CZ185" s="213">
        <v>0</v>
      </c>
      <c r="DA185" s="213">
        <v>0</v>
      </c>
      <c r="DB185" s="213">
        <v>0</v>
      </c>
      <c r="DC185" s="213">
        <v>0</v>
      </c>
      <c r="DD185" s="213">
        <v>0</v>
      </c>
      <c r="DE185" s="213">
        <v>0</v>
      </c>
      <c r="DF185" s="213">
        <v>0</v>
      </c>
      <c r="DG185" s="213">
        <v>0</v>
      </c>
      <c r="DH185" s="213">
        <v>0</v>
      </c>
      <c r="DI185" s="213">
        <v>0</v>
      </c>
      <c r="DJ185" s="213">
        <v>0</v>
      </c>
      <c r="DK185" s="213">
        <v>0</v>
      </c>
      <c r="DL185" s="213">
        <v>0</v>
      </c>
      <c r="DM185" s="213">
        <v>0</v>
      </c>
      <c r="DN185" s="213">
        <v>0</v>
      </c>
      <c r="DO185" s="213">
        <v>0</v>
      </c>
      <c r="DP185" s="213">
        <v>0</v>
      </c>
      <c r="DQ185" s="213">
        <v>0</v>
      </c>
      <c r="DR185" s="213">
        <v>13717219.999999985</v>
      </c>
      <c r="DS185" s="213">
        <v>-374106</v>
      </c>
      <c r="DT185" s="213">
        <v>748212</v>
      </c>
      <c r="DU185" s="213">
        <v>124702</v>
      </c>
      <c r="DV185" s="213">
        <v>-3990464</v>
      </c>
      <c r="DW185" s="213">
        <v>-3990464</v>
      </c>
      <c r="DX185" s="213">
        <v>-5611590</v>
      </c>
      <c r="DY185" s="213">
        <v>-623510</v>
      </c>
    </row>
    <row r="186" spans="1:129">
      <c r="C186" s="180"/>
      <c r="D186" s="187"/>
      <c r="E186" s="187"/>
      <c r="F186" s="187"/>
      <c r="G186" s="187"/>
      <c r="H186" s="187"/>
      <c r="M186" s="168"/>
      <c r="P186"/>
      <c r="Q186"/>
      <c r="R186"/>
      <c r="S186"/>
      <c r="T186"/>
      <c r="U186"/>
      <c r="V186"/>
      <c r="W186"/>
      <c r="X186"/>
      <c r="Y186"/>
      <c r="Z186"/>
      <c r="AA186"/>
      <c r="AB186" s="182">
        <v>0</v>
      </c>
      <c r="AC186" s="183">
        <v>0</v>
      </c>
      <c r="AD186" s="187"/>
      <c r="AE186" s="187"/>
      <c r="AF186" s="187"/>
      <c r="AG186" s="187"/>
      <c r="AH186" s="187"/>
      <c r="AI186" s="187"/>
      <c r="AJ186" s="187"/>
      <c r="AK186" s="187"/>
      <c r="AL186" s="187"/>
      <c r="AM186" s="187"/>
      <c r="AN186" s="187"/>
      <c r="AO186" s="187"/>
      <c r="AP186" s="187"/>
      <c r="AQ186" s="187"/>
      <c r="AR186" s="187"/>
      <c r="AS186" s="187"/>
      <c r="AT186" s="187"/>
      <c r="AU186" s="187"/>
      <c r="AV186" s="187"/>
      <c r="AW186" s="187"/>
      <c r="AX186" s="187"/>
      <c r="AY186" s="187"/>
      <c r="AZ186" s="187"/>
      <c r="BA186" s="187"/>
      <c r="BB186" s="187"/>
      <c r="BC186" s="187"/>
      <c r="BD186" s="187"/>
      <c r="BE186" s="187"/>
      <c r="BF186" s="187"/>
      <c r="BG186" s="187"/>
      <c r="BH186" s="187"/>
      <c r="BI186" s="187"/>
      <c r="BJ186" s="187"/>
      <c r="BK186" s="187"/>
      <c r="BL186" s="187"/>
      <c r="BM186" s="187"/>
      <c r="BN186" s="187"/>
      <c r="BO186" s="187"/>
      <c r="BP186" s="187"/>
      <c r="BQ186" s="187"/>
      <c r="BR186" s="187"/>
      <c r="BS186" s="187"/>
      <c r="BT186" s="187"/>
      <c r="BU186" s="187"/>
      <c r="BV186" s="187"/>
      <c r="BW186" s="187"/>
      <c r="BX186" s="187"/>
      <c r="BY186" s="187"/>
      <c r="BZ186" s="187"/>
      <c r="CA186" s="187"/>
      <c r="CB186" s="187"/>
      <c r="CC186" s="187"/>
      <c r="CD186" s="187"/>
      <c r="CE186" s="187"/>
      <c r="CF186" s="187"/>
      <c r="CG186" s="187"/>
      <c r="CH186" s="187"/>
      <c r="CI186" s="187"/>
      <c r="CJ186" s="187"/>
      <c r="CK186" s="187"/>
      <c r="CL186" s="187"/>
      <c r="CM186" s="187"/>
      <c r="CN186" s="187"/>
      <c r="CO186" s="187"/>
      <c r="CP186" s="187"/>
      <c r="CQ186" s="187"/>
      <c r="CR186" s="187"/>
      <c r="CS186" s="187"/>
      <c r="CT186" s="187"/>
      <c r="CU186" s="187"/>
      <c r="CV186" s="187"/>
      <c r="CW186" s="187"/>
      <c r="CX186" s="187"/>
      <c r="CY186" s="187"/>
      <c r="CZ186" s="187"/>
      <c r="DA186" s="187"/>
      <c r="DB186" s="187"/>
      <c r="DC186" s="187"/>
      <c r="DD186" s="187"/>
      <c r="DE186" s="187"/>
      <c r="DF186" s="187"/>
      <c r="DG186" s="187"/>
      <c r="DH186" s="187"/>
      <c r="DI186" s="187"/>
      <c r="DJ186" s="187"/>
      <c r="DK186" s="187"/>
      <c r="DL186" s="187"/>
      <c r="DM186" s="187"/>
      <c r="DN186" s="187"/>
      <c r="DO186" s="187"/>
      <c r="DP186" s="187"/>
      <c r="DQ186" s="187"/>
      <c r="DR186" s="187"/>
      <c r="DS186" s="187"/>
      <c r="DT186" s="187"/>
      <c r="DU186" s="187"/>
      <c r="DV186" s="187"/>
      <c r="DW186" s="187"/>
      <c r="DX186" s="187"/>
      <c r="DY186" s="187"/>
    </row>
    <row r="187" spans="1:129">
      <c r="C187" s="176" t="s">
        <v>906</v>
      </c>
      <c r="D187" s="187"/>
      <c r="E187" s="187"/>
      <c r="F187" s="187"/>
      <c r="G187" s="187"/>
      <c r="H187" s="187"/>
      <c r="M187" s="168"/>
      <c r="P187"/>
      <c r="Q187"/>
      <c r="R187"/>
      <c r="S187"/>
      <c r="T187"/>
      <c r="U187"/>
      <c r="V187"/>
      <c r="W187"/>
      <c r="X187"/>
      <c r="Y187"/>
      <c r="Z187"/>
      <c r="AA187"/>
      <c r="AB187" s="182">
        <v>0</v>
      </c>
      <c r="AC187" s="183">
        <v>0</v>
      </c>
      <c r="AD187" s="187"/>
      <c r="AE187" s="187"/>
      <c r="AF187" s="187"/>
      <c r="AG187" s="187"/>
      <c r="AH187" s="187"/>
      <c r="AI187" s="187"/>
      <c r="AJ187" s="187"/>
      <c r="AK187" s="187"/>
      <c r="AL187" s="187"/>
      <c r="AM187" s="187"/>
      <c r="AN187" s="187"/>
      <c r="AO187" s="187"/>
      <c r="AP187" s="187"/>
      <c r="AQ187" s="187"/>
      <c r="AR187" s="187"/>
      <c r="AS187" s="187"/>
      <c r="AT187" s="187"/>
      <c r="AU187" s="187"/>
      <c r="AV187" s="187"/>
      <c r="AW187" s="187"/>
      <c r="AX187" s="187"/>
      <c r="AY187" s="187"/>
      <c r="AZ187" s="187"/>
      <c r="BA187" s="187"/>
      <c r="BB187" s="187"/>
      <c r="BC187" s="187"/>
      <c r="BD187" s="187"/>
      <c r="BE187" s="187"/>
      <c r="BF187" s="187"/>
      <c r="BG187" s="187"/>
      <c r="BH187" s="187"/>
      <c r="BI187" s="187"/>
      <c r="BJ187" s="187"/>
      <c r="BK187" s="187"/>
      <c r="BL187" s="187"/>
      <c r="BM187" s="187"/>
      <c r="BN187" s="187"/>
      <c r="BO187" s="187"/>
      <c r="BP187" s="187"/>
      <c r="BQ187" s="187"/>
      <c r="BR187" s="187"/>
      <c r="BS187" s="187"/>
      <c r="BT187" s="187"/>
      <c r="BU187" s="187"/>
      <c r="BV187" s="187"/>
      <c r="BW187" s="187"/>
      <c r="BX187" s="187"/>
      <c r="BY187" s="187"/>
      <c r="BZ187" s="187"/>
      <c r="CA187" s="187"/>
      <c r="CB187" s="187"/>
      <c r="CC187" s="187"/>
      <c r="CD187" s="187"/>
      <c r="CE187" s="187"/>
      <c r="CF187" s="187"/>
      <c r="CG187" s="187"/>
      <c r="CH187" s="187"/>
      <c r="CI187" s="187"/>
      <c r="CJ187" s="187"/>
      <c r="CK187" s="187"/>
      <c r="CL187" s="187"/>
      <c r="CM187" s="187"/>
      <c r="CN187" s="187"/>
      <c r="CO187" s="187"/>
      <c r="CP187" s="187"/>
      <c r="CQ187" s="187"/>
      <c r="CR187" s="187"/>
      <c r="CS187" s="187"/>
      <c r="CT187" s="187"/>
      <c r="CU187" s="187"/>
      <c r="CV187" s="187"/>
      <c r="CW187" s="187"/>
      <c r="CX187" s="187"/>
      <c r="CY187" s="187"/>
      <c r="CZ187" s="187"/>
      <c r="DA187" s="187"/>
      <c r="DB187" s="187"/>
      <c r="DC187" s="187"/>
      <c r="DD187" s="187"/>
      <c r="DE187" s="187"/>
      <c r="DF187" s="187"/>
      <c r="DG187" s="187"/>
      <c r="DH187" s="187"/>
      <c r="DI187" s="187"/>
      <c r="DJ187" s="187"/>
      <c r="DK187" s="187"/>
      <c r="DL187" s="187"/>
      <c r="DM187" s="187"/>
      <c r="DN187" s="187"/>
      <c r="DO187" s="187"/>
      <c r="DP187" s="187"/>
      <c r="DQ187" s="187"/>
      <c r="DR187" s="187"/>
      <c r="DS187" s="187"/>
      <c r="DT187" s="187"/>
      <c r="DU187" s="187"/>
      <c r="DV187" s="187"/>
      <c r="DW187" s="187"/>
      <c r="DX187" s="187"/>
      <c r="DY187" s="187"/>
    </row>
    <row r="188" spans="1:129">
      <c r="A188" s="211">
        <v>19.829999999999998</v>
      </c>
      <c r="B188" s="179">
        <v>15833.344531480512</v>
      </c>
      <c r="C188" s="180" t="s">
        <v>907</v>
      </c>
      <c r="D188" s="179">
        <v>103.45501073484047</v>
      </c>
      <c r="E188" s="179">
        <v>1623.8134856294819</v>
      </c>
      <c r="F188" s="179">
        <v>4579.4778369797496</v>
      </c>
      <c r="G188" s="179">
        <v>4301.4915722478454</v>
      </c>
      <c r="H188" s="179">
        <v>4301.4915722478454</v>
      </c>
      <c r="M188" s="168" t="s">
        <v>422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82" t="s">
        <v>422</v>
      </c>
      <c r="AC188" s="183">
        <v>1520.3584748946414</v>
      </c>
      <c r="AD188" s="179">
        <v>-700.63226357392887</v>
      </c>
      <c r="AE188" s="179">
        <v>-795.45271938395672</v>
      </c>
      <c r="AF188" s="179">
        <v>415.81382479321474</v>
      </c>
      <c r="AG188" s="179">
        <v>2600.6296330593123</v>
      </c>
      <c r="AH188" s="179">
        <v>245.27336650768666</v>
      </c>
      <c r="AI188" s="179">
        <v>-1077.8816004804303</v>
      </c>
      <c r="AJ188" s="179">
        <v>3853.096030582501</v>
      </c>
      <c r="AK188" s="179">
        <v>30.681425582144584</v>
      </c>
      <c r="AL188" s="179">
        <v>490.90264178256257</v>
      </c>
      <c r="AM188" s="179">
        <v>458.98429601408679</v>
      </c>
      <c r="AN188" s="179">
        <v>-471.49449787544108</v>
      </c>
      <c r="AO188" s="179">
        <v>-99.615572620343301</v>
      </c>
      <c r="AP188" s="179">
        <v>250.66436949317722</v>
      </c>
      <c r="AQ188" s="179">
        <v>106.23361269710404</v>
      </c>
      <c r="AR188" s="179">
        <v>-94.103801009472591</v>
      </c>
      <c r="AS188" s="179">
        <v>-839.89100493806836</v>
      </c>
      <c r="AT188" s="179">
        <v>102.81508561476039</v>
      </c>
      <c r="AU188" s="179">
        <v>-62.52600185591109</v>
      </c>
      <c r="AV188" s="179">
        <v>-89.283107944307631</v>
      </c>
      <c r="AW188" s="179">
        <v>230.27760060806213</v>
      </c>
      <c r="AX188" s="179">
        <v>401.43702618542557</v>
      </c>
      <c r="AY188" s="179">
        <v>855.81436402669169</v>
      </c>
      <c r="AZ188" s="179">
        <v>-78.199412286254301</v>
      </c>
      <c r="BA188" s="179">
        <v>-693.90443791093458</v>
      </c>
      <c r="BB188" s="179">
        <v>-841.33636243664841</v>
      </c>
      <c r="BC188" s="179">
        <v>-116.48764017660687</v>
      </c>
      <c r="BD188" s="179">
        <v>8.3385040390367067</v>
      </c>
      <c r="BE188" s="179">
        <v>1394.9920675396588</v>
      </c>
      <c r="BF188" s="179">
        <v>1338.3095149015553</v>
      </c>
      <c r="BG188" s="179">
        <v>-411.05849835305526</v>
      </c>
      <c r="BH188" s="179">
        <v>265.05185184403126</v>
      </c>
      <c r="BI188" s="179">
        <v>-1696.1881004796342</v>
      </c>
      <c r="BJ188" s="179">
        <v>-783.22363243301334</v>
      </c>
      <c r="BK188" s="179">
        <v>0</v>
      </c>
      <c r="BL188" s="179">
        <v>0</v>
      </c>
      <c r="BM188" s="179">
        <v>0</v>
      </c>
      <c r="BN188" s="179">
        <v>0</v>
      </c>
      <c r="BO188" s="179">
        <v>0</v>
      </c>
      <c r="BP188" s="179">
        <v>0</v>
      </c>
      <c r="BQ188" s="179">
        <v>0</v>
      </c>
      <c r="BR188" s="179">
        <v>0</v>
      </c>
      <c r="BS188" s="179">
        <v>0</v>
      </c>
      <c r="BT188" s="179">
        <v>0</v>
      </c>
      <c r="BU188" s="179">
        <v>0</v>
      </c>
      <c r="BV188" s="179">
        <v>0</v>
      </c>
      <c r="BW188" s="179">
        <v>0</v>
      </c>
      <c r="BX188" s="179">
        <v>0</v>
      </c>
      <c r="BY188" s="179">
        <v>0</v>
      </c>
      <c r="BZ188" s="179">
        <v>0</v>
      </c>
      <c r="CA188" s="179">
        <v>0</v>
      </c>
      <c r="CB188" s="179">
        <v>0</v>
      </c>
      <c r="CC188" s="179">
        <v>0</v>
      </c>
      <c r="CD188" s="179">
        <v>0</v>
      </c>
      <c r="CE188" s="179">
        <v>0</v>
      </c>
      <c r="CF188" s="179">
        <v>0</v>
      </c>
      <c r="CG188" s="179">
        <v>0</v>
      </c>
      <c r="CH188" s="179">
        <v>0</v>
      </c>
      <c r="CI188" s="179">
        <v>0</v>
      </c>
      <c r="CJ188" s="179">
        <v>0</v>
      </c>
      <c r="CK188" s="179">
        <v>0</v>
      </c>
      <c r="CL188" s="179">
        <v>0</v>
      </c>
      <c r="CM188" s="179">
        <v>0</v>
      </c>
      <c r="CN188" s="179">
        <v>0</v>
      </c>
      <c r="CO188" s="179">
        <v>0</v>
      </c>
      <c r="CP188" s="179">
        <v>0</v>
      </c>
      <c r="CQ188" s="179">
        <v>0</v>
      </c>
      <c r="CR188" s="179">
        <v>0</v>
      </c>
      <c r="CS188" s="179">
        <v>0</v>
      </c>
      <c r="CT188" s="179">
        <v>0</v>
      </c>
      <c r="CU188" s="179">
        <v>0</v>
      </c>
      <c r="CV188" s="179">
        <v>0</v>
      </c>
      <c r="CW188" s="179">
        <v>0</v>
      </c>
      <c r="CX188" s="179">
        <v>0</v>
      </c>
      <c r="CY188" s="179">
        <v>0</v>
      </c>
      <c r="CZ188" s="179">
        <v>0</v>
      </c>
      <c r="DA188" s="179">
        <v>0</v>
      </c>
      <c r="DB188" s="179">
        <v>0</v>
      </c>
      <c r="DC188" s="179">
        <v>0</v>
      </c>
      <c r="DD188" s="179">
        <v>0</v>
      </c>
      <c r="DE188" s="179">
        <v>0</v>
      </c>
      <c r="DF188" s="179">
        <v>0</v>
      </c>
      <c r="DG188" s="179">
        <v>0</v>
      </c>
      <c r="DH188" s="179">
        <v>0</v>
      </c>
      <c r="DI188" s="179">
        <v>0</v>
      </c>
      <c r="DJ188" s="179">
        <v>0</v>
      </c>
      <c r="DK188" s="179">
        <v>0</v>
      </c>
      <c r="DL188" s="179">
        <v>0</v>
      </c>
      <c r="DM188" s="179">
        <v>0</v>
      </c>
      <c r="DN188" s="179">
        <v>0</v>
      </c>
      <c r="DO188" s="179">
        <v>0</v>
      </c>
      <c r="DP188" s="179">
        <v>0</v>
      </c>
      <c r="DQ188" s="179">
        <v>0</v>
      </c>
      <c r="DR188" s="179">
        <v>0</v>
      </c>
      <c r="DS188" s="179">
        <v>0</v>
      </c>
      <c r="DT188" s="179">
        <v>0</v>
      </c>
      <c r="DU188" s="179">
        <v>0</v>
      </c>
      <c r="DV188" s="179">
        <v>0</v>
      </c>
      <c r="DW188" s="179">
        <v>0</v>
      </c>
      <c r="DX188" s="179">
        <v>0</v>
      </c>
      <c r="DY188" s="179">
        <v>0</v>
      </c>
    </row>
    <row r="189" spans="1:129">
      <c r="B189" s="213">
        <v>15833.344531480512</v>
      </c>
      <c r="C189" s="214" t="s">
        <v>908</v>
      </c>
      <c r="D189" s="213">
        <v>103.45501073484047</v>
      </c>
      <c r="E189" s="213">
        <v>1623.8134856294819</v>
      </c>
      <c r="F189" s="213">
        <v>4579.4778369797496</v>
      </c>
      <c r="G189" s="213">
        <v>4301.4915722478454</v>
      </c>
      <c r="H189" s="213">
        <v>4301.4915722478454</v>
      </c>
      <c r="M189" s="168"/>
      <c r="P189"/>
      <c r="Q189"/>
      <c r="R189"/>
      <c r="S189"/>
      <c r="T189"/>
      <c r="U189"/>
      <c r="V189"/>
      <c r="W189"/>
      <c r="X189"/>
      <c r="Y189"/>
      <c r="Z189"/>
      <c r="AA189"/>
      <c r="AB189" s="182">
        <v>0</v>
      </c>
      <c r="AC189" s="183">
        <v>1520.3584748946414</v>
      </c>
      <c r="AD189" s="213">
        <v>-700.63226357392887</v>
      </c>
      <c r="AE189" s="213">
        <v>-795.45271938395672</v>
      </c>
      <c r="AF189" s="213">
        <v>415.81382479321474</v>
      </c>
      <c r="AG189" s="213">
        <v>2600.6296330593123</v>
      </c>
      <c r="AH189" s="213">
        <v>245.27336650768666</v>
      </c>
      <c r="AI189" s="213">
        <v>-1077.8816004804303</v>
      </c>
      <c r="AJ189" s="213">
        <v>3853.096030582501</v>
      </c>
      <c r="AK189" s="213">
        <v>30.681425582144584</v>
      </c>
      <c r="AL189" s="213">
        <v>490.90264178256257</v>
      </c>
      <c r="AM189" s="213">
        <v>458.98429601408679</v>
      </c>
      <c r="AN189" s="213">
        <v>-471.49449787544108</v>
      </c>
      <c r="AO189" s="213">
        <v>-99.615572620343301</v>
      </c>
      <c r="AP189" s="213">
        <v>250.66436949317722</v>
      </c>
      <c r="AQ189" s="213">
        <v>106.23361269710404</v>
      </c>
      <c r="AR189" s="213">
        <v>-94.103801009472591</v>
      </c>
      <c r="AS189" s="213">
        <v>-839.89100493806836</v>
      </c>
      <c r="AT189" s="213">
        <v>102.81508561476039</v>
      </c>
      <c r="AU189" s="213">
        <v>-62.52600185591109</v>
      </c>
      <c r="AV189" s="213">
        <v>-89.283107944307631</v>
      </c>
      <c r="AW189" s="213">
        <v>230.27760060806213</v>
      </c>
      <c r="AX189" s="213">
        <v>401.43702618542557</v>
      </c>
      <c r="AY189" s="213">
        <v>855.81436402669169</v>
      </c>
      <c r="AZ189" s="213">
        <v>-78.199412286254301</v>
      </c>
      <c r="BA189" s="213">
        <v>-693.90443791093458</v>
      </c>
      <c r="BB189" s="213">
        <v>-841.33636243664841</v>
      </c>
      <c r="BC189" s="213">
        <v>-116.48764017660687</v>
      </c>
      <c r="BD189" s="213">
        <v>8.3385040390367067</v>
      </c>
      <c r="BE189" s="213">
        <v>1394.9920675396588</v>
      </c>
      <c r="BF189" s="213">
        <v>1338.3095149015553</v>
      </c>
      <c r="BG189" s="213">
        <v>-411.05849835305526</v>
      </c>
      <c r="BH189" s="213">
        <v>265.05185184403126</v>
      </c>
      <c r="BI189" s="213">
        <v>-1696.1881004796342</v>
      </c>
      <c r="BJ189" s="213">
        <v>-783.22363243301334</v>
      </c>
      <c r="BK189" s="213">
        <v>0</v>
      </c>
      <c r="BL189" s="213">
        <v>0</v>
      </c>
      <c r="BM189" s="213">
        <v>0</v>
      </c>
      <c r="BN189" s="213">
        <v>0</v>
      </c>
      <c r="BO189" s="213">
        <v>0</v>
      </c>
      <c r="BP189" s="213">
        <v>0</v>
      </c>
      <c r="BQ189" s="213">
        <v>0</v>
      </c>
      <c r="BR189" s="213">
        <v>0</v>
      </c>
      <c r="BS189" s="213">
        <v>0</v>
      </c>
      <c r="BT189" s="213">
        <v>0</v>
      </c>
      <c r="BU189" s="213">
        <v>0</v>
      </c>
      <c r="BV189" s="213">
        <v>0</v>
      </c>
      <c r="BW189" s="213">
        <v>0</v>
      </c>
      <c r="BX189" s="213">
        <v>0</v>
      </c>
      <c r="BY189" s="213">
        <v>0</v>
      </c>
      <c r="BZ189" s="213">
        <v>0</v>
      </c>
      <c r="CA189" s="213">
        <v>0</v>
      </c>
      <c r="CB189" s="213">
        <v>0</v>
      </c>
      <c r="CC189" s="213">
        <v>0</v>
      </c>
      <c r="CD189" s="213">
        <v>0</v>
      </c>
      <c r="CE189" s="213">
        <v>0</v>
      </c>
      <c r="CF189" s="213">
        <v>0</v>
      </c>
      <c r="CG189" s="213">
        <v>0</v>
      </c>
      <c r="CH189" s="213">
        <v>0</v>
      </c>
      <c r="CI189" s="213">
        <v>0</v>
      </c>
      <c r="CJ189" s="213">
        <v>0</v>
      </c>
      <c r="CK189" s="213">
        <v>0</v>
      </c>
      <c r="CL189" s="213">
        <v>0</v>
      </c>
      <c r="CM189" s="213">
        <v>0</v>
      </c>
      <c r="CN189" s="213">
        <v>0</v>
      </c>
      <c r="CO189" s="213">
        <v>0</v>
      </c>
      <c r="CP189" s="213">
        <v>0</v>
      </c>
      <c r="CQ189" s="213">
        <v>0</v>
      </c>
      <c r="CR189" s="213">
        <v>0</v>
      </c>
      <c r="CS189" s="213">
        <v>0</v>
      </c>
      <c r="CT189" s="213">
        <v>0</v>
      </c>
      <c r="CU189" s="213">
        <v>0</v>
      </c>
      <c r="CV189" s="213">
        <v>0</v>
      </c>
      <c r="CW189" s="213">
        <v>0</v>
      </c>
      <c r="CX189" s="213">
        <v>0</v>
      </c>
      <c r="CY189" s="213">
        <v>0</v>
      </c>
      <c r="CZ189" s="213">
        <v>0</v>
      </c>
      <c r="DA189" s="213">
        <v>0</v>
      </c>
      <c r="DB189" s="213">
        <v>0</v>
      </c>
      <c r="DC189" s="213">
        <v>0</v>
      </c>
      <c r="DD189" s="213">
        <v>0</v>
      </c>
      <c r="DE189" s="213">
        <v>0</v>
      </c>
      <c r="DF189" s="213">
        <v>0</v>
      </c>
      <c r="DG189" s="213">
        <v>0</v>
      </c>
      <c r="DH189" s="213">
        <v>0</v>
      </c>
      <c r="DI189" s="213">
        <v>0</v>
      </c>
      <c r="DJ189" s="213">
        <v>0</v>
      </c>
      <c r="DK189" s="213">
        <v>0</v>
      </c>
      <c r="DL189" s="213">
        <v>0</v>
      </c>
      <c r="DM189" s="213">
        <v>0</v>
      </c>
      <c r="DN189" s="213">
        <v>0</v>
      </c>
      <c r="DO189" s="213">
        <v>0</v>
      </c>
      <c r="DP189" s="213">
        <v>0</v>
      </c>
      <c r="DQ189" s="213">
        <v>0</v>
      </c>
      <c r="DR189" s="213">
        <v>0</v>
      </c>
      <c r="DS189" s="213">
        <v>0</v>
      </c>
      <c r="DT189" s="213">
        <v>0</v>
      </c>
      <c r="DU189" s="213">
        <v>0</v>
      </c>
      <c r="DV189" s="213">
        <v>0</v>
      </c>
      <c r="DW189" s="213">
        <v>0</v>
      </c>
      <c r="DX189" s="213">
        <v>0</v>
      </c>
      <c r="DY189" s="213">
        <v>0</v>
      </c>
    </row>
    <row r="190" spans="1:129">
      <c r="C190" s="187"/>
      <c r="D190" s="187"/>
      <c r="E190" s="187"/>
      <c r="F190" s="187"/>
      <c r="G190" s="187"/>
      <c r="H190" s="187"/>
      <c r="M190" s="168"/>
      <c r="P190"/>
      <c r="Q190"/>
      <c r="R190"/>
      <c r="S190"/>
      <c r="T190"/>
      <c r="U190"/>
      <c r="V190"/>
      <c r="W190"/>
      <c r="X190"/>
      <c r="Y190"/>
      <c r="Z190"/>
      <c r="AA190"/>
      <c r="AB190" s="182">
        <v>0</v>
      </c>
      <c r="AC190" s="183">
        <v>0</v>
      </c>
      <c r="AD190" s="187"/>
      <c r="AE190" s="187"/>
      <c r="AF190" s="187"/>
      <c r="AG190" s="187"/>
      <c r="AH190" s="187"/>
      <c r="AI190" s="187"/>
      <c r="AJ190" s="187"/>
      <c r="AK190" s="187"/>
      <c r="AL190" s="187"/>
      <c r="AM190" s="187"/>
      <c r="AN190" s="187"/>
      <c r="AO190" s="187"/>
      <c r="AP190" s="187"/>
      <c r="AQ190" s="187"/>
      <c r="AR190" s="187"/>
      <c r="AS190" s="187"/>
      <c r="AT190" s="187"/>
      <c r="AU190" s="187"/>
      <c r="AV190" s="187"/>
      <c r="AW190" s="187"/>
      <c r="AX190" s="187"/>
      <c r="AY190" s="187"/>
      <c r="AZ190" s="187"/>
      <c r="BA190" s="187"/>
      <c r="BB190" s="187"/>
      <c r="BC190" s="187"/>
      <c r="BD190" s="187"/>
      <c r="BE190" s="187"/>
      <c r="BF190" s="187"/>
      <c r="BG190" s="187"/>
      <c r="BH190" s="187"/>
      <c r="BI190" s="187"/>
      <c r="BJ190" s="187"/>
      <c r="BK190" s="187"/>
      <c r="BL190" s="187"/>
      <c r="BM190" s="187"/>
      <c r="BN190" s="187"/>
      <c r="BO190" s="187"/>
      <c r="BP190" s="187"/>
      <c r="BQ190" s="187"/>
      <c r="BR190" s="187"/>
      <c r="BS190" s="187"/>
      <c r="BT190" s="187"/>
      <c r="BU190" s="187"/>
      <c r="BV190" s="187"/>
      <c r="BW190" s="187"/>
      <c r="BX190" s="187"/>
      <c r="BY190" s="187"/>
      <c r="BZ190" s="187"/>
      <c r="CA190" s="187"/>
      <c r="CB190" s="187"/>
      <c r="CC190" s="187"/>
      <c r="CD190" s="187"/>
      <c r="CE190" s="187"/>
      <c r="CF190" s="187"/>
      <c r="CG190" s="187"/>
      <c r="CH190" s="187"/>
      <c r="CI190" s="187"/>
      <c r="CJ190" s="187"/>
      <c r="CK190" s="187"/>
      <c r="CL190" s="187"/>
      <c r="CM190" s="187"/>
      <c r="CN190" s="187"/>
      <c r="CO190" s="187"/>
      <c r="CP190" s="187"/>
      <c r="CQ190" s="187"/>
      <c r="CR190" s="187"/>
      <c r="CS190" s="187"/>
      <c r="CT190" s="187"/>
      <c r="CU190" s="187"/>
      <c r="CV190" s="187"/>
      <c r="CW190" s="187"/>
      <c r="CX190" s="187"/>
      <c r="CY190" s="187"/>
      <c r="CZ190" s="187"/>
      <c r="DA190" s="187"/>
      <c r="DB190" s="187"/>
      <c r="DC190" s="187"/>
      <c r="DD190" s="187"/>
      <c r="DE190" s="187"/>
      <c r="DF190" s="187"/>
      <c r="DG190" s="187"/>
      <c r="DH190" s="187"/>
      <c r="DI190" s="187"/>
      <c r="DJ190" s="187"/>
      <c r="DK190" s="187"/>
      <c r="DL190" s="187"/>
      <c r="DM190" s="187"/>
      <c r="DN190" s="187"/>
      <c r="DO190" s="187"/>
      <c r="DP190" s="187"/>
      <c r="DQ190" s="187"/>
      <c r="DR190" s="187"/>
      <c r="DS190" s="187"/>
      <c r="DT190" s="187"/>
      <c r="DU190" s="187"/>
      <c r="DV190" s="187"/>
      <c r="DW190" s="187"/>
      <c r="DX190" s="187"/>
      <c r="DY190" s="187"/>
    </row>
    <row r="191" spans="1:129">
      <c r="B191" s="213">
        <v>6210852.0155981481</v>
      </c>
      <c r="C191" s="214" t="s">
        <v>909</v>
      </c>
      <c r="D191" s="213">
        <v>-221026.63924259751</v>
      </c>
      <c r="E191" s="213">
        <v>-361299.62364770321</v>
      </c>
      <c r="F191" s="213">
        <v>55219.967436980653</v>
      </c>
      <c r="G191" s="213">
        <v>6185691.5726389177</v>
      </c>
      <c r="H191" s="213">
        <v>660486.72676690121</v>
      </c>
      <c r="M191" s="168"/>
      <c r="P191"/>
      <c r="Q191"/>
      <c r="R191"/>
      <c r="S191"/>
      <c r="T191"/>
      <c r="U191"/>
      <c r="V191"/>
      <c r="W191"/>
      <c r="X191"/>
      <c r="Y191"/>
      <c r="Z191"/>
      <c r="AA191"/>
      <c r="AB191" s="182">
        <v>0</v>
      </c>
      <c r="AC191" s="183">
        <v>-140272.98440510573</v>
      </c>
      <c r="AD191" s="213">
        <v>-139117.9431702412</v>
      </c>
      <c r="AE191" s="213">
        <v>9332.6432006153373</v>
      </c>
      <c r="AF191" s="213">
        <v>84816.613158127177</v>
      </c>
      <c r="AG191" s="213">
        <v>-95304.297593607043</v>
      </c>
      <c r="AH191" s="213">
        <v>177486.95196650791</v>
      </c>
      <c r="AI191" s="213">
        <v>113707.20549285329</v>
      </c>
      <c r="AJ191" s="213">
        <v>130454.29503058252</v>
      </c>
      <c r="AK191" s="213">
        <v>211032.67975891521</v>
      </c>
      <c r="AL191" s="213">
        <v>-142990.45622488481</v>
      </c>
      <c r="AM191" s="213">
        <v>76419.703696013908</v>
      </c>
      <c r="AN191" s="213">
        <v>1178642.1098221254</v>
      </c>
      <c r="AO191" s="213">
        <v>241356.12174737867</v>
      </c>
      <c r="AP191" s="213">
        <v>211252.66270282716</v>
      </c>
      <c r="AQ191" s="213">
        <v>106.23361269710404</v>
      </c>
      <c r="AR191" s="213">
        <v>-870205.13313434343</v>
      </c>
      <c r="AS191" s="213">
        <v>-887213.3746582712</v>
      </c>
      <c r="AT191" s="213">
        <v>-23529.408727717855</v>
      </c>
      <c r="AU191" s="213">
        <v>133290.73694481031</v>
      </c>
      <c r="AV191" s="213">
        <v>74183.420305388499</v>
      </c>
      <c r="AW191" s="213">
        <v>946241.11252060835</v>
      </c>
      <c r="AX191" s="213">
        <v>313641.40478618519</v>
      </c>
      <c r="AY191" s="213">
        <v>-190568.61148930583</v>
      </c>
      <c r="AZ191" s="213">
        <v>765619.51400104654</v>
      </c>
      <c r="BA191" s="213">
        <v>-157313.88831791034</v>
      </c>
      <c r="BB191" s="213">
        <v>-1684497.5066691036</v>
      </c>
      <c r="BC191" s="213">
        <v>-15308.631520176014</v>
      </c>
      <c r="BD191" s="213">
        <v>54024.850077372328</v>
      </c>
      <c r="BE191" s="213">
        <v>-42493.423585794342</v>
      </c>
      <c r="BF191" s="213">
        <v>524109.73667490203</v>
      </c>
      <c r="BG191" s="213">
        <v>-514742.4057250194</v>
      </c>
      <c r="BH191" s="213">
        <v>1017215.1608518441</v>
      </c>
      <c r="BI191" s="213">
        <v>2643441.3518728525</v>
      </c>
      <c r="BJ191" s="213">
        <v>-331438.04552576481</v>
      </c>
      <c r="BK191" s="213">
        <v>2697344.1</v>
      </c>
      <c r="BL191" s="213">
        <v>2073000.23</v>
      </c>
      <c r="BM191" s="213">
        <v>-2192679.7200000002</v>
      </c>
      <c r="BN191" s="213">
        <v>17402.22</v>
      </c>
      <c r="BO191" s="213">
        <v>-1698721.17</v>
      </c>
      <c r="BP191" s="213">
        <v>-1555706.46</v>
      </c>
      <c r="BQ191" s="213">
        <v>-1225708.1200000001</v>
      </c>
      <c r="BR191" s="213">
        <v>1052851.8500000001</v>
      </c>
      <c r="BS191" s="213">
        <v>2247131.5499999998</v>
      </c>
      <c r="BT191" s="213">
        <v>1601719.044128</v>
      </c>
      <c r="BU191" s="213">
        <v>-2404273.62</v>
      </c>
      <c r="BV191" s="213">
        <v>-1932847.42</v>
      </c>
      <c r="BW191" s="213">
        <v>-628568.27</v>
      </c>
      <c r="BX191" s="213">
        <v>-1604592.23</v>
      </c>
      <c r="BY191" s="213">
        <v>0</v>
      </c>
      <c r="BZ191" s="213">
        <v>0</v>
      </c>
      <c r="CA191" s="213">
        <v>0</v>
      </c>
      <c r="CB191" s="213">
        <v>0</v>
      </c>
      <c r="CC191" s="213">
        <v>0</v>
      </c>
      <c r="CD191" s="213">
        <v>0</v>
      </c>
      <c r="CE191" s="213">
        <v>0</v>
      </c>
      <c r="CF191" s="213">
        <v>0</v>
      </c>
      <c r="CG191" s="213">
        <v>0</v>
      </c>
      <c r="CH191" s="213">
        <v>0</v>
      </c>
      <c r="CI191" s="213">
        <v>0</v>
      </c>
      <c r="CJ191" s="213">
        <v>0</v>
      </c>
      <c r="CK191" s="213">
        <v>0</v>
      </c>
      <c r="CL191" s="213">
        <v>0</v>
      </c>
      <c r="CM191" s="213">
        <v>0</v>
      </c>
      <c r="CN191" s="213">
        <v>0</v>
      </c>
      <c r="CO191" s="213">
        <v>0</v>
      </c>
      <c r="CP191" s="213">
        <v>0</v>
      </c>
      <c r="CQ191" s="213">
        <v>0</v>
      </c>
      <c r="CR191" s="213">
        <v>0</v>
      </c>
      <c r="CS191" s="213">
        <v>0</v>
      </c>
      <c r="CT191" s="213">
        <v>0</v>
      </c>
      <c r="CU191" s="213">
        <v>0</v>
      </c>
      <c r="CV191" s="213">
        <v>0</v>
      </c>
      <c r="CW191" s="213">
        <v>0</v>
      </c>
      <c r="CX191" s="213">
        <v>0</v>
      </c>
      <c r="CY191" s="213">
        <v>0</v>
      </c>
      <c r="CZ191" s="213">
        <v>0</v>
      </c>
      <c r="DA191" s="213">
        <v>0</v>
      </c>
      <c r="DB191" s="213">
        <v>0</v>
      </c>
      <c r="DC191" s="213">
        <v>0</v>
      </c>
      <c r="DD191" s="213">
        <v>0</v>
      </c>
      <c r="DE191" s="213">
        <v>0</v>
      </c>
      <c r="DF191" s="213">
        <v>0</v>
      </c>
      <c r="DG191" s="213">
        <v>0</v>
      </c>
      <c r="DH191" s="213">
        <v>0</v>
      </c>
      <c r="DI191" s="213">
        <v>0</v>
      </c>
      <c r="DJ191" s="213">
        <v>0</v>
      </c>
      <c r="DK191" s="213">
        <v>0</v>
      </c>
      <c r="DL191" s="213">
        <v>0</v>
      </c>
      <c r="DM191" s="213">
        <v>0</v>
      </c>
      <c r="DN191" s="213">
        <v>0</v>
      </c>
      <c r="DO191" s="213">
        <v>0</v>
      </c>
      <c r="DP191" s="213">
        <v>0</v>
      </c>
      <c r="DQ191" s="213">
        <v>0</v>
      </c>
      <c r="DR191" s="213">
        <v>13717219.999999985</v>
      </c>
      <c r="DS191" s="213">
        <v>-374106</v>
      </c>
      <c r="DT191" s="213">
        <v>748212</v>
      </c>
      <c r="DU191" s="213">
        <v>124702</v>
      </c>
      <c r="DV191" s="213">
        <v>-3990464</v>
      </c>
      <c r="DW191" s="213">
        <v>-3990464</v>
      </c>
      <c r="DX191" s="213">
        <v>-5611590</v>
      </c>
      <c r="DY191" s="213">
        <v>-623510</v>
      </c>
    </row>
    <row r="192" spans="1:129">
      <c r="C192" s="187"/>
      <c r="D192" s="187"/>
      <c r="E192" s="187"/>
      <c r="F192" s="187"/>
      <c r="G192" s="187"/>
      <c r="H192" s="187"/>
      <c r="M192" s="168"/>
      <c r="P192"/>
      <c r="Q192"/>
      <c r="R192"/>
      <c r="S192"/>
      <c r="T192"/>
      <c r="U192"/>
      <c r="V192"/>
      <c r="W192"/>
      <c r="X192"/>
      <c r="Y192"/>
      <c r="Z192"/>
      <c r="AA192"/>
      <c r="AB192" s="182">
        <v>0</v>
      </c>
      <c r="AC192" s="183">
        <v>0</v>
      </c>
      <c r="AD192" s="187"/>
      <c r="AE192" s="187"/>
      <c r="AF192" s="187"/>
      <c r="AG192" s="187"/>
      <c r="AH192" s="187"/>
      <c r="AI192" s="187"/>
      <c r="AJ192" s="187"/>
      <c r="AK192" s="187"/>
      <c r="AL192" s="187"/>
      <c r="AM192" s="187"/>
      <c r="AN192" s="187"/>
      <c r="AO192" s="187"/>
      <c r="AP192" s="187"/>
      <c r="AQ192" s="187"/>
      <c r="AR192" s="187"/>
      <c r="AS192" s="187"/>
      <c r="AT192" s="187"/>
      <c r="AU192" s="187"/>
      <c r="AV192" s="187"/>
      <c r="AW192" s="187"/>
      <c r="AX192" s="187"/>
      <c r="AY192" s="187"/>
      <c r="AZ192" s="187"/>
      <c r="BA192" s="187"/>
      <c r="BB192" s="187"/>
      <c r="BC192" s="187"/>
      <c r="BD192" s="187"/>
      <c r="BE192" s="187"/>
      <c r="BF192" s="187"/>
      <c r="BG192" s="187"/>
      <c r="BH192" s="187"/>
      <c r="BI192" s="187"/>
      <c r="BJ192" s="187"/>
      <c r="BK192" s="187"/>
      <c r="BL192" s="187"/>
      <c r="BM192" s="187"/>
      <c r="BN192" s="187"/>
      <c r="BO192" s="187"/>
      <c r="BP192" s="187"/>
      <c r="BQ192" s="187"/>
      <c r="BR192" s="187"/>
      <c r="BS192" s="187"/>
      <c r="BT192" s="187"/>
      <c r="BU192" s="187"/>
      <c r="BV192" s="187"/>
      <c r="BW192" s="187"/>
      <c r="BX192" s="187"/>
      <c r="BY192" s="187"/>
      <c r="BZ192" s="187"/>
      <c r="CA192" s="187"/>
      <c r="CB192" s="187"/>
      <c r="CC192" s="187"/>
      <c r="CD192" s="187"/>
      <c r="CE192" s="187"/>
      <c r="CF192" s="187"/>
      <c r="CG192" s="187"/>
      <c r="CH192" s="187"/>
      <c r="CI192" s="187"/>
      <c r="CJ192" s="187"/>
      <c r="CK192" s="187"/>
      <c r="CL192" s="187"/>
      <c r="CM192" s="187"/>
      <c r="CN192" s="187"/>
      <c r="CO192" s="187"/>
      <c r="CP192" s="187"/>
      <c r="CQ192" s="187"/>
      <c r="CR192" s="187"/>
      <c r="CS192" s="187"/>
      <c r="CT192" s="187"/>
      <c r="CU192" s="187"/>
      <c r="CV192" s="187"/>
      <c r="CW192" s="187"/>
      <c r="CX192" s="187"/>
      <c r="CY192" s="187"/>
      <c r="CZ192" s="187"/>
      <c r="DA192" s="187"/>
      <c r="DB192" s="187"/>
      <c r="DC192" s="187"/>
      <c r="DD192" s="187"/>
      <c r="DE192" s="187"/>
      <c r="DF192" s="187"/>
      <c r="DG192" s="187"/>
      <c r="DH192" s="187"/>
      <c r="DI192" s="187"/>
      <c r="DJ192" s="187"/>
      <c r="DK192" s="187"/>
      <c r="DL192" s="187"/>
      <c r="DM192" s="187"/>
      <c r="DN192" s="187"/>
      <c r="DO192" s="187"/>
      <c r="DP192" s="187"/>
      <c r="DQ192" s="187"/>
      <c r="DR192" s="187"/>
      <c r="DS192" s="187"/>
      <c r="DT192" s="187"/>
      <c r="DU192" s="187"/>
      <c r="DV192" s="187"/>
      <c r="DW192" s="187"/>
      <c r="DX192" s="187"/>
      <c r="DY192" s="187"/>
    </row>
    <row r="193" spans="1:129">
      <c r="B193" s="218">
        <v>151444652.64666668</v>
      </c>
      <c r="C193" s="214" t="s">
        <v>910</v>
      </c>
      <c r="D193" s="213">
        <v>7.2759576141834259E-12</v>
      </c>
      <c r="E193" s="213">
        <v>2.5465851649641991E-11</v>
      </c>
      <c r="F193" s="213">
        <v>0</v>
      </c>
      <c r="G193" s="213">
        <v>-93204.767999999254</v>
      </c>
      <c r="H193" s="213">
        <v>702099.10999999929</v>
      </c>
      <c r="M193" s="168"/>
      <c r="P193"/>
      <c r="Q193"/>
      <c r="R193"/>
      <c r="S193"/>
      <c r="T193"/>
      <c r="U193"/>
      <c r="V193"/>
      <c r="W193"/>
      <c r="X193"/>
      <c r="Y193"/>
      <c r="Z193"/>
      <c r="AA193"/>
      <c r="AB193" s="182">
        <v>0</v>
      </c>
      <c r="AC193" s="183">
        <v>-7.2759576141834259E-12</v>
      </c>
      <c r="AD193" s="213">
        <v>-5.4569682106375694E-12</v>
      </c>
      <c r="AE193" s="213">
        <v>0</v>
      </c>
      <c r="AF193" s="213">
        <v>-7.2759576141834259E-12</v>
      </c>
      <c r="AG193" s="213">
        <v>5.4569682106375694E-12</v>
      </c>
      <c r="AH193" s="213">
        <v>9.0949470177292824E-12</v>
      </c>
      <c r="AI193" s="213">
        <v>5.4569682106375694E-12</v>
      </c>
      <c r="AJ193" s="213">
        <v>0</v>
      </c>
      <c r="AK193" s="213">
        <v>7.2759576141834259E-12</v>
      </c>
      <c r="AL193" s="213">
        <v>3.637978807091713E-12</v>
      </c>
      <c r="AM193" s="213">
        <v>-5.4569682106375694E-12</v>
      </c>
      <c r="AN193" s="213">
        <v>-9.0949470177292824E-12</v>
      </c>
      <c r="AO193" s="213">
        <v>-1.4551915228366852E-11</v>
      </c>
      <c r="AP193" s="213">
        <v>-7.2759576141834259E-12</v>
      </c>
      <c r="AQ193" s="213">
        <v>0</v>
      </c>
      <c r="AR193" s="213">
        <v>-5.4569682106375694E-12</v>
      </c>
      <c r="AS193" s="213">
        <v>1.8189894035458565E-11</v>
      </c>
      <c r="AT193" s="213">
        <v>1.8189894035458565E-12</v>
      </c>
      <c r="AU193" s="213">
        <v>5.4569682106375694E-12</v>
      </c>
      <c r="AV193" s="213">
        <v>-5.4569682106375694E-12</v>
      </c>
      <c r="AW193" s="213">
        <v>5.4569682106375694E-12</v>
      </c>
      <c r="AX193" s="213">
        <v>2.3646862246096134E-11</v>
      </c>
      <c r="AY193" s="213">
        <v>-1.2732925824820995E-11</v>
      </c>
      <c r="AZ193" s="213">
        <v>-2.7284841053187847E-11</v>
      </c>
      <c r="BA193" s="213">
        <v>-5.4569682106375694E-12</v>
      </c>
      <c r="BB193" s="213">
        <v>1.8189894035458565E-12</v>
      </c>
      <c r="BC193" s="213">
        <v>0</v>
      </c>
      <c r="BD193" s="213">
        <v>-1.8189894035458565E-12</v>
      </c>
      <c r="BE193" s="213">
        <v>-1.8189894035458565E-12</v>
      </c>
      <c r="BF193" s="213">
        <v>-1.2732925824820995E-11</v>
      </c>
      <c r="BG193" s="213">
        <v>-1.8189894035458565E-12</v>
      </c>
      <c r="BH193" s="213">
        <v>3.4560798667371273E-11</v>
      </c>
      <c r="BI193" s="213">
        <v>9.0949470177292824E-11</v>
      </c>
      <c r="BJ193" s="213">
        <v>2.7284841053187847E-11</v>
      </c>
      <c r="BK193" s="213">
        <v>0</v>
      </c>
      <c r="BL193" s="213">
        <v>-93204.767999999225</v>
      </c>
      <c r="BM193" s="213">
        <v>0</v>
      </c>
      <c r="BN193" s="213">
        <v>0</v>
      </c>
      <c r="BO193" s="213">
        <v>702099.1099999994</v>
      </c>
      <c r="BP193" s="213">
        <v>0</v>
      </c>
      <c r="BQ193" s="213">
        <v>0</v>
      </c>
      <c r="BR193" s="213">
        <v>0</v>
      </c>
      <c r="BS193" s="213">
        <v>0</v>
      </c>
      <c r="BT193" s="213">
        <v>0</v>
      </c>
      <c r="BU193" s="213">
        <v>0</v>
      </c>
      <c r="BV193" s="213">
        <v>0</v>
      </c>
      <c r="BW193" s="213">
        <v>0</v>
      </c>
      <c r="BX193" s="213">
        <v>0</v>
      </c>
      <c r="BY193" s="213">
        <v>0</v>
      </c>
      <c r="BZ193" s="213">
        <v>0</v>
      </c>
      <c r="CA193" s="213">
        <v>0</v>
      </c>
      <c r="CB193" s="213">
        <v>0</v>
      </c>
      <c r="CC193" s="213">
        <v>0</v>
      </c>
      <c r="CD193" s="213">
        <v>0</v>
      </c>
      <c r="CE193" s="213">
        <v>0</v>
      </c>
      <c r="CF193" s="213">
        <v>0</v>
      </c>
      <c r="CG193" s="213">
        <v>0</v>
      </c>
      <c r="CH193" s="213">
        <v>0</v>
      </c>
      <c r="CI193" s="213">
        <v>0</v>
      </c>
      <c r="CJ193" s="213">
        <v>0</v>
      </c>
      <c r="CK193" s="213">
        <v>0</v>
      </c>
      <c r="CL193" s="213">
        <v>0</v>
      </c>
      <c r="CM193" s="213">
        <v>0</v>
      </c>
      <c r="CN193" s="213">
        <v>0</v>
      </c>
      <c r="CO193" s="213">
        <v>0</v>
      </c>
      <c r="CP193" s="213">
        <v>0</v>
      </c>
      <c r="CQ193" s="213">
        <v>0</v>
      </c>
      <c r="CR193" s="213">
        <v>0</v>
      </c>
      <c r="CS193" s="213">
        <v>0</v>
      </c>
      <c r="CT193" s="213">
        <v>0</v>
      </c>
      <c r="CU193" s="213">
        <v>0</v>
      </c>
      <c r="CV193" s="213">
        <v>0</v>
      </c>
      <c r="CW193" s="213">
        <v>0</v>
      </c>
      <c r="CX193" s="213">
        <v>0</v>
      </c>
      <c r="CY193" s="213">
        <v>0</v>
      </c>
      <c r="CZ193" s="213">
        <v>0</v>
      </c>
      <c r="DA193" s="213">
        <v>0</v>
      </c>
      <c r="DB193" s="213">
        <v>0</v>
      </c>
      <c r="DC193" s="213">
        <v>0</v>
      </c>
      <c r="DD193" s="213">
        <v>0</v>
      </c>
      <c r="DE193" s="213">
        <v>0</v>
      </c>
      <c r="DF193" s="213">
        <v>0</v>
      </c>
      <c r="DG193" s="213">
        <v>0</v>
      </c>
      <c r="DH193" s="213">
        <v>0</v>
      </c>
      <c r="DI193" s="213">
        <v>0</v>
      </c>
      <c r="DJ193" s="213">
        <v>0</v>
      </c>
      <c r="DK193" s="213">
        <v>0</v>
      </c>
      <c r="DL193" s="213">
        <v>0</v>
      </c>
      <c r="DM193" s="213">
        <v>0</v>
      </c>
      <c r="DN193" s="213">
        <v>0</v>
      </c>
      <c r="DO193" s="213">
        <v>0</v>
      </c>
      <c r="DP193" s="213">
        <v>93204.767999999225</v>
      </c>
      <c r="DQ193" s="213">
        <v>0</v>
      </c>
      <c r="DR193" s="213">
        <v>0</v>
      </c>
      <c r="DS193" s="213">
        <v>0</v>
      </c>
      <c r="DT193" s="213">
        <v>2.3631495423614979E-5</v>
      </c>
      <c r="DU193" s="213">
        <v>-6.4277555793523788E-6</v>
      </c>
      <c r="DV193" s="213">
        <v>0</v>
      </c>
      <c r="DW193" s="213">
        <v>-2.0224135369062424E-5</v>
      </c>
      <c r="DX193" s="213">
        <v>1.2113247066736221E-4</v>
      </c>
      <c r="DY193" s="213">
        <v>270076.4643119385</v>
      </c>
    </row>
    <row r="194" spans="1:129">
      <c r="C194" s="187"/>
      <c r="D194" s="187"/>
      <c r="E194" s="187"/>
      <c r="F194" s="187"/>
      <c r="G194" s="187"/>
      <c r="H194" s="187"/>
      <c r="M194" s="168"/>
      <c r="P194"/>
      <c r="Q194"/>
      <c r="R194"/>
      <c r="S194"/>
      <c r="T194"/>
      <c r="U194"/>
      <c r="V194"/>
      <c r="W194"/>
      <c r="X194"/>
      <c r="Y194"/>
      <c r="Z194"/>
      <c r="AA194"/>
      <c r="AB194" s="182">
        <v>0</v>
      </c>
      <c r="AC194" s="183">
        <v>0</v>
      </c>
      <c r="AD194" s="187"/>
      <c r="AE194" s="187"/>
      <c r="AF194" s="187"/>
      <c r="AG194" s="187"/>
      <c r="AH194" s="187"/>
      <c r="AI194" s="187"/>
      <c r="AJ194" s="187"/>
      <c r="AK194" s="187"/>
      <c r="AL194" s="187"/>
      <c r="AM194" s="187"/>
      <c r="AN194" s="187"/>
      <c r="AO194" s="187"/>
      <c r="AP194" s="187"/>
      <c r="AQ194" s="187"/>
      <c r="AR194" s="187"/>
      <c r="AS194" s="187"/>
      <c r="AT194" s="187"/>
      <c r="AU194" s="187"/>
      <c r="AV194" s="187"/>
      <c r="AW194" s="187"/>
      <c r="AX194" s="187"/>
      <c r="AY194" s="187"/>
      <c r="AZ194" s="187"/>
      <c r="BA194" s="187"/>
      <c r="BB194" s="187"/>
      <c r="BC194" s="187"/>
      <c r="BD194" s="187"/>
      <c r="BE194" s="187"/>
      <c r="BF194" s="187"/>
      <c r="BG194" s="187"/>
      <c r="BH194" s="187"/>
      <c r="BI194" s="187"/>
      <c r="BJ194" s="187"/>
      <c r="BK194" s="187"/>
      <c r="BL194" s="187"/>
      <c r="BM194" s="187"/>
      <c r="BN194" s="187"/>
      <c r="BO194" s="187"/>
      <c r="BP194" s="187"/>
      <c r="BQ194" s="187"/>
      <c r="BR194" s="187"/>
      <c r="BS194" s="187"/>
      <c r="BT194" s="187"/>
      <c r="BU194" s="187"/>
      <c r="BV194" s="187"/>
      <c r="BW194" s="187"/>
      <c r="BX194" s="187"/>
      <c r="BY194" s="187"/>
      <c r="BZ194" s="187"/>
      <c r="CA194" s="187"/>
      <c r="CB194" s="187"/>
      <c r="CC194" s="187"/>
      <c r="CD194" s="187"/>
      <c r="CE194" s="187"/>
      <c r="CF194" s="187"/>
      <c r="CG194" s="187"/>
      <c r="CH194" s="187"/>
      <c r="CI194" s="187"/>
      <c r="CJ194" s="187"/>
      <c r="CK194" s="187"/>
      <c r="CL194" s="187"/>
      <c r="CM194" s="187"/>
      <c r="CN194" s="187"/>
      <c r="CO194" s="187"/>
      <c r="CP194" s="187"/>
      <c r="CQ194" s="187"/>
      <c r="CR194" s="187"/>
      <c r="CS194" s="187"/>
      <c r="CT194" s="187"/>
      <c r="CU194" s="187"/>
      <c r="CV194" s="187"/>
      <c r="CW194" s="187"/>
      <c r="CX194" s="187"/>
      <c r="CY194" s="187"/>
      <c r="CZ194" s="187"/>
      <c r="DA194" s="187"/>
      <c r="DB194" s="187"/>
      <c r="DC194" s="187"/>
      <c r="DD194" s="187"/>
      <c r="DE194" s="187"/>
      <c r="DF194" s="187"/>
      <c r="DG194" s="187"/>
      <c r="DH194" s="187"/>
      <c r="DI194" s="187"/>
      <c r="DJ194" s="187"/>
      <c r="DK194" s="187"/>
      <c r="DL194" s="187"/>
      <c r="DM194" s="187"/>
      <c r="DN194" s="187"/>
      <c r="DO194" s="187"/>
      <c r="DP194" s="187"/>
      <c r="DQ194" s="187"/>
      <c r="DR194" s="187"/>
      <c r="DS194" s="187"/>
      <c r="DT194" s="187"/>
      <c r="DU194" s="187"/>
      <c r="DV194" s="187"/>
      <c r="DW194" s="187"/>
      <c r="DX194" s="187"/>
      <c r="DY194" s="187"/>
    </row>
    <row r="195" spans="1:129" s="219" customFormat="1" ht="14.4">
      <c r="B195" s="220">
        <v>157655504.66226482</v>
      </c>
      <c r="C195" s="221" t="s">
        <v>430</v>
      </c>
      <c r="D195" s="220">
        <v>-221026.63924259751</v>
      </c>
      <c r="E195" s="220">
        <v>-361299.62364770321</v>
      </c>
      <c r="F195" s="220">
        <v>55219.967436980653</v>
      </c>
      <c r="G195" s="220">
        <v>6092486.8046389185</v>
      </c>
      <c r="H195" s="220">
        <v>1362585.8367669005</v>
      </c>
      <c r="M195" s="222"/>
      <c r="P195" s="223"/>
      <c r="Q195" s="223"/>
      <c r="R195" s="223"/>
      <c r="S195" s="223"/>
      <c r="T195" s="223"/>
      <c r="U195" s="223"/>
      <c r="V195" s="223"/>
      <c r="W195" s="223"/>
      <c r="X195" s="223"/>
      <c r="Y195" s="223"/>
      <c r="Z195" s="223"/>
      <c r="AA195" s="223"/>
      <c r="AB195" s="224">
        <v>0</v>
      </c>
      <c r="AC195" s="225">
        <v>-140272.98440510573</v>
      </c>
      <c r="AD195" s="220">
        <v>-139117.9431702412</v>
      </c>
      <c r="AE195" s="220">
        <v>9332.6432006153373</v>
      </c>
      <c r="AF195" s="220">
        <v>84816.613158127177</v>
      </c>
      <c r="AG195" s="220">
        <v>-95304.297593607043</v>
      </c>
      <c r="AH195" s="220">
        <v>177486.95196650791</v>
      </c>
      <c r="AI195" s="220">
        <v>113707.20549285329</v>
      </c>
      <c r="AJ195" s="220">
        <v>130454.29503058252</v>
      </c>
      <c r="AK195" s="220">
        <v>211032.67975891521</v>
      </c>
      <c r="AL195" s="220">
        <v>-142990.45622488481</v>
      </c>
      <c r="AM195" s="220">
        <v>76419.703696013908</v>
      </c>
      <c r="AN195" s="220">
        <v>1178642.1098221254</v>
      </c>
      <c r="AO195" s="220">
        <v>241356.12174737867</v>
      </c>
      <c r="AP195" s="220">
        <v>211252.66270282716</v>
      </c>
      <c r="AQ195" s="220">
        <v>106.23361269710404</v>
      </c>
      <c r="AR195" s="220">
        <v>-870205.13313434343</v>
      </c>
      <c r="AS195" s="220">
        <v>-887213.3746582712</v>
      </c>
      <c r="AT195" s="220">
        <v>-23529.408727717855</v>
      </c>
      <c r="AU195" s="220">
        <v>133290.73694481031</v>
      </c>
      <c r="AV195" s="220">
        <v>74183.420305388499</v>
      </c>
      <c r="AW195" s="220">
        <v>946241.11252060835</v>
      </c>
      <c r="AX195" s="220">
        <v>313641.40478618519</v>
      </c>
      <c r="AY195" s="220">
        <v>-190568.61148930583</v>
      </c>
      <c r="AZ195" s="220">
        <v>765619.51400104654</v>
      </c>
      <c r="BA195" s="220">
        <v>-157313.88831791034</v>
      </c>
      <c r="BB195" s="220">
        <v>-1684497.5066691036</v>
      </c>
      <c r="BC195" s="220">
        <v>-15308.631520176014</v>
      </c>
      <c r="BD195" s="220">
        <v>54024.850077372328</v>
      </c>
      <c r="BE195" s="220">
        <v>-42493.423585794342</v>
      </c>
      <c r="BF195" s="220">
        <v>524109.73667490203</v>
      </c>
      <c r="BG195" s="220">
        <v>-514742.4057250194</v>
      </c>
      <c r="BH195" s="220">
        <v>1017215.1608518441</v>
      </c>
      <c r="BI195" s="220">
        <v>2643441.3518728525</v>
      </c>
      <c r="BJ195" s="220">
        <v>-331438.04552576481</v>
      </c>
      <c r="BK195" s="220">
        <v>2697344.1</v>
      </c>
      <c r="BL195" s="220">
        <v>1979795.4620000008</v>
      </c>
      <c r="BM195" s="220">
        <v>-2192679.7200000002</v>
      </c>
      <c r="BN195" s="220">
        <v>17402.22</v>
      </c>
      <c r="BO195" s="220">
        <v>-996622.06000000052</v>
      </c>
      <c r="BP195" s="220">
        <v>-1555706.46</v>
      </c>
      <c r="BQ195" s="220">
        <v>-1225708.1200000001</v>
      </c>
      <c r="BR195" s="220">
        <v>1052851.8500000001</v>
      </c>
      <c r="BS195" s="220">
        <v>2247131.5499999998</v>
      </c>
      <c r="BT195" s="220">
        <v>1601719.044128</v>
      </c>
      <c r="BU195" s="220">
        <v>-2404273.62</v>
      </c>
      <c r="BV195" s="220">
        <v>-1932847.42</v>
      </c>
      <c r="BW195" s="220">
        <v>-628568.27</v>
      </c>
      <c r="BX195" s="220">
        <v>-1604592.23</v>
      </c>
      <c r="BY195" s="220">
        <v>0</v>
      </c>
      <c r="BZ195" s="220">
        <v>0</v>
      </c>
      <c r="CA195" s="220">
        <v>0</v>
      </c>
      <c r="CB195" s="220">
        <v>0</v>
      </c>
      <c r="CC195" s="220">
        <v>0</v>
      </c>
      <c r="CD195" s="220">
        <v>0</v>
      </c>
      <c r="CE195" s="220">
        <v>0</v>
      </c>
      <c r="CF195" s="220">
        <v>0</v>
      </c>
      <c r="CG195" s="220">
        <v>0</v>
      </c>
      <c r="CH195" s="220">
        <v>0</v>
      </c>
      <c r="CI195" s="220">
        <v>0</v>
      </c>
      <c r="CJ195" s="220">
        <v>0</v>
      </c>
      <c r="CK195" s="220">
        <v>0</v>
      </c>
      <c r="CL195" s="220">
        <v>0</v>
      </c>
      <c r="CM195" s="220">
        <v>0</v>
      </c>
      <c r="CN195" s="220">
        <v>0</v>
      </c>
      <c r="CO195" s="220">
        <v>0</v>
      </c>
      <c r="CP195" s="220">
        <v>0</v>
      </c>
      <c r="CQ195" s="220">
        <v>0</v>
      </c>
      <c r="CR195" s="220">
        <v>0</v>
      </c>
      <c r="CS195" s="220">
        <v>0</v>
      </c>
      <c r="CT195" s="220">
        <v>0</v>
      </c>
      <c r="CU195" s="220">
        <v>0</v>
      </c>
      <c r="CV195" s="220">
        <v>0</v>
      </c>
      <c r="CW195" s="220">
        <v>0</v>
      </c>
      <c r="CX195" s="220">
        <v>0</v>
      </c>
      <c r="CY195" s="220">
        <v>0</v>
      </c>
      <c r="CZ195" s="220">
        <v>0</v>
      </c>
      <c r="DA195" s="220">
        <v>0</v>
      </c>
      <c r="DB195" s="220">
        <v>0</v>
      </c>
      <c r="DC195" s="220">
        <v>0</v>
      </c>
      <c r="DD195" s="220">
        <v>0</v>
      </c>
      <c r="DE195" s="220">
        <v>0</v>
      </c>
      <c r="DF195" s="220">
        <v>0</v>
      </c>
      <c r="DG195" s="220">
        <v>0</v>
      </c>
      <c r="DH195" s="220">
        <v>0</v>
      </c>
      <c r="DI195" s="220">
        <v>0</v>
      </c>
      <c r="DJ195" s="220">
        <v>0</v>
      </c>
      <c r="DK195" s="220">
        <v>0</v>
      </c>
      <c r="DL195" s="220">
        <v>0</v>
      </c>
      <c r="DM195" s="220">
        <v>0</v>
      </c>
      <c r="DN195" s="220">
        <v>0</v>
      </c>
      <c r="DO195" s="220">
        <v>0</v>
      </c>
      <c r="DP195" s="220">
        <v>93204.767999999225</v>
      </c>
      <c r="DQ195" s="220">
        <v>0</v>
      </c>
      <c r="DR195" s="220">
        <v>13717219.999999985</v>
      </c>
      <c r="DS195" s="220">
        <v>-374106</v>
      </c>
      <c r="DT195" s="220">
        <v>748212.0000236315</v>
      </c>
      <c r="DU195" s="220">
        <v>124701.99999357224</v>
      </c>
      <c r="DV195" s="220">
        <v>-3990464</v>
      </c>
      <c r="DW195" s="220">
        <v>-3990464.0000202241</v>
      </c>
      <c r="DX195" s="220">
        <v>-5611589.9998788675</v>
      </c>
      <c r="DY195" s="220">
        <v>-353433.5356880615</v>
      </c>
    </row>
    <row r="196" spans="1:129" ht="11.25" customHeight="1">
      <c r="C196" s="187"/>
      <c r="D196" s="187"/>
      <c r="E196" s="187"/>
      <c r="F196" s="187"/>
      <c r="G196" s="187"/>
      <c r="H196" s="187"/>
      <c r="M196" s="168"/>
      <c r="P196"/>
      <c r="Q196"/>
      <c r="R196"/>
      <c r="S196"/>
      <c r="T196"/>
      <c r="U196"/>
      <c r="V196"/>
      <c r="W196"/>
      <c r="X196"/>
      <c r="Y196"/>
      <c r="Z196"/>
      <c r="AA196"/>
      <c r="AB196" s="182">
        <v>0</v>
      </c>
      <c r="AC196" s="183">
        <v>0</v>
      </c>
      <c r="AD196" s="187"/>
      <c r="AE196" s="187"/>
      <c r="AF196" s="187"/>
      <c r="AG196" s="187"/>
      <c r="AH196" s="187"/>
      <c r="AI196" s="187"/>
      <c r="AJ196" s="187"/>
      <c r="AK196" s="187"/>
      <c r="AL196" s="187"/>
      <c r="AM196" s="187"/>
      <c r="AN196" s="187"/>
      <c r="AO196" s="187"/>
      <c r="AP196" s="187"/>
      <c r="AQ196" s="187"/>
      <c r="AR196" s="187"/>
      <c r="AS196" s="187"/>
      <c r="AT196" s="187"/>
      <c r="AU196" s="187"/>
      <c r="AV196" s="187"/>
      <c r="AW196" s="187"/>
      <c r="AX196" s="187"/>
      <c r="AY196" s="187"/>
      <c r="AZ196" s="187"/>
      <c r="BA196" s="187"/>
      <c r="BB196" s="187"/>
      <c r="BC196" s="187"/>
      <c r="BD196" s="187"/>
      <c r="BE196" s="187"/>
      <c r="BF196" s="187"/>
      <c r="BG196" s="187"/>
      <c r="BH196" s="187"/>
      <c r="BI196" s="187"/>
      <c r="BJ196" s="187"/>
      <c r="BK196" s="187"/>
      <c r="BL196" s="187"/>
      <c r="BM196" s="187"/>
      <c r="BN196" s="187"/>
      <c r="BO196" s="187"/>
      <c r="BP196" s="187"/>
      <c r="BQ196" s="187"/>
      <c r="BR196" s="187"/>
      <c r="BS196" s="187"/>
      <c r="BT196" s="187"/>
      <c r="BU196" s="187"/>
      <c r="BV196" s="187"/>
      <c r="BW196" s="187"/>
      <c r="BX196" s="187"/>
      <c r="BY196" s="187"/>
      <c r="BZ196" s="187"/>
      <c r="CA196" s="187"/>
      <c r="CB196" s="187"/>
      <c r="CC196" s="187"/>
      <c r="CD196" s="187"/>
      <c r="CE196" s="187"/>
      <c r="CF196" s="187"/>
      <c r="CG196" s="187"/>
      <c r="CH196" s="187"/>
      <c r="CI196" s="187"/>
      <c r="CJ196" s="187"/>
      <c r="CK196" s="187"/>
      <c r="CL196" s="187"/>
      <c r="CM196" s="187"/>
      <c r="CN196" s="187"/>
      <c r="CO196" s="187"/>
      <c r="CP196" s="187"/>
      <c r="CQ196" s="187"/>
      <c r="CR196" s="187"/>
      <c r="CS196" s="187"/>
      <c r="CT196" s="187"/>
      <c r="CU196" s="187"/>
      <c r="CV196" s="187"/>
      <c r="CW196" s="187"/>
      <c r="CX196" s="187"/>
      <c r="CY196" s="187"/>
      <c r="CZ196" s="187"/>
      <c r="DA196" s="187"/>
      <c r="DB196" s="187"/>
      <c r="DC196" s="187"/>
      <c r="DD196" s="187"/>
      <c r="DE196" s="187"/>
      <c r="DF196" s="187"/>
      <c r="DG196" s="187"/>
      <c r="DH196" s="187"/>
      <c r="DI196" s="187"/>
      <c r="DJ196" s="187"/>
      <c r="DK196" s="187"/>
      <c r="DL196" s="187"/>
      <c r="DM196" s="187"/>
      <c r="DN196" s="187"/>
      <c r="DO196" s="187"/>
      <c r="DP196" s="187"/>
      <c r="DQ196" s="187"/>
      <c r="DR196" s="187"/>
      <c r="DS196" s="187"/>
      <c r="DT196" s="187"/>
      <c r="DU196" s="187"/>
      <c r="DV196" s="187"/>
      <c r="DW196" s="187"/>
      <c r="DX196" s="187"/>
      <c r="DY196" s="187"/>
    </row>
    <row r="197" spans="1:129" ht="14.4">
      <c r="B197" s="220">
        <v>11481947</v>
      </c>
      <c r="C197" s="221" t="s">
        <v>781</v>
      </c>
      <c r="D197" s="220">
        <v>0</v>
      </c>
      <c r="E197" s="220">
        <v>0</v>
      </c>
      <c r="F197" s="220">
        <v>0</v>
      </c>
      <c r="G197" s="220">
        <v>0</v>
      </c>
      <c r="H197" s="220">
        <v>0</v>
      </c>
      <c r="M197" s="168"/>
      <c r="P197"/>
      <c r="Q197"/>
      <c r="R197"/>
      <c r="S197"/>
      <c r="T197"/>
      <c r="U197"/>
      <c r="V197"/>
      <c r="W197"/>
      <c r="X197"/>
      <c r="Y197"/>
      <c r="Z197"/>
      <c r="AA197"/>
      <c r="AB197" s="182">
        <v>0</v>
      </c>
      <c r="AC197" s="183">
        <v>0</v>
      </c>
      <c r="AD197" s="220">
        <v>0</v>
      </c>
      <c r="AE197" s="220">
        <v>0</v>
      </c>
      <c r="AF197" s="220">
        <v>0</v>
      </c>
      <c r="AG197" s="220">
        <v>0</v>
      </c>
      <c r="AH197" s="220">
        <v>0</v>
      </c>
      <c r="AI197" s="220">
        <v>0</v>
      </c>
      <c r="AJ197" s="220">
        <v>0</v>
      </c>
      <c r="AK197" s="220">
        <v>0</v>
      </c>
      <c r="AL197" s="220">
        <v>0</v>
      </c>
      <c r="AM197" s="220">
        <v>0</v>
      </c>
      <c r="AN197" s="220">
        <v>0</v>
      </c>
      <c r="AO197" s="220">
        <v>0</v>
      </c>
      <c r="AP197" s="220">
        <v>0</v>
      </c>
      <c r="AQ197" s="220">
        <v>0</v>
      </c>
      <c r="AR197" s="220">
        <v>0</v>
      </c>
      <c r="AS197" s="220">
        <v>0</v>
      </c>
      <c r="AT197" s="220">
        <v>0</v>
      </c>
      <c r="AU197" s="220">
        <v>0</v>
      </c>
      <c r="AV197" s="220">
        <v>0</v>
      </c>
      <c r="AW197" s="220">
        <v>0</v>
      </c>
      <c r="AX197" s="220">
        <v>0</v>
      </c>
      <c r="AY197" s="220">
        <v>0</v>
      </c>
      <c r="AZ197" s="220">
        <v>0</v>
      </c>
      <c r="BA197" s="220">
        <v>0</v>
      </c>
      <c r="BB197" s="220">
        <v>0</v>
      </c>
      <c r="BC197" s="220">
        <v>0</v>
      </c>
      <c r="BD197" s="220">
        <v>0</v>
      </c>
      <c r="BE197" s="220">
        <v>0</v>
      </c>
      <c r="BF197" s="220">
        <v>0</v>
      </c>
      <c r="BG197" s="220">
        <v>0</v>
      </c>
      <c r="BH197" s="220">
        <v>0</v>
      </c>
      <c r="BI197" s="220">
        <v>0</v>
      </c>
      <c r="BJ197" s="220">
        <v>0</v>
      </c>
      <c r="BK197" s="220">
        <v>0</v>
      </c>
      <c r="BL197" s="220">
        <v>0</v>
      </c>
      <c r="BM197" s="220">
        <v>0</v>
      </c>
      <c r="BN197" s="220">
        <v>0</v>
      </c>
      <c r="BO197" s="220">
        <v>0</v>
      </c>
      <c r="BP197" s="220">
        <v>0</v>
      </c>
      <c r="BQ197" s="220">
        <v>0</v>
      </c>
      <c r="BR197" s="220">
        <v>0</v>
      </c>
      <c r="BS197" s="220">
        <v>0</v>
      </c>
      <c r="BT197" s="220">
        <v>0</v>
      </c>
      <c r="BU197" s="220">
        <v>0</v>
      </c>
      <c r="BV197" s="220">
        <v>0</v>
      </c>
      <c r="BW197" s="220">
        <v>0</v>
      </c>
      <c r="BX197" s="220">
        <v>0</v>
      </c>
      <c r="BY197" s="220">
        <v>0</v>
      </c>
      <c r="BZ197" s="220">
        <v>0</v>
      </c>
      <c r="CA197" s="220">
        <v>0</v>
      </c>
      <c r="CB197" s="220">
        <v>0</v>
      </c>
      <c r="CC197" s="220">
        <v>0</v>
      </c>
      <c r="CD197" s="220">
        <v>0</v>
      </c>
      <c r="CE197" s="220">
        <v>0</v>
      </c>
      <c r="CF197" s="220">
        <v>0</v>
      </c>
      <c r="CG197" s="220">
        <v>0</v>
      </c>
      <c r="CH197" s="220">
        <v>0</v>
      </c>
      <c r="CI197" s="220">
        <v>0</v>
      </c>
      <c r="CJ197" s="220">
        <v>0</v>
      </c>
      <c r="CK197" s="220">
        <v>0</v>
      </c>
      <c r="CL197" s="220">
        <v>0</v>
      </c>
      <c r="CM197" s="220">
        <v>0</v>
      </c>
      <c r="CN197" s="220">
        <v>0</v>
      </c>
      <c r="CO197" s="220">
        <v>0</v>
      </c>
      <c r="CP197" s="220">
        <v>0</v>
      </c>
      <c r="CQ197" s="220">
        <v>0</v>
      </c>
      <c r="CR197" s="220">
        <v>0</v>
      </c>
      <c r="CS197" s="220">
        <v>0</v>
      </c>
      <c r="CT197" s="220">
        <v>0</v>
      </c>
      <c r="CU197" s="220">
        <v>0</v>
      </c>
      <c r="CV197" s="220">
        <v>0</v>
      </c>
      <c r="CW197" s="220">
        <v>0</v>
      </c>
      <c r="CX197" s="220">
        <v>0</v>
      </c>
      <c r="CY197" s="220">
        <v>0</v>
      </c>
      <c r="CZ197" s="220">
        <v>0</v>
      </c>
      <c r="DA197" s="220">
        <v>0</v>
      </c>
      <c r="DB197" s="220">
        <v>0</v>
      </c>
      <c r="DC197" s="220">
        <v>0</v>
      </c>
      <c r="DD197" s="220">
        <v>0</v>
      </c>
      <c r="DE197" s="220">
        <v>0</v>
      </c>
      <c r="DF197" s="220">
        <v>0</v>
      </c>
      <c r="DG197" s="220">
        <v>0</v>
      </c>
      <c r="DH197" s="220">
        <v>0</v>
      </c>
      <c r="DI197" s="220">
        <v>0</v>
      </c>
      <c r="DJ197" s="220">
        <v>0</v>
      </c>
      <c r="DK197" s="220">
        <v>0</v>
      </c>
      <c r="DL197" s="220">
        <v>0</v>
      </c>
      <c r="DM197" s="220">
        <v>0</v>
      </c>
      <c r="DN197" s="220">
        <v>0</v>
      </c>
      <c r="DO197" s="220">
        <v>0</v>
      </c>
      <c r="DP197" s="220">
        <v>0</v>
      </c>
      <c r="DQ197" s="220">
        <v>0</v>
      </c>
      <c r="DR197" s="220">
        <v>0</v>
      </c>
      <c r="DS197" s="220">
        <v>0</v>
      </c>
      <c r="DT197" s="220">
        <v>0</v>
      </c>
      <c r="DU197" s="220">
        <v>0</v>
      </c>
      <c r="DV197" s="220">
        <v>0</v>
      </c>
      <c r="DW197" s="220">
        <v>0</v>
      </c>
      <c r="DX197" s="220">
        <v>0</v>
      </c>
      <c r="DY197" s="220">
        <v>0</v>
      </c>
    </row>
    <row r="198" spans="1:129">
      <c r="C198" s="187"/>
      <c r="D198" s="187"/>
      <c r="E198" s="187"/>
      <c r="F198" s="187"/>
      <c r="G198" s="187"/>
      <c r="H198" s="187"/>
      <c r="M198" s="168"/>
      <c r="P198"/>
      <c r="Q198"/>
      <c r="R198"/>
      <c r="S198"/>
      <c r="T198"/>
      <c r="U198"/>
      <c r="V198"/>
      <c r="W198"/>
      <c r="X198"/>
      <c r="Y198"/>
      <c r="Z198"/>
      <c r="AA198"/>
      <c r="AB198" s="182">
        <v>0</v>
      </c>
      <c r="AC198" s="183">
        <v>0</v>
      </c>
      <c r="AD198" s="187"/>
      <c r="AE198" s="187"/>
      <c r="AF198" s="187"/>
      <c r="AG198" s="187"/>
      <c r="AH198" s="187"/>
      <c r="AI198" s="187"/>
      <c r="AJ198" s="187"/>
      <c r="AK198" s="187"/>
      <c r="AL198" s="187"/>
      <c r="AM198" s="187"/>
      <c r="AN198" s="187"/>
      <c r="AO198" s="187"/>
      <c r="AP198" s="187"/>
      <c r="AQ198" s="187"/>
      <c r="AR198" s="187"/>
      <c r="AS198" s="187"/>
      <c r="AT198" s="187"/>
      <c r="AU198" s="187"/>
      <c r="AV198" s="187"/>
      <c r="AW198" s="187"/>
      <c r="AX198" s="187"/>
      <c r="AY198" s="187"/>
      <c r="AZ198" s="187"/>
      <c r="BA198" s="187"/>
      <c r="BB198" s="187"/>
      <c r="BC198" s="187"/>
      <c r="BD198" s="187"/>
      <c r="BE198" s="187"/>
      <c r="BF198" s="187"/>
      <c r="BG198" s="187"/>
      <c r="BH198" s="187"/>
      <c r="BI198" s="187"/>
      <c r="BJ198" s="187"/>
      <c r="BK198" s="187"/>
      <c r="BL198" s="187"/>
      <c r="BM198" s="187"/>
      <c r="BN198" s="187"/>
      <c r="BO198" s="187"/>
      <c r="BP198" s="187"/>
      <c r="BQ198" s="187"/>
      <c r="BR198" s="187"/>
      <c r="BS198" s="187"/>
      <c r="BT198" s="187"/>
      <c r="BU198" s="187"/>
      <c r="BV198" s="187"/>
      <c r="BW198" s="187"/>
      <c r="BX198" s="187"/>
      <c r="BY198" s="187"/>
      <c r="BZ198" s="187"/>
      <c r="CA198" s="187"/>
      <c r="CB198" s="187"/>
      <c r="CC198" s="187"/>
      <c r="CD198" s="187"/>
      <c r="CE198" s="187"/>
      <c r="CF198" s="187"/>
      <c r="CG198" s="187"/>
      <c r="CH198" s="187"/>
      <c r="CI198" s="187"/>
      <c r="CJ198" s="187"/>
      <c r="CK198" s="187"/>
      <c r="CL198" s="187"/>
      <c r="CM198" s="187"/>
      <c r="CN198" s="187"/>
      <c r="CO198" s="187"/>
      <c r="CP198" s="187"/>
      <c r="CQ198" s="187"/>
      <c r="CR198" s="187"/>
      <c r="CS198" s="187"/>
      <c r="CT198" s="187"/>
      <c r="CU198" s="187"/>
      <c r="CV198" s="187"/>
      <c r="CW198" s="187"/>
      <c r="CX198" s="187"/>
      <c r="CY198" s="187"/>
      <c r="CZ198" s="187"/>
      <c r="DA198" s="187"/>
      <c r="DB198" s="187"/>
      <c r="DC198" s="187"/>
      <c r="DD198" s="187"/>
      <c r="DE198" s="187"/>
      <c r="DF198" s="187"/>
      <c r="DG198" s="187"/>
      <c r="DH198" s="187"/>
      <c r="DI198" s="187"/>
      <c r="DJ198" s="187"/>
      <c r="DK198" s="187"/>
      <c r="DL198" s="187"/>
      <c r="DM198" s="187"/>
      <c r="DN198" s="187"/>
      <c r="DO198" s="187"/>
      <c r="DP198" s="187"/>
      <c r="DQ198" s="187"/>
      <c r="DR198" s="187"/>
      <c r="DS198" s="187"/>
      <c r="DT198" s="187"/>
      <c r="DU198" s="187"/>
      <c r="DV198" s="187"/>
      <c r="DW198" s="187"/>
      <c r="DX198" s="187"/>
      <c r="DY198" s="187"/>
    </row>
    <row r="199" spans="1:129" ht="14.4">
      <c r="B199" s="220">
        <v>352890649.75</v>
      </c>
      <c r="C199" s="221" t="s">
        <v>772</v>
      </c>
      <c r="D199" s="220">
        <v>0</v>
      </c>
      <c r="E199" s="220">
        <v>0</v>
      </c>
      <c r="F199" s="220">
        <v>0</v>
      </c>
      <c r="G199" s="220">
        <v>0</v>
      </c>
      <c r="H199" s="220">
        <v>0</v>
      </c>
      <c r="M199" s="168"/>
      <c r="P199"/>
      <c r="Q199"/>
      <c r="R199"/>
      <c r="S199"/>
      <c r="T199"/>
      <c r="U199"/>
      <c r="V199"/>
      <c r="W199"/>
      <c r="X199"/>
      <c r="Y199"/>
      <c r="Z199"/>
      <c r="AA199"/>
      <c r="AB199" s="182">
        <v>0</v>
      </c>
      <c r="AC199" s="183">
        <v>0</v>
      </c>
      <c r="AD199" s="220">
        <v>0</v>
      </c>
      <c r="AE199" s="220">
        <v>0</v>
      </c>
      <c r="AF199" s="220">
        <v>0</v>
      </c>
      <c r="AG199" s="220">
        <v>0</v>
      </c>
      <c r="AH199" s="220">
        <v>0</v>
      </c>
      <c r="AI199" s="220">
        <v>0</v>
      </c>
      <c r="AJ199" s="220">
        <v>0</v>
      </c>
      <c r="AK199" s="220">
        <v>0</v>
      </c>
      <c r="AL199" s="220">
        <v>0</v>
      </c>
      <c r="AM199" s="220">
        <v>0</v>
      </c>
      <c r="AN199" s="220">
        <v>0</v>
      </c>
      <c r="AO199" s="220">
        <v>0</v>
      </c>
      <c r="AP199" s="220">
        <v>0</v>
      </c>
      <c r="AQ199" s="220">
        <v>0</v>
      </c>
      <c r="AR199" s="220">
        <v>0</v>
      </c>
      <c r="AS199" s="220">
        <v>0</v>
      </c>
      <c r="AT199" s="220">
        <v>0</v>
      </c>
      <c r="AU199" s="220">
        <v>0</v>
      </c>
      <c r="AV199" s="220">
        <v>0</v>
      </c>
      <c r="AW199" s="220">
        <v>0</v>
      </c>
      <c r="AX199" s="220">
        <v>0</v>
      </c>
      <c r="AY199" s="220">
        <v>0</v>
      </c>
      <c r="AZ199" s="220">
        <v>0</v>
      </c>
      <c r="BA199" s="220">
        <v>0</v>
      </c>
      <c r="BB199" s="220">
        <v>0</v>
      </c>
      <c r="BC199" s="220">
        <v>0</v>
      </c>
      <c r="BD199" s="220">
        <v>0</v>
      </c>
      <c r="BE199" s="220">
        <v>0</v>
      </c>
      <c r="BF199" s="220">
        <v>0</v>
      </c>
      <c r="BG199" s="220">
        <v>0</v>
      </c>
      <c r="BH199" s="220">
        <v>0</v>
      </c>
      <c r="BI199" s="220">
        <v>0</v>
      </c>
      <c r="BJ199" s="220">
        <v>0</v>
      </c>
      <c r="BK199" s="220">
        <v>0</v>
      </c>
      <c r="BL199" s="220">
        <v>0</v>
      </c>
      <c r="BM199" s="220">
        <v>0</v>
      </c>
      <c r="BN199" s="220">
        <v>0</v>
      </c>
      <c r="BO199" s="220">
        <v>0</v>
      </c>
      <c r="BP199" s="220">
        <v>0</v>
      </c>
      <c r="BQ199" s="220">
        <v>0</v>
      </c>
      <c r="BR199" s="220">
        <v>0</v>
      </c>
      <c r="BS199" s="220">
        <v>0</v>
      </c>
      <c r="BT199" s="220">
        <v>0</v>
      </c>
      <c r="BU199" s="220">
        <v>0</v>
      </c>
      <c r="BV199" s="220">
        <v>0</v>
      </c>
      <c r="BW199" s="220">
        <v>0</v>
      </c>
      <c r="BX199" s="220">
        <v>0</v>
      </c>
      <c r="BY199" s="220">
        <v>0</v>
      </c>
      <c r="BZ199" s="220">
        <v>0</v>
      </c>
      <c r="CA199" s="220">
        <v>0</v>
      </c>
      <c r="CB199" s="220">
        <v>0</v>
      </c>
      <c r="CC199" s="220">
        <v>0</v>
      </c>
      <c r="CD199" s="220">
        <v>0</v>
      </c>
      <c r="CE199" s="220">
        <v>0</v>
      </c>
      <c r="CF199" s="220">
        <v>0</v>
      </c>
      <c r="CG199" s="220">
        <v>0</v>
      </c>
      <c r="CH199" s="220">
        <v>0</v>
      </c>
      <c r="CI199" s="220">
        <v>0</v>
      </c>
      <c r="CJ199" s="220">
        <v>0</v>
      </c>
      <c r="CK199" s="220">
        <v>0</v>
      </c>
      <c r="CL199" s="220">
        <v>0</v>
      </c>
      <c r="CM199" s="220">
        <v>0</v>
      </c>
      <c r="CN199" s="220">
        <v>0</v>
      </c>
      <c r="CO199" s="220">
        <v>0</v>
      </c>
      <c r="CP199" s="220">
        <v>0</v>
      </c>
      <c r="CQ199" s="220">
        <v>0</v>
      </c>
      <c r="CR199" s="220">
        <v>0</v>
      </c>
      <c r="CS199" s="220">
        <v>0</v>
      </c>
      <c r="CT199" s="220">
        <v>0</v>
      </c>
      <c r="CU199" s="220">
        <v>0</v>
      </c>
      <c r="CV199" s="220">
        <v>0</v>
      </c>
      <c r="CW199" s="220">
        <v>0</v>
      </c>
      <c r="CX199" s="220">
        <v>0</v>
      </c>
      <c r="CY199" s="220">
        <v>0</v>
      </c>
      <c r="CZ199" s="220">
        <v>0</v>
      </c>
      <c r="DA199" s="220">
        <v>0</v>
      </c>
      <c r="DB199" s="220">
        <v>0</v>
      </c>
      <c r="DC199" s="220">
        <v>0</v>
      </c>
      <c r="DD199" s="220">
        <v>0</v>
      </c>
      <c r="DE199" s="220">
        <v>0</v>
      </c>
      <c r="DF199" s="220">
        <v>0</v>
      </c>
      <c r="DG199" s="220">
        <v>0</v>
      </c>
      <c r="DH199" s="220">
        <v>0</v>
      </c>
      <c r="DI199" s="220">
        <v>0</v>
      </c>
      <c r="DJ199" s="220">
        <v>0</v>
      </c>
      <c r="DK199" s="220">
        <v>0</v>
      </c>
      <c r="DL199" s="220">
        <v>0</v>
      </c>
      <c r="DM199" s="220">
        <v>0</v>
      </c>
      <c r="DN199" s="220">
        <v>0</v>
      </c>
      <c r="DO199" s="220">
        <v>0</v>
      </c>
      <c r="DP199" s="220">
        <v>0</v>
      </c>
      <c r="DQ199" s="220">
        <v>0</v>
      </c>
      <c r="DR199" s="220">
        <v>0</v>
      </c>
      <c r="DS199" s="220">
        <v>0</v>
      </c>
      <c r="DT199" s="220">
        <v>0</v>
      </c>
      <c r="DU199" s="220">
        <v>0</v>
      </c>
      <c r="DV199" s="220">
        <v>0</v>
      </c>
      <c r="DW199" s="220">
        <v>0</v>
      </c>
      <c r="DX199" s="220">
        <v>0</v>
      </c>
      <c r="DY199" s="220">
        <v>0</v>
      </c>
    </row>
    <row r="200" spans="1:129">
      <c r="C200" s="187"/>
      <c r="D200" s="187"/>
      <c r="E200" s="187"/>
      <c r="F200" s="187"/>
      <c r="G200" s="187"/>
      <c r="H200" s="187"/>
      <c r="M200" s="168"/>
      <c r="P200"/>
      <c r="Q200"/>
      <c r="R200"/>
      <c r="S200"/>
      <c r="T200"/>
      <c r="U200"/>
      <c r="V200"/>
      <c r="W200"/>
      <c r="X200"/>
      <c r="Y200"/>
      <c r="Z200"/>
      <c r="AA200"/>
      <c r="AB200" s="182">
        <v>0</v>
      </c>
      <c r="AC200" s="183">
        <v>0</v>
      </c>
      <c r="AD200" s="187"/>
      <c r="AE200" s="187"/>
      <c r="AF200" s="187"/>
      <c r="AG200" s="187"/>
      <c r="AH200" s="187"/>
      <c r="AI200" s="187"/>
      <c r="AJ200" s="187"/>
      <c r="AK200" s="187"/>
      <c r="AL200" s="187"/>
      <c r="AM200" s="187"/>
      <c r="AN200" s="187"/>
      <c r="AO200" s="187"/>
      <c r="AP200" s="187"/>
      <c r="AQ200" s="187"/>
      <c r="AR200" s="187"/>
      <c r="AS200" s="187"/>
      <c r="AT200" s="187"/>
      <c r="AU200" s="187"/>
      <c r="AV200" s="187"/>
      <c r="AW200" s="187"/>
      <c r="AX200" s="187"/>
      <c r="AY200" s="187"/>
      <c r="AZ200" s="187"/>
      <c r="BA200" s="187"/>
      <c r="BB200" s="187"/>
      <c r="BC200" s="187"/>
      <c r="BD200" s="187"/>
      <c r="BE200" s="187"/>
      <c r="BF200" s="187"/>
      <c r="BG200" s="187"/>
      <c r="BH200" s="187"/>
      <c r="BI200" s="187"/>
      <c r="BJ200" s="187"/>
      <c r="BK200" s="187"/>
      <c r="BL200" s="187"/>
      <c r="BM200" s="187"/>
      <c r="BN200" s="187"/>
      <c r="BO200" s="187"/>
      <c r="BP200" s="187"/>
      <c r="BQ200" s="187"/>
      <c r="BR200" s="187"/>
      <c r="BS200" s="187"/>
      <c r="BT200" s="187"/>
      <c r="BU200" s="187"/>
      <c r="BV200" s="187"/>
      <c r="BW200" s="187"/>
      <c r="BX200" s="187"/>
      <c r="BY200" s="187"/>
      <c r="BZ200" s="187"/>
      <c r="CA200" s="187"/>
      <c r="CB200" s="187"/>
      <c r="CC200" s="187"/>
      <c r="CD200" s="187"/>
      <c r="CE200" s="187"/>
      <c r="CF200" s="187"/>
      <c r="CG200" s="187"/>
      <c r="CH200" s="187"/>
      <c r="CI200" s="187"/>
      <c r="CJ200" s="187"/>
      <c r="CK200" s="187"/>
      <c r="CL200" s="187"/>
      <c r="CM200" s="187"/>
      <c r="CN200" s="187"/>
      <c r="CO200" s="187"/>
      <c r="CP200" s="187"/>
      <c r="CQ200" s="187"/>
      <c r="CR200" s="187"/>
      <c r="CS200" s="187"/>
      <c r="CT200" s="187"/>
      <c r="CU200" s="187"/>
      <c r="CV200" s="187"/>
      <c r="CW200" s="187"/>
      <c r="CX200" s="187"/>
      <c r="CY200" s="187"/>
      <c r="CZ200" s="187"/>
      <c r="DA200" s="187"/>
      <c r="DB200" s="187"/>
      <c r="DC200" s="187"/>
      <c r="DD200" s="187"/>
      <c r="DE200" s="187"/>
      <c r="DF200" s="187"/>
      <c r="DG200" s="187"/>
      <c r="DH200" s="187"/>
      <c r="DI200" s="187"/>
      <c r="DJ200" s="187"/>
      <c r="DK200" s="187"/>
      <c r="DL200" s="187"/>
      <c r="DM200" s="187"/>
      <c r="DN200" s="187"/>
      <c r="DO200" s="187"/>
      <c r="DP200" s="187"/>
      <c r="DQ200" s="187"/>
      <c r="DR200" s="187"/>
      <c r="DS200" s="187"/>
      <c r="DT200" s="187"/>
      <c r="DU200" s="187"/>
      <c r="DV200" s="187"/>
      <c r="DW200" s="187"/>
      <c r="DX200" s="187"/>
      <c r="DY200" s="187"/>
    </row>
    <row r="201" spans="1:129" ht="14.4">
      <c r="B201" s="220">
        <v>29438777.367280159</v>
      </c>
      <c r="C201" s="221" t="s">
        <v>718</v>
      </c>
      <c r="D201" s="220">
        <v>0</v>
      </c>
      <c r="E201" s="220">
        <v>0</v>
      </c>
      <c r="F201" s="220">
        <v>-508362.5</v>
      </c>
      <c r="G201" s="220">
        <v>-1246529</v>
      </c>
      <c r="H201" s="220">
        <v>7203993.8317326633</v>
      </c>
      <c r="M201" s="168"/>
      <c r="P201"/>
      <c r="Q201"/>
      <c r="R201"/>
      <c r="S201"/>
      <c r="T201"/>
      <c r="U201"/>
      <c r="V201"/>
      <c r="W201"/>
      <c r="X201"/>
      <c r="Y201"/>
      <c r="Z201"/>
      <c r="AA201"/>
      <c r="AB201" s="182"/>
      <c r="AC201" s="183"/>
      <c r="AD201" s="220">
        <v>0</v>
      </c>
      <c r="AE201" s="220">
        <v>0</v>
      </c>
      <c r="AF201" s="220">
        <v>0</v>
      </c>
      <c r="AG201" s="220">
        <v>0</v>
      </c>
      <c r="AH201" s="220">
        <v>-508990</v>
      </c>
      <c r="AI201" s="220">
        <v>0</v>
      </c>
      <c r="AJ201" s="220">
        <v>0</v>
      </c>
      <c r="AK201" s="220">
        <v>0</v>
      </c>
      <c r="AL201" s="220">
        <v>0</v>
      </c>
      <c r="AM201" s="220">
        <v>0</v>
      </c>
      <c r="AN201" s="220">
        <v>0</v>
      </c>
      <c r="AO201" s="220">
        <v>0</v>
      </c>
      <c r="AP201" s="220">
        <v>0</v>
      </c>
      <c r="AQ201" s="220">
        <v>0</v>
      </c>
      <c r="AR201" s="220">
        <v>627.5</v>
      </c>
      <c r="AS201" s="220">
        <v>0</v>
      </c>
      <c r="AT201" s="220">
        <v>0</v>
      </c>
      <c r="AU201" s="220">
        <v>0</v>
      </c>
      <c r="AV201" s="220">
        <v>0</v>
      </c>
      <c r="AW201" s="220">
        <v>0</v>
      </c>
      <c r="AX201" s="220">
        <v>0</v>
      </c>
      <c r="AY201" s="220">
        <v>0</v>
      </c>
      <c r="AZ201" s="220">
        <v>0</v>
      </c>
      <c r="BA201" s="220">
        <v>0</v>
      </c>
      <c r="BB201" s="220">
        <v>0</v>
      </c>
      <c r="BC201" s="220">
        <v>0</v>
      </c>
      <c r="BD201" s="220">
        <v>-8.2300743997620884E-10</v>
      </c>
      <c r="BE201" s="220">
        <v>2.0000000006398295</v>
      </c>
      <c r="BF201" s="220">
        <v>3.5000000008584209</v>
      </c>
      <c r="BG201" s="220">
        <v>1.9999999998281055</v>
      </c>
      <c r="BH201" s="220">
        <v>13.000000000464297</v>
      </c>
      <c r="BI201" s="220">
        <v>-738784.99999999907</v>
      </c>
      <c r="BJ201" s="220">
        <v>82.50000000003206</v>
      </c>
      <c r="BK201" s="220">
        <v>81.999999999592546</v>
      </c>
      <c r="BL201" s="220">
        <v>83.999999999523425</v>
      </c>
      <c r="BM201" s="220">
        <v>88.999999999839929</v>
      </c>
      <c r="BN201" s="220">
        <v>260.50000000004911</v>
      </c>
      <c r="BO201" s="220">
        <v>8434215.8317326605</v>
      </c>
      <c r="BP201" s="220">
        <v>104.0000000001528</v>
      </c>
      <c r="BQ201" s="220">
        <v>140.99999999926695</v>
      </c>
      <c r="BR201" s="220">
        <v>-96.500000000338332</v>
      </c>
      <c r="BS201" s="220">
        <v>350.50000000052387</v>
      </c>
      <c r="BT201" s="220">
        <v>402.99999999927604</v>
      </c>
      <c r="BU201" s="220">
        <v>133.50000000072032</v>
      </c>
      <c r="BV201" s="220">
        <v>-14.500000000559339</v>
      </c>
      <c r="BW201" s="220">
        <v>266.50000000078398</v>
      </c>
      <c r="BX201" s="220">
        <v>132.50000000052569</v>
      </c>
      <c r="BY201" s="220">
        <v>390.50000000034925</v>
      </c>
      <c r="BZ201" s="220">
        <v>126.49999999939791</v>
      </c>
      <c r="CA201" s="220">
        <v>116.99999999920328</v>
      </c>
      <c r="CB201" s="220">
        <v>140.50000000022919</v>
      </c>
      <c r="CC201" s="220">
        <v>129.999999999789</v>
      </c>
      <c r="CD201" s="220">
        <v>417.50000000080036</v>
      </c>
      <c r="CE201" s="220">
        <v>139.99999999986903</v>
      </c>
      <c r="CF201" s="220">
        <v>134.00000000013279</v>
      </c>
      <c r="CG201" s="220">
        <v>135.50000000041837</v>
      </c>
      <c r="CH201" s="220">
        <v>133.99999999977445</v>
      </c>
      <c r="CI201" s="220">
        <v>524.99999999927604</v>
      </c>
      <c r="CJ201" s="220">
        <v>0</v>
      </c>
      <c r="CK201" s="220">
        <v>139.00000000011494</v>
      </c>
      <c r="CL201" s="220">
        <v>196.49999999996544</v>
      </c>
      <c r="CM201" s="220">
        <v>194.50000000066393</v>
      </c>
      <c r="CN201" s="220">
        <v>573.50000000071259</v>
      </c>
      <c r="CO201" s="220">
        <v>191.50000000043747</v>
      </c>
      <c r="CP201" s="220">
        <v>-7.4578565545380116E-10</v>
      </c>
      <c r="CQ201" s="220">
        <v>7.255493983393535E-10</v>
      </c>
      <c r="CR201" s="220">
        <v>4.0472514228895307E-10</v>
      </c>
      <c r="CS201" s="220">
        <v>-9.0221874415874481E-10</v>
      </c>
      <c r="CT201" s="220">
        <v>8.9130480773746967E-10</v>
      </c>
      <c r="CU201" s="220">
        <v>-1.6007106751203537E-10</v>
      </c>
      <c r="CV201" s="220">
        <v>8.2081896835006773E-10</v>
      </c>
      <c r="CW201" s="220">
        <v>-1.8962964531965554E-10</v>
      </c>
      <c r="CX201" s="220">
        <v>3.4560798667371273E-10</v>
      </c>
      <c r="CY201" s="220">
        <v>9.2404661700129509E-10</v>
      </c>
      <c r="CZ201" s="220">
        <v>-6.9121597334742546E-10</v>
      </c>
      <c r="DA201" s="220">
        <v>-4.4019543565809727E-10</v>
      </c>
      <c r="DB201" s="220">
        <v>-2.6830093702301383E-10</v>
      </c>
      <c r="DC201" s="220">
        <v>2.9103830456733704E-10</v>
      </c>
      <c r="DD201" s="220">
        <v>2.4238033802248538E-10</v>
      </c>
      <c r="DE201" s="220">
        <v>5.6752469390630722E-10</v>
      </c>
      <c r="DF201" s="220">
        <v>-3.8744474295526743E-10</v>
      </c>
      <c r="DG201" s="220">
        <v>-8.3491613622754812E-10</v>
      </c>
      <c r="DH201" s="220">
        <v>5.6934368330985308E-10</v>
      </c>
      <c r="DI201" s="220">
        <v>7.0986061473377049E-10</v>
      </c>
      <c r="DJ201" s="220">
        <v>5.4933479987084866E-10</v>
      </c>
      <c r="DK201" s="220">
        <v>-4.9840309657156467E-10</v>
      </c>
      <c r="DL201" s="220">
        <v>-8.0035533756017685E-11</v>
      </c>
      <c r="DM201" s="220">
        <v>-1.1641532182693481E-10</v>
      </c>
      <c r="DN201" s="220">
        <v>-6.0754246078431606E-10</v>
      </c>
      <c r="DO201" s="220">
        <v>-3.219611244276166E-10</v>
      </c>
      <c r="DP201" s="220">
        <v>6.3664629124104977E-10</v>
      </c>
      <c r="DQ201" s="220">
        <v>-3.4560798667371273E-11</v>
      </c>
      <c r="DR201" s="220">
        <v>5.9117155615240335E-12</v>
      </c>
      <c r="DS201" s="220">
        <v>5.8571458794176579E-10</v>
      </c>
      <c r="DT201" s="220">
        <v>9.6406438387930393E-11</v>
      </c>
      <c r="DU201" s="220">
        <v>-9.2495611170306802E-10</v>
      </c>
      <c r="DV201" s="220">
        <v>3.637978807091713E-12</v>
      </c>
      <c r="DW201" s="220">
        <v>-4.4383341446518898E-10</v>
      </c>
      <c r="DX201" s="220">
        <v>0</v>
      </c>
      <c r="DY201" s="220">
        <v>269193.48081694543</v>
      </c>
    </row>
    <row r="202" spans="1:129">
      <c r="C202" s="187"/>
      <c r="D202" s="187"/>
      <c r="E202" s="187"/>
      <c r="F202" s="187"/>
      <c r="G202" s="187"/>
      <c r="H202" s="187"/>
      <c r="M202" s="168"/>
      <c r="P202"/>
      <c r="Q202"/>
      <c r="R202"/>
      <c r="S202"/>
      <c r="T202"/>
      <c r="U202"/>
      <c r="V202"/>
      <c r="W202"/>
      <c r="X202"/>
      <c r="Y202"/>
      <c r="Z202"/>
      <c r="AA202"/>
      <c r="AB202" s="182"/>
      <c r="AC202" s="183"/>
      <c r="AD202" s="187"/>
      <c r="AE202" s="187"/>
      <c r="AF202" s="187"/>
      <c r="AG202" s="187"/>
      <c r="AH202" s="187"/>
      <c r="AI202" s="187"/>
      <c r="AJ202" s="187"/>
      <c r="AK202" s="187"/>
      <c r="AL202" s="187"/>
      <c r="AM202" s="187"/>
      <c r="AN202" s="187"/>
      <c r="AO202" s="187"/>
      <c r="AP202" s="187"/>
      <c r="AQ202" s="187"/>
      <c r="AR202" s="187"/>
      <c r="AS202" s="187"/>
      <c r="AT202" s="187"/>
      <c r="AU202" s="187"/>
      <c r="AV202" s="187"/>
      <c r="AW202" s="187"/>
      <c r="AX202" s="187"/>
      <c r="AY202" s="187"/>
      <c r="AZ202" s="187"/>
      <c r="BA202" s="187"/>
      <c r="BB202" s="187"/>
      <c r="BC202" s="187"/>
      <c r="BD202" s="187"/>
      <c r="BE202" s="187"/>
      <c r="BF202" s="187"/>
      <c r="BG202" s="187"/>
      <c r="BH202" s="187"/>
      <c r="BI202" s="187"/>
      <c r="BJ202" s="187"/>
      <c r="BK202" s="187"/>
      <c r="BL202" s="187"/>
      <c r="BM202" s="187"/>
      <c r="BN202" s="187"/>
      <c r="BO202" s="187"/>
      <c r="BP202" s="187"/>
      <c r="BQ202" s="187"/>
      <c r="BR202" s="187"/>
      <c r="BS202" s="187"/>
      <c r="BT202" s="187"/>
      <c r="BU202" s="187"/>
      <c r="BV202" s="187"/>
      <c r="BW202" s="187"/>
      <c r="BX202" s="187"/>
      <c r="BY202" s="187"/>
      <c r="BZ202" s="187"/>
      <c r="CA202" s="187"/>
      <c r="CB202" s="187"/>
      <c r="CC202" s="187"/>
      <c r="CD202" s="187"/>
      <c r="CE202" s="187"/>
      <c r="CF202" s="187"/>
      <c r="CG202" s="187"/>
      <c r="CH202" s="187"/>
      <c r="CI202" s="187"/>
      <c r="CJ202" s="187"/>
      <c r="CK202" s="187"/>
      <c r="CL202" s="187"/>
      <c r="CM202" s="187"/>
      <c r="CN202" s="187"/>
      <c r="CO202" s="187"/>
      <c r="CP202" s="187"/>
      <c r="CQ202" s="187"/>
      <c r="CR202" s="187"/>
      <c r="CS202" s="187"/>
      <c r="CT202" s="187"/>
      <c r="CU202" s="187"/>
      <c r="CV202" s="187"/>
      <c r="CW202" s="187"/>
      <c r="CX202" s="187"/>
      <c r="CY202" s="187"/>
      <c r="CZ202" s="187"/>
      <c r="DA202" s="187"/>
      <c r="DB202" s="187"/>
      <c r="DC202" s="187"/>
      <c r="DD202" s="187"/>
      <c r="DE202" s="187"/>
      <c r="DF202" s="187"/>
      <c r="DG202" s="187"/>
      <c r="DH202" s="187"/>
      <c r="DI202" s="187"/>
      <c r="DJ202" s="187"/>
      <c r="DK202" s="187"/>
      <c r="DL202" s="187"/>
      <c r="DM202" s="187"/>
      <c r="DN202" s="187"/>
      <c r="DO202" s="187"/>
      <c r="DP202" s="187"/>
      <c r="DQ202" s="187"/>
      <c r="DR202" s="187"/>
      <c r="DS202" s="187"/>
      <c r="DT202" s="187"/>
      <c r="DU202" s="187"/>
      <c r="DV202" s="187"/>
      <c r="DW202" s="187"/>
      <c r="DX202" s="187"/>
      <c r="DY202" s="187"/>
    </row>
    <row r="203" spans="1:129">
      <c r="A203" s="209"/>
      <c r="B203" s="209"/>
      <c r="C203" s="176" t="s">
        <v>911</v>
      </c>
      <c r="D203" s="187"/>
      <c r="E203" s="187"/>
      <c r="F203" s="187"/>
      <c r="G203" s="187"/>
      <c r="H203" s="187"/>
      <c r="M203" s="168"/>
      <c r="P203"/>
      <c r="Q203"/>
      <c r="R203"/>
      <c r="S203"/>
      <c r="T203"/>
      <c r="U203"/>
      <c r="V203"/>
      <c r="W203"/>
      <c r="X203"/>
      <c r="Y203"/>
      <c r="Z203"/>
      <c r="AA203"/>
      <c r="AB203" s="182">
        <v>0</v>
      </c>
      <c r="AC203" s="183">
        <v>0</v>
      </c>
      <c r="AD203" s="187"/>
      <c r="AE203" s="187"/>
      <c r="AF203" s="187"/>
      <c r="AG203" s="187"/>
      <c r="AH203" s="187"/>
      <c r="AI203" s="187"/>
      <c r="AJ203" s="187"/>
      <c r="AK203" s="187"/>
      <c r="AL203" s="187"/>
      <c r="AM203" s="187"/>
      <c r="AN203" s="187"/>
      <c r="AO203" s="187"/>
      <c r="AP203" s="187"/>
      <c r="AQ203" s="187"/>
      <c r="AR203" s="187"/>
      <c r="AS203" s="187"/>
      <c r="AT203" s="187"/>
      <c r="AU203" s="187"/>
      <c r="AV203" s="187"/>
      <c r="AW203" s="187"/>
      <c r="AX203" s="187"/>
      <c r="AY203" s="187"/>
      <c r="AZ203" s="187"/>
      <c r="BA203" s="187"/>
      <c r="BB203" s="187"/>
      <c r="BC203" s="187"/>
      <c r="BD203" s="187"/>
      <c r="BE203" s="187"/>
      <c r="BF203" s="187"/>
      <c r="BG203" s="187"/>
      <c r="BH203" s="187"/>
      <c r="BI203" s="187"/>
      <c r="BJ203" s="187"/>
      <c r="BK203" s="187"/>
      <c r="BL203" s="187"/>
      <c r="BM203" s="187"/>
      <c r="BN203" s="187"/>
      <c r="BO203" s="187"/>
      <c r="BP203" s="187"/>
      <c r="BQ203" s="187"/>
      <c r="BR203" s="187"/>
      <c r="BS203" s="187"/>
      <c r="BT203" s="187"/>
      <c r="BU203" s="187"/>
      <c r="BV203" s="187"/>
      <c r="BW203" s="187"/>
      <c r="BX203" s="187"/>
      <c r="BY203" s="187"/>
      <c r="BZ203" s="187"/>
      <c r="CA203" s="187"/>
      <c r="CB203" s="187"/>
      <c r="CC203" s="187"/>
      <c r="CD203" s="187"/>
      <c r="CE203" s="187"/>
      <c r="CF203" s="187"/>
      <c r="CG203" s="187"/>
      <c r="CH203" s="187"/>
      <c r="CI203" s="187"/>
      <c r="CJ203" s="187"/>
      <c r="CK203" s="187"/>
      <c r="CL203" s="187"/>
      <c r="CM203" s="187"/>
      <c r="CN203" s="187"/>
      <c r="CO203" s="187"/>
      <c r="CP203" s="187"/>
      <c r="CQ203" s="187"/>
      <c r="CR203" s="187"/>
      <c r="CS203" s="187"/>
      <c r="CT203" s="187"/>
      <c r="CU203" s="187"/>
      <c r="CV203" s="187"/>
      <c r="CW203" s="187"/>
      <c r="CX203" s="187"/>
      <c r="CY203" s="187"/>
      <c r="CZ203" s="187"/>
      <c r="DA203" s="187"/>
      <c r="DB203" s="187"/>
      <c r="DC203" s="187"/>
      <c r="DD203" s="187"/>
      <c r="DE203" s="187"/>
      <c r="DF203" s="187"/>
      <c r="DG203" s="187"/>
      <c r="DH203" s="187"/>
      <c r="DI203" s="187"/>
      <c r="DJ203" s="187"/>
      <c r="DK203" s="187"/>
      <c r="DL203" s="187"/>
      <c r="DM203" s="187"/>
      <c r="DN203" s="187"/>
      <c r="DO203" s="187"/>
      <c r="DP203" s="187"/>
      <c r="DQ203" s="187"/>
      <c r="DR203" s="187"/>
      <c r="DS203" s="187"/>
      <c r="DT203" s="187"/>
      <c r="DU203" s="187"/>
      <c r="DV203" s="187"/>
      <c r="DW203" s="187"/>
      <c r="DX203" s="187"/>
      <c r="DY203" s="187"/>
    </row>
    <row r="204" spans="1:129">
      <c r="A204" s="211">
        <v>0.74579721827974477</v>
      </c>
      <c r="B204" s="179">
        <v>30678741.47254644</v>
      </c>
      <c r="C204" s="180" t="s">
        <v>444</v>
      </c>
      <c r="D204" s="179">
        <v>-1179951.5950979479</v>
      </c>
      <c r="E204" s="179">
        <v>-294987.89877448976</v>
      </c>
      <c r="F204" s="179">
        <v>4113395.6373493839</v>
      </c>
      <c r="G204" s="179">
        <v>6637228.1045068819</v>
      </c>
      <c r="H204" s="179">
        <v>12209496.121290505</v>
      </c>
      <c r="M204" s="168" t="s">
        <v>444</v>
      </c>
      <c r="P204"/>
      <c r="Q204"/>
      <c r="R204"/>
      <c r="S204"/>
      <c r="T204"/>
      <c r="U204"/>
      <c r="V204"/>
      <c r="W204"/>
      <c r="X204"/>
      <c r="Y204"/>
      <c r="Z204"/>
      <c r="AA204"/>
      <c r="AB204" s="182" t="s">
        <v>444</v>
      </c>
      <c r="AC204" s="183">
        <v>884963.69632345811</v>
      </c>
      <c r="AD204" s="179">
        <v>0</v>
      </c>
      <c r="AE204" s="179">
        <v>0</v>
      </c>
      <c r="AF204" s="179">
        <v>884963.69632345811</v>
      </c>
      <c r="AG204" s="179">
        <v>0</v>
      </c>
      <c r="AH204" s="179">
        <v>2359023.0062291836</v>
      </c>
      <c r="AI204" s="179">
        <v>0</v>
      </c>
      <c r="AJ204" s="179">
        <v>0</v>
      </c>
      <c r="AK204" s="179">
        <v>0</v>
      </c>
      <c r="AL204" s="179">
        <v>-2666.8909181016716</v>
      </c>
      <c r="AM204" s="179">
        <v>1180866.944165349</v>
      </c>
      <c r="AN204" s="179">
        <v>295216.73604134098</v>
      </c>
      <c r="AO204" s="179">
        <v>590433.4720826745</v>
      </c>
      <c r="AP204" s="179">
        <v>0</v>
      </c>
      <c r="AQ204" s="179">
        <v>295216.7360413447</v>
      </c>
      <c r="AR204" s="179">
        <v>0</v>
      </c>
      <c r="AS204" s="179">
        <v>0</v>
      </c>
      <c r="AT204" s="179">
        <v>-309706.46751791728</v>
      </c>
      <c r="AU204" s="179">
        <v>0</v>
      </c>
      <c r="AV204" s="179">
        <v>-296921.46672441065</v>
      </c>
      <c r="AW204" s="179">
        <v>0</v>
      </c>
      <c r="AX204" s="179">
        <v>0</v>
      </c>
      <c r="AY204" s="179">
        <v>0</v>
      </c>
      <c r="AZ204" s="179">
        <v>0</v>
      </c>
      <c r="BA204" s="179">
        <v>0</v>
      </c>
      <c r="BB204" s="179">
        <v>0</v>
      </c>
      <c r="BC204" s="179">
        <v>0</v>
      </c>
      <c r="BD204" s="179">
        <v>0</v>
      </c>
      <c r="BE204" s="179">
        <v>0</v>
      </c>
      <c r="BF204" s="179">
        <v>0</v>
      </c>
      <c r="BG204" s="179">
        <v>-296921.4667244181</v>
      </c>
      <c r="BH204" s="179">
        <v>0</v>
      </c>
      <c r="BI204" s="179">
        <v>0</v>
      </c>
      <c r="BJ204" s="179">
        <v>-1039225.1335354336</v>
      </c>
      <c r="BK204" s="179">
        <v>742303.66681102663</v>
      </c>
      <c r="BL204" s="179">
        <v>1929989.5337086767</v>
      </c>
      <c r="BM204" s="179">
        <v>1484607.333622057</v>
      </c>
      <c r="BN204" s="179">
        <v>0</v>
      </c>
      <c r="BO204" s="179">
        <v>-11459.770483095199</v>
      </c>
      <c r="BP204" s="179">
        <v>0</v>
      </c>
      <c r="BQ204" s="179">
        <v>0</v>
      </c>
      <c r="BR204" s="179">
        <v>150097.83011363819</v>
      </c>
      <c r="BS204" s="179">
        <v>1050684.8107954524</v>
      </c>
      <c r="BT204" s="179">
        <v>150097.83011363447</v>
      </c>
      <c r="BU204" s="179">
        <v>300195.66022727266</v>
      </c>
      <c r="BV204" s="179">
        <v>0</v>
      </c>
      <c r="BW204" s="179">
        <v>0</v>
      </c>
      <c r="BX204" s="179">
        <v>-1.0547347366809845E-2</v>
      </c>
      <c r="BY204" s="179">
        <v>-106322.98945265263</v>
      </c>
      <c r="BZ204" s="179">
        <v>103596.98945265263</v>
      </c>
      <c r="CA204" s="179">
        <v>-448248.81291749328</v>
      </c>
      <c r="CB204" s="179">
        <v>0</v>
      </c>
      <c r="CC204" s="179">
        <v>0</v>
      </c>
      <c r="CD204" s="179">
        <v>-149416.27097250149</v>
      </c>
      <c r="CE204" s="179">
        <v>0</v>
      </c>
      <c r="CF204" s="179">
        <v>0</v>
      </c>
      <c r="CG204" s="179">
        <v>0</v>
      </c>
      <c r="CH204" s="179">
        <v>0</v>
      </c>
      <c r="CI204" s="179">
        <v>0</v>
      </c>
      <c r="CJ204" s="179">
        <v>-5031.5977400057018</v>
      </c>
      <c r="CK204" s="179">
        <v>0</v>
      </c>
      <c r="CL204" s="179">
        <v>0</v>
      </c>
      <c r="CM204" s="179">
        <v>0</v>
      </c>
      <c r="CN204" s="179">
        <v>0</v>
      </c>
      <c r="CO204" s="179">
        <v>0</v>
      </c>
      <c r="CP204" s="179">
        <v>0</v>
      </c>
      <c r="CQ204" s="179">
        <v>295601</v>
      </c>
      <c r="CR204" s="179">
        <v>0</v>
      </c>
      <c r="CS204" s="179">
        <v>-923622.94843363389</v>
      </c>
      <c r="CT204" s="179">
        <v>-1519440.1761177219</v>
      </c>
      <c r="CU204" s="179">
        <v>-303888.03522354737</v>
      </c>
      <c r="CV204" s="179">
        <v>-303888.03522354364</v>
      </c>
      <c r="CW204" s="179">
        <v>4558320.528353177</v>
      </c>
      <c r="CX204" s="179">
        <v>-303888.03522354364</v>
      </c>
      <c r="CY204" s="179">
        <v>0</v>
      </c>
      <c r="CZ204" s="179">
        <v>0</v>
      </c>
      <c r="DA204" s="179">
        <v>0</v>
      </c>
      <c r="DB204" s="179">
        <v>0</v>
      </c>
      <c r="DC204" s="179">
        <v>-33409.556485679001</v>
      </c>
      <c r="DD204" s="179">
        <v>307228.96065485477</v>
      </c>
      <c r="DE204" s="179">
        <v>0</v>
      </c>
      <c r="DF204" s="179">
        <v>0</v>
      </c>
      <c r="DG204" s="179">
        <v>0</v>
      </c>
      <c r="DH204" s="179">
        <v>0</v>
      </c>
      <c r="DI204" s="179">
        <v>2457831.6852388494</v>
      </c>
      <c r="DJ204" s="179">
        <v>0</v>
      </c>
      <c r="DK204" s="179">
        <v>307228.96065485477</v>
      </c>
      <c r="DL204" s="179">
        <v>0</v>
      </c>
      <c r="DM204" s="179">
        <v>0</v>
      </c>
      <c r="DN204" s="179">
        <v>0</v>
      </c>
      <c r="DO204" s="179">
        <v>0</v>
      </c>
      <c r="DP204" s="179">
        <v>0</v>
      </c>
      <c r="DQ204" s="179">
        <v>0</v>
      </c>
      <c r="DR204" s="179">
        <v>0</v>
      </c>
      <c r="DS204" s="179">
        <v>-301111.8599999994</v>
      </c>
      <c r="DT204" s="179">
        <v>0</v>
      </c>
      <c r="DU204" s="179">
        <v>0</v>
      </c>
      <c r="DV204" s="179">
        <v>0</v>
      </c>
      <c r="DW204" s="179">
        <v>0</v>
      </c>
      <c r="DX204" s="179">
        <v>301111.8599999994</v>
      </c>
      <c r="DY204" s="179">
        <v>-31000.000000000466</v>
      </c>
    </row>
    <row r="205" spans="1:129">
      <c r="A205" s="209"/>
      <c r="B205" s="213">
        <v>30678741.47254644</v>
      </c>
      <c r="C205" s="214" t="s">
        <v>912</v>
      </c>
      <c r="D205" s="213">
        <v>-1179951.5950979479</v>
      </c>
      <c r="E205" s="213">
        <v>-294987.89877448976</v>
      </c>
      <c r="F205" s="213">
        <v>4113395.6373493839</v>
      </c>
      <c r="G205" s="213">
        <v>6637228.1045068819</v>
      </c>
      <c r="H205" s="213">
        <v>12209496.121290505</v>
      </c>
      <c r="M205" s="168"/>
      <c r="P205"/>
      <c r="Q205"/>
      <c r="R205"/>
      <c r="S205"/>
      <c r="T205"/>
      <c r="U205"/>
      <c r="V205"/>
      <c r="W205"/>
      <c r="X205"/>
      <c r="Y205"/>
      <c r="Z205"/>
      <c r="AA205"/>
      <c r="AB205" s="182">
        <v>0</v>
      </c>
      <c r="AC205" s="183">
        <v>884963.69632345811</v>
      </c>
      <c r="AD205" s="213">
        <v>0</v>
      </c>
      <c r="AE205" s="213">
        <v>0</v>
      </c>
      <c r="AF205" s="213">
        <v>884963.69632345811</v>
      </c>
      <c r="AG205" s="213">
        <v>0</v>
      </c>
      <c r="AH205" s="213">
        <v>2359023.0062291836</v>
      </c>
      <c r="AI205" s="213">
        <v>0</v>
      </c>
      <c r="AJ205" s="213">
        <v>0</v>
      </c>
      <c r="AK205" s="213">
        <v>0</v>
      </c>
      <c r="AL205" s="213">
        <v>-2666.8909181016716</v>
      </c>
      <c r="AM205" s="213">
        <v>1180866.944165349</v>
      </c>
      <c r="AN205" s="213">
        <v>295216.73604134098</v>
      </c>
      <c r="AO205" s="213">
        <v>590433.4720826745</v>
      </c>
      <c r="AP205" s="213">
        <v>0</v>
      </c>
      <c r="AQ205" s="213">
        <v>295216.7360413447</v>
      </c>
      <c r="AR205" s="213">
        <v>0</v>
      </c>
      <c r="AS205" s="213">
        <v>0</v>
      </c>
      <c r="AT205" s="213">
        <v>-309706.46751791728</v>
      </c>
      <c r="AU205" s="213">
        <v>0</v>
      </c>
      <c r="AV205" s="213">
        <v>-296921.46672441065</v>
      </c>
      <c r="AW205" s="213">
        <v>0</v>
      </c>
      <c r="AX205" s="213">
        <v>0</v>
      </c>
      <c r="AY205" s="213">
        <v>0</v>
      </c>
      <c r="AZ205" s="213">
        <v>0</v>
      </c>
      <c r="BA205" s="213">
        <v>0</v>
      </c>
      <c r="BB205" s="213">
        <v>0</v>
      </c>
      <c r="BC205" s="213">
        <v>0</v>
      </c>
      <c r="BD205" s="213">
        <v>0</v>
      </c>
      <c r="BE205" s="213">
        <v>0</v>
      </c>
      <c r="BF205" s="213">
        <v>0</v>
      </c>
      <c r="BG205" s="213">
        <v>-296921.4667244181</v>
      </c>
      <c r="BH205" s="213">
        <v>0</v>
      </c>
      <c r="BI205" s="213">
        <v>0</v>
      </c>
      <c r="BJ205" s="213">
        <v>-1039225.1335354336</v>
      </c>
      <c r="BK205" s="213">
        <v>742303.66681102663</v>
      </c>
      <c r="BL205" s="213">
        <v>1929989.5337086767</v>
      </c>
      <c r="BM205" s="213">
        <v>1484607.333622057</v>
      </c>
      <c r="BN205" s="213">
        <v>0</v>
      </c>
      <c r="BO205" s="213">
        <v>-11459.770483095199</v>
      </c>
      <c r="BP205" s="213">
        <v>0</v>
      </c>
      <c r="BQ205" s="213">
        <v>0</v>
      </c>
      <c r="BR205" s="213">
        <v>150097.83011363819</v>
      </c>
      <c r="BS205" s="213">
        <v>1050684.8107954524</v>
      </c>
      <c r="BT205" s="213">
        <v>150097.83011363447</v>
      </c>
      <c r="BU205" s="213">
        <v>300195.66022727266</v>
      </c>
      <c r="BV205" s="213">
        <v>0</v>
      </c>
      <c r="BW205" s="213">
        <v>0</v>
      </c>
      <c r="BX205" s="213">
        <v>-1.0547347366809845E-2</v>
      </c>
      <c r="BY205" s="213">
        <v>-106322.98945265263</v>
      </c>
      <c r="BZ205" s="213">
        <v>103596.98945265263</v>
      </c>
      <c r="CA205" s="213">
        <v>-448248.81291749328</v>
      </c>
      <c r="CB205" s="213">
        <v>0</v>
      </c>
      <c r="CC205" s="213">
        <v>0</v>
      </c>
      <c r="CD205" s="213">
        <v>-149416.27097250149</v>
      </c>
      <c r="CE205" s="213">
        <v>0</v>
      </c>
      <c r="CF205" s="213">
        <v>0</v>
      </c>
      <c r="CG205" s="213">
        <v>0</v>
      </c>
      <c r="CH205" s="213">
        <v>0</v>
      </c>
      <c r="CI205" s="213">
        <v>0</v>
      </c>
      <c r="CJ205" s="213">
        <v>-5031.5977400057018</v>
      </c>
      <c r="CK205" s="213">
        <v>0</v>
      </c>
      <c r="CL205" s="213">
        <v>0</v>
      </c>
      <c r="CM205" s="213">
        <v>0</v>
      </c>
      <c r="CN205" s="213">
        <v>0</v>
      </c>
      <c r="CO205" s="213">
        <v>0</v>
      </c>
      <c r="CP205" s="213">
        <v>0</v>
      </c>
      <c r="CQ205" s="213">
        <v>295601</v>
      </c>
      <c r="CR205" s="213">
        <v>0</v>
      </c>
      <c r="CS205" s="213">
        <v>-923622.94843363389</v>
      </c>
      <c r="CT205" s="213">
        <v>-1519440.1761177219</v>
      </c>
      <c r="CU205" s="213">
        <v>-303888.03522354737</v>
      </c>
      <c r="CV205" s="213">
        <v>-303888.03522354364</v>
      </c>
      <c r="CW205" s="213">
        <v>4558320.528353177</v>
      </c>
      <c r="CX205" s="213">
        <v>-303888.03522354364</v>
      </c>
      <c r="CY205" s="213">
        <v>0</v>
      </c>
      <c r="CZ205" s="213">
        <v>0</v>
      </c>
      <c r="DA205" s="213">
        <v>0</v>
      </c>
      <c r="DB205" s="213">
        <v>0</v>
      </c>
      <c r="DC205" s="213">
        <v>-33409.556485679001</v>
      </c>
      <c r="DD205" s="213">
        <v>307228.96065485477</v>
      </c>
      <c r="DE205" s="213">
        <v>0</v>
      </c>
      <c r="DF205" s="213">
        <v>0</v>
      </c>
      <c r="DG205" s="213">
        <v>0</v>
      </c>
      <c r="DH205" s="213">
        <v>0</v>
      </c>
      <c r="DI205" s="213">
        <v>2457831.6852388494</v>
      </c>
      <c r="DJ205" s="213">
        <v>0</v>
      </c>
      <c r="DK205" s="213">
        <v>307228.96065485477</v>
      </c>
      <c r="DL205" s="213">
        <v>0</v>
      </c>
      <c r="DM205" s="213">
        <v>0</v>
      </c>
      <c r="DN205" s="213">
        <v>0</v>
      </c>
      <c r="DO205" s="213">
        <v>0</v>
      </c>
      <c r="DP205" s="213">
        <v>0</v>
      </c>
      <c r="DQ205" s="213">
        <v>0</v>
      </c>
      <c r="DR205" s="213">
        <v>0</v>
      </c>
      <c r="DS205" s="213">
        <v>-301111.8599999994</v>
      </c>
      <c r="DT205" s="213">
        <v>0</v>
      </c>
      <c r="DU205" s="213">
        <v>0</v>
      </c>
      <c r="DV205" s="213">
        <v>0</v>
      </c>
      <c r="DW205" s="213">
        <v>0</v>
      </c>
      <c r="DX205" s="213">
        <v>301111.8599999994</v>
      </c>
      <c r="DY205" s="213">
        <v>-31000.000000000466</v>
      </c>
    </row>
    <row r="206" spans="1:129">
      <c r="A206" s="209"/>
      <c r="B206" s="209"/>
      <c r="C206" s="187"/>
      <c r="D206" s="187"/>
      <c r="E206" s="187"/>
      <c r="F206" s="187"/>
      <c r="G206" s="187"/>
      <c r="H206" s="187"/>
      <c r="M206" s="168"/>
      <c r="P206"/>
      <c r="Q206"/>
      <c r="R206"/>
      <c r="S206"/>
      <c r="T206"/>
      <c r="U206"/>
      <c r="V206"/>
      <c r="W206"/>
      <c r="X206"/>
      <c r="Y206"/>
      <c r="Z206"/>
      <c r="AA206"/>
      <c r="AB206" s="182">
        <v>0</v>
      </c>
      <c r="AC206" s="183">
        <v>0</v>
      </c>
      <c r="AD206" s="187"/>
      <c r="AE206" s="187"/>
      <c r="AF206" s="187"/>
      <c r="AG206" s="187"/>
      <c r="AH206" s="187"/>
      <c r="AI206" s="187"/>
      <c r="AJ206" s="187"/>
      <c r="AK206" s="187"/>
      <c r="AL206" s="187"/>
      <c r="AM206" s="187"/>
      <c r="AN206" s="187"/>
      <c r="AO206" s="187"/>
      <c r="AP206" s="187"/>
      <c r="AQ206" s="187"/>
      <c r="AR206" s="187"/>
      <c r="AS206" s="187"/>
      <c r="AT206" s="187"/>
      <c r="AU206" s="187"/>
      <c r="AV206" s="187"/>
      <c r="AW206" s="187"/>
      <c r="AX206" s="187"/>
      <c r="AY206" s="187"/>
      <c r="AZ206" s="187"/>
      <c r="BA206" s="187"/>
      <c r="BB206" s="187"/>
      <c r="BC206" s="187"/>
      <c r="BD206" s="187"/>
      <c r="BE206" s="187"/>
      <c r="BF206" s="187"/>
      <c r="BG206" s="187"/>
      <c r="BH206" s="187"/>
      <c r="BI206" s="187"/>
      <c r="BJ206" s="187"/>
      <c r="BK206" s="187"/>
      <c r="BL206" s="187"/>
      <c r="BM206" s="187"/>
      <c r="BN206" s="187"/>
      <c r="BO206" s="187"/>
      <c r="BP206" s="187"/>
      <c r="BQ206" s="187"/>
      <c r="BR206" s="187"/>
      <c r="BS206" s="187"/>
      <c r="BT206" s="187"/>
      <c r="BU206" s="187"/>
      <c r="BV206" s="187"/>
      <c r="BW206" s="187"/>
      <c r="BX206" s="187"/>
      <c r="BY206" s="187"/>
      <c r="BZ206" s="187"/>
      <c r="CA206" s="187"/>
      <c r="CB206" s="187"/>
      <c r="CC206" s="187"/>
      <c r="CD206" s="187"/>
      <c r="CE206" s="187"/>
      <c r="CF206" s="187"/>
      <c r="CG206" s="187"/>
      <c r="CH206" s="187"/>
      <c r="CI206" s="187"/>
      <c r="CJ206" s="187"/>
      <c r="CK206" s="187"/>
      <c r="CL206" s="187"/>
      <c r="CM206" s="187"/>
      <c r="CN206" s="187"/>
      <c r="CO206" s="187"/>
      <c r="CP206" s="187"/>
      <c r="CQ206" s="187"/>
      <c r="CR206" s="187"/>
      <c r="CS206" s="187"/>
      <c r="CT206" s="187"/>
      <c r="CU206" s="187"/>
      <c r="CV206" s="187"/>
      <c r="CW206" s="187"/>
      <c r="CX206" s="187"/>
      <c r="CY206" s="187"/>
      <c r="CZ206" s="187"/>
      <c r="DA206" s="187"/>
      <c r="DB206" s="187"/>
      <c r="DC206" s="187"/>
      <c r="DD206" s="187"/>
      <c r="DE206" s="187"/>
      <c r="DF206" s="187"/>
      <c r="DG206" s="187"/>
      <c r="DH206" s="187"/>
      <c r="DI206" s="187"/>
      <c r="DJ206" s="187"/>
      <c r="DK206" s="187"/>
      <c r="DL206" s="187"/>
      <c r="DM206" s="187"/>
      <c r="DN206" s="187"/>
      <c r="DO206" s="187"/>
      <c r="DP206" s="187"/>
      <c r="DQ206" s="187"/>
      <c r="DR206" s="187"/>
      <c r="DS206" s="187"/>
      <c r="DT206" s="187"/>
      <c r="DU206" s="187"/>
      <c r="DV206" s="187"/>
      <c r="DW206" s="187"/>
      <c r="DX206" s="187"/>
      <c r="DY206" s="187"/>
    </row>
    <row r="207" spans="1:129">
      <c r="A207" s="209"/>
      <c r="B207" s="213">
        <v>45911887.998775661</v>
      </c>
      <c r="C207" s="214" t="s">
        <v>913</v>
      </c>
      <c r="D207" s="213">
        <v>0</v>
      </c>
      <c r="E207" s="213">
        <v>0</v>
      </c>
      <c r="F207" s="213">
        <v>0</v>
      </c>
      <c r="G207" s="213">
        <v>0</v>
      </c>
      <c r="H207" s="213">
        <v>2050786</v>
      </c>
      <c r="M207" s="168"/>
      <c r="P207"/>
      <c r="Q207"/>
      <c r="R207"/>
      <c r="S207"/>
      <c r="T207"/>
      <c r="U207"/>
      <c r="V207"/>
      <c r="W207"/>
      <c r="X207"/>
      <c r="Y207"/>
      <c r="Z207"/>
      <c r="AA207"/>
      <c r="AB207" s="182">
        <v>0</v>
      </c>
      <c r="AC207" s="183">
        <v>0</v>
      </c>
      <c r="AD207" s="213">
        <v>0</v>
      </c>
      <c r="AE207" s="213">
        <v>0</v>
      </c>
      <c r="AF207" s="213">
        <v>0</v>
      </c>
      <c r="AG207" s="213">
        <v>0</v>
      </c>
      <c r="AH207" s="213">
        <v>0</v>
      </c>
      <c r="AI207" s="213">
        <v>0</v>
      </c>
      <c r="AJ207" s="213">
        <v>0</v>
      </c>
      <c r="AK207" s="213">
        <v>0</v>
      </c>
      <c r="AL207" s="213">
        <v>0</v>
      </c>
      <c r="AM207" s="213">
        <v>0</v>
      </c>
      <c r="AN207" s="213">
        <v>0</v>
      </c>
      <c r="AO207" s="213">
        <v>0</v>
      </c>
      <c r="AP207" s="213">
        <v>0</v>
      </c>
      <c r="AQ207" s="213">
        <v>0</v>
      </c>
      <c r="AR207" s="213">
        <v>0</v>
      </c>
      <c r="AS207" s="213">
        <v>0</v>
      </c>
      <c r="AT207" s="213">
        <v>0</v>
      </c>
      <c r="AU207" s="213">
        <v>0</v>
      </c>
      <c r="AV207" s="213">
        <v>0</v>
      </c>
      <c r="AW207" s="213">
        <v>0</v>
      </c>
      <c r="AX207" s="213">
        <v>0</v>
      </c>
      <c r="AY207" s="213">
        <v>0</v>
      </c>
      <c r="AZ207" s="213">
        <v>0</v>
      </c>
      <c r="BA207" s="213">
        <v>0</v>
      </c>
      <c r="BB207" s="213">
        <v>0</v>
      </c>
      <c r="BC207" s="213">
        <v>0</v>
      </c>
      <c r="BD207" s="213">
        <v>0</v>
      </c>
      <c r="BE207" s="213">
        <v>0</v>
      </c>
      <c r="BF207" s="213">
        <v>0</v>
      </c>
      <c r="BG207" s="213">
        <v>0</v>
      </c>
      <c r="BH207" s="213">
        <v>0</v>
      </c>
      <c r="BI207" s="213">
        <v>0</v>
      </c>
      <c r="BJ207" s="213">
        <v>0</v>
      </c>
      <c r="BK207" s="213">
        <v>0</v>
      </c>
      <c r="BL207" s="213">
        <v>0</v>
      </c>
      <c r="BM207" s="213">
        <v>0</v>
      </c>
      <c r="BN207" s="213">
        <v>0</v>
      </c>
      <c r="BO207" s="213">
        <v>450786</v>
      </c>
      <c r="BP207" s="213">
        <v>0</v>
      </c>
      <c r="BQ207" s="213">
        <v>1600000</v>
      </c>
      <c r="BR207" s="213">
        <v>0</v>
      </c>
      <c r="BS207" s="213">
        <v>0</v>
      </c>
      <c r="BT207" s="213">
        <v>0</v>
      </c>
      <c r="BU207" s="213">
        <v>0</v>
      </c>
      <c r="BV207" s="213">
        <v>0</v>
      </c>
      <c r="BW207" s="213">
        <v>0</v>
      </c>
      <c r="BX207" s="213">
        <v>0</v>
      </c>
      <c r="BY207" s="213">
        <v>0</v>
      </c>
      <c r="BZ207" s="213">
        <v>0</v>
      </c>
      <c r="CA207" s="213">
        <v>0</v>
      </c>
      <c r="CB207" s="213">
        <v>0</v>
      </c>
      <c r="CC207" s="213">
        <v>0</v>
      </c>
      <c r="CD207" s="213">
        <v>0</v>
      </c>
      <c r="CE207" s="213">
        <v>0</v>
      </c>
      <c r="CF207" s="213">
        <v>0</v>
      </c>
      <c r="CG207" s="213">
        <v>0</v>
      </c>
      <c r="CH207" s="213">
        <v>0</v>
      </c>
      <c r="CI207" s="213">
        <v>0</v>
      </c>
      <c r="CJ207" s="213">
        <v>0</v>
      </c>
      <c r="CK207" s="213">
        <v>0</v>
      </c>
      <c r="CL207" s="213">
        <v>0</v>
      </c>
      <c r="CM207" s="213">
        <v>0</v>
      </c>
      <c r="CN207" s="213">
        <v>0</v>
      </c>
      <c r="CO207" s="213">
        <v>0</v>
      </c>
      <c r="CP207" s="213">
        <v>0</v>
      </c>
      <c r="CQ207" s="213">
        <v>0</v>
      </c>
      <c r="CR207" s="213">
        <v>0</v>
      </c>
      <c r="CS207" s="213">
        <v>0</v>
      </c>
      <c r="CT207" s="213">
        <v>0</v>
      </c>
      <c r="CU207" s="213">
        <v>0</v>
      </c>
      <c r="CV207" s="213">
        <v>0</v>
      </c>
      <c r="CW207" s="213">
        <v>0</v>
      </c>
      <c r="CX207" s="213">
        <v>0</v>
      </c>
      <c r="CY207" s="213">
        <v>0</v>
      </c>
      <c r="CZ207" s="213">
        <v>0</v>
      </c>
      <c r="DA207" s="213">
        <v>0</v>
      </c>
      <c r="DB207" s="213">
        <v>0</v>
      </c>
      <c r="DC207" s="213">
        <v>0</v>
      </c>
      <c r="DD207" s="213">
        <v>0</v>
      </c>
      <c r="DE207" s="213">
        <v>0</v>
      </c>
      <c r="DF207" s="213">
        <v>0</v>
      </c>
      <c r="DG207" s="213">
        <v>0</v>
      </c>
      <c r="DH207" s="213">
        <v>0</v>
      </c>
      <c r="DI207" s="213">
        <v>0</v>
      </c>
      <c r="DJ207" s="213">
        <v>0</v>
      </c>
      <c r="DK207" s="213">
        <v>0</v>
      </c>
      <c r="DL207" s="213">
        <v>0</v>
      </c>
      <c r="DM207" s="213">
        <v>0</v>
      </c>
      <c r="DN207" s="213">
        <v>0</v>
      </c>
      <c r="DO207" s="213">
        <v>0</v>
      </c>
      <c r="DP207" s="213">
        <v>0</v>
      </c>
      <c r="DQ207" s="213">
        <v>0</v>
      </c>
      <c r="DR207" s="213">
        <v>0</v>
      </c>
      <c r="DS207" s="213">
        <v>0</v>
      </c>
      <c r="DT207" s="213">
        <v>0</v>
      </c>
      <c r="DU207" s="213">
        <v>0</v>
      </c>
      <c r="DV207" s="213">
        <v>0</v>
      </c>
      <c r="DW207" s="213">
        <v>0</v>
      </c>
      <c r="DX207" s="213">
        <v>0</v>
      </c>
      <c r="DY207" s="213">
        <v>-194617.39277990162</v>
      </c>
    </row>
    <row r="208" spans="1:129">
      <c r="A208" s="209"/>
      <c r="B208" s="209"/>
      <c r="C208" s="187"/>
      <c r="D208" s="187"/>
      <c r="E208" s="187"/>
      <c r="F208" s="187"/>
      <c r="G208" s="187"/>
      <c r="H208" s="187"/>
      <c r="M208" s="168"/>
      <c r="P208"/>
      <c r="Q208"/>
      <c r="R208"/>
      <c r="S208"/>
      <c r="T208"/>
      <c r="U208"/>
      <c r="V208"/>
      <c r="W208"/>
      <c r="X208"/>
      <c r="Y208"/>
      <c r="Z208"/>
      <c r="AA208"/>
      <c r="AB208" s="182">
        <v>0</v>
      </c>
      <c r="AC208" s="183">
        <v>0</v>
      </c>
      <c r="AD208" s="187"/>
      <c r="AE208" s="187"/>
      <c r="AF208" s="187"/>
      <c r="AG208" s="187"/>
      <c r="AH208" s="187"/>
      <c r="AI208" s="187"/>
      <c r="AJ208" s="187"/>
      <c r="AK208" s="187"/>
      <c r="AL208" s="187"/>
      <c r="AM208" s="187"/>
      <c r="AN208" s="187"/>
      <c r="AO208" s="187"/>
      <c r="AP208" s="187"/>
      <c r="AQ208" s="187"/>
      <c r="AR208" s="187"/>
      <c r="AS208" s="187"/>
      <c r="AT208" s="187"/>
      <c r="AU208" s="187"/>
      <c r="AV208" s="187"/>
      <c r="AW208" s="187"/>
      <c r="AX208" s="187"/>
      <c r="AY208" s="187"/>
      <c r="AZ208" s="187"/>
      <c r="BA208" s="187"/>
      <c r="BB208" s="187"/>
      <c r="BC208" s="187"/>
      <c r="BD208" s="187"/>
      <c r="BE208" s="187"/>
      <c r="BF208" s="187"/>
      <c r="BG208" s="187"/>
      <c r="BH208" s="187"/>
      <c r="BI208" s="187"/>
      <c r="BJ208" s="187"/>
      <c r="BK208" s="187"/>
      <c r="BL208" s="187"/>
      <c r="BM208" s="187"/>
      <c r="BN208" s="187"/>
      <c r="BO208" s="187"/>
      <c r="BP208" s="187"/>
      <c r="BQ208" s="187"/>
      <c r="BR208" s="187"/>
      <c r="BS208" s="187"/>
      <c r="BT208" s="187"/>
      <c r="BU208" s="187"/>
      <c r="BV208" s="187"/>
      <c r="BW208" s="187"/>
      <c r="BX208" s="187"/>
      <c r="BY208" s="187"/>
      <c r="BZ208" s="187"/>
      <c r="CA208" s="187"/>
      <c r="CB208" s="187"/>
      <c r="CC208" s="187"/>
      <c r="CD208" s="187"/>
      <c r="CE208" s="187"/>
      <c r="CF208" s="187"/>
      <c r="CG208" s="187"/>
      <c r="CH208" s="187"/>
      <c r="CI208" s="187"/>
      <c r="CJ208" s="187"/>
      <c r="CK208" s="187"/>
      <c r="CL208" s="187"/>
      <c r="CM208" s="187"/>
      <c r="CN208" s="187"/>
      <c r="CO208" s="187"/>
      <c r="CP208" s="187"/>
      <c r="CQ208" s="187"/>
      <c r="CR208" s="187"/>
      <c r="CS208" s="187"/>
      <c r="CT208" s="187"/>
      <c r="CU208" s="187"/>
      <c r="CV208" s="187"/>
      <c r="CW208" s="187"/>
      <c r="CX208" s="187"/>
      <c r="CY208" s="187"/>
      <c r="CZ208" s="187"/>
      <c r="DA208" s="187"/>
      <c r="DB208" s="187"/>
      <c r="DC208" s="187"/>
      <c r="DD208" s="187"/>
      <c r="DE208" s="187"/>
      <c r="DF208" s="187"/>
      <c r="DG208" s="187"/>
      <c r="DH208" s="187"/>
      <c r="DI208" s="187"/>
      <c r="DJ208" s="187"/>
      <c r="DK208" s="187"/>
      <c r="DL208" s="187"/>
      <c r="DM208" s="187"/>
      <c r="DN208" s="187"/>
      <c r="DO208" s="187"/>
      <c r="DP208" s="187"/>
      <c r="DQ208" s="187"/>
      <c r="DR208" s="187"/>
      <c r="DS208" s="187"/>
      <c r="DT208" s="187"/>
      <c r="DU208" s="187"/>
      <c r="DV208" s="187"/>
      <c r="DW208" s="187"/>
      <c r="DX208" s="187"/>
      <c r="DY208" s="187"/>
    </row>
    <row r="209" spans="1:129" ht="14.4">
      <c r="A209" s="209"/>
      <c r="B209" s="220">
        <v>76590629.471322104</v>
      </c>
      <c r="C209" s="221" t="s">
        <v>447</v>
      </c>
      <c r="D209" s="220">
        <v>-1179951.5950979479</v>
      </c>
      <c r="E209" s="220">
        <v>-294987.89877448976</v>
      </c>
      <c r="F209" s="220">
        <v>4113395.6373493839</v>
      </c>
      <c r="G209" s="220">
        <v>6637228.1045068819</v>
      </c>
      <c r="H209" s="220">
        <v>14260282.121290505</v>
      </c>
      <c r="M209" s="168"/>
      <c r="P209"/>
      <c r="Q209"/>
      <c r="R209"/>
      <c r="S209"/>
      <c r="T209"/>
      <c r="U209"/>
      <c r="V209"/>
      <c r="W209"/>
      <c r="X209"/>
      <c r="Y209"/>
      <c r="Z209"/>
      <c r="AA209"/>
      <c r="AB209" s="182">
        <v>0</v>
      </c>
      <c r="AC209" s="183">
        <v>884963.69632345811</v>
      </c>
      <c r="AD209" s="220">
        <v>0</v>
      </c>
      <c r="AE209" s="220">
        <v>0</v>
      </c>
      <c r="AF209" s="220">
        <v>884963.69632345811</v>
      </c>
      <c r="AG209" s="220">
        <v>0</v>
      </c>
      <c r="AH209" s="220">
        <v>2359023.0062291836</v>
      </c>
      <c r="AI209" s="220">
        <v>0</v>
      </c>
      <c r="AJ209" s="220">
        <v>0</v>
      </c>
      <c r="AK209" s="220">
        <v>0</v>
      </c>
      <c r="AL209" s="220">
        <v>-2666.8909181016716</v>
      </c>
      <c r="AM209" s="220">
        <v>1180866.944165349</v>
      </c>
      <c r="AN209" s="220">
        <v>295216.73604134098</v>
      </c>
      <c r="AO209" s="220">
        <v>590433.4720826745</v>
      </c>
      <c r="AP209" s="220">
        <v>0</v>
      </c>
      <c r="AQ209" s="220">
        <v>295216.7360413447</v>
      </c>
      <c r="AR209" s="220">
        <v>0</v>
      </c>
      <c r="AS209" s="220">
        <v>0</v>
      </c>
      <c r="AT209" s="220">
        <v>-309706.46751791728</v>
      </c>
      <c r="AU209" s="220">
        <v>0</v>
      </c>
      <c r="AV209" s="220">
        <v>-296921.46672441065</v>
      </c>
      <c r="AW209" s="220">
        <v>0</v>
      </c>
      <c r="AX209" s="220">
        <v>0</v>
      </c>
      <c r="AY209" s="220">
        <v>0</v>
      </c>
      <c r="AZ209" s="220">
        <v>0</v>
      </c>
      <c r="BA209" s="220">
        <v>0</v>
      </c>
      <c r="BB209" s="220">
        <v>0</v>
      </c>
      <c r="BC209" s="220">
        <v>0</v>
      </c>
      <c r="BD209" s="220">
        <v>0</v>
      </c>
      <c r="BE209" s="220">
        <v>0</v>
      </c>
      <c r="BF209" s="220">
        <v>0</v>
      </c>
      <c r="BG209" s="220">
        <v>-296921.4667244181</v>
      </c>
      <c r="BH209" s="220">
        <v>0</v>
      </c>
      <c r="BI209" s="220">
        <v>0</v>
      </c>
      <c r="BJ209" s="220">
        <v>-1039225.1335354336</v>
      </c>
      <c r="BK209" s="220">
        <v>742303.66681102663</v>
      </c>
      <c r="BL209" s="220">
        <v>1929989.5337086767</v>
      </c>
      <c r="BM209" s="220">
        <v>1484607.333622057</v>
      </c>
      <c r="BN209" s="220">
        <v>0</v>
      </c>
      <c r="BO209" s="220">
        <v>439326.2295169048</v>
      </c>
      <c r="BP209" s="220">
        <v>0</v>
      </c>
      <c r="BQ209" s="220">
        <v>1600000</v>
      </c>
      <c r="BR209" s="220">
        <v>150097.83011363819</v>
      </c>
      <c r="BS209" s="220">
        <v>1050684.8107954524</v>
      </c>
      <c r="BT209" s="220">
        <v>150097.83011363447</v>
      </c>
      <c r="BU209" s="220">
        <v>300195.66022727266</v>
      </c>
      <c r="BV209" s="220">
        <v>0</v>
      </c>
      <c r="BW209" s="220">
        <v>0</v>
      </c>
      <c r="BX209" s="220">
        <v>-1.0547347366809845E-2</v>
      </c>
      <c r="BY209" s="220">
        <v>-106322.98945265263</v>
      </c>
      <c r="BZ209" s="220">
        <v>103596.98945265263</v>
      </c>
      <c r="CA209" s="220">
        <v>-448248.81291749328</v>
      </c>
      <c r="CB209" s="220">
        <v>0</v>
      </c>
      <c r="CC209" s="220">
        <v>0</v>
      </c>
      <c r="CD209" s="220">
        <v>-149416.27097250149</v>
      </c>
      <c r="CE209" s="220">
        <v>0</v>
      </c>
      <c r="CF209" s="220">
        <v>0</v>
      </c>
      <c r="CG209" s="220">
        <v>0</v>
      </c>
      <c r="CH209" s="220">
        <v>0</v>
      </c>
      <c r="CI209" s="220">
        <v>0</v>
      </c>
      <c r="CJ209" s="220">
        <v>-5031.5977400057018</v>
      </c>
      <c r="CK209" s="220">
        <v>0</v>
      </c>
      <c r="CL209" s="220">
        <v>0</v>
      </c>
      <c r="CM209" s="220">
        <v>0</v>
      </c>
      <c r="CN209" s="220">
        <v>0</v>
      </c>
      <c r="CO209" s="220">
        <v>0</v>
      </c>
      <c r="CP209" s="220">
        <v>0</v>
      </c>
      <c r="CQ209" s="220">
        <v>295601</v>
      </c>
      <c r="CR209" s="220">
        <v>0</v>
      </c>
      <c r="CS209" s="220">
        <v>-923622.94843363389</v>
      </c>
      <c r="CT209" s="220">
        <v>-1519440.1761177219</v>
      </c>
      <c r="CU209" s="220">
        <v>-303888.03522354737</v>
      </c>
      <c r="CV209" s="220">
        <v>-303888.03522354364</v>
      </c>
      <c r="CW209" s="220">
        <v>4558320.528353177</v>
      </c>
      <c r="CX209" s="220">
        <v>-303888.03522354364</v>
      </c>
      <c r="CY209" s="220">
        <v>0</v>
      </c>
      <c r="CZ209" s="220">
        <v>0</v>
      </c>
      <c r="DA209" s="220">
        <v>0</v>
      </c>
      <c r="DB209" s="220">
        <v>0</v>
      </c>
      <c r="DC209" s="220">
        <v>-33409.556485679001</v>
      </c>
      <c r="DD209" s="220">
        <v>307228.96065485477</v>
      </c>
      <c r="DE209" s="220">
        <v>0</v>
      </c>
      <c r="DF209" s="220">
        <v>0</v>
      </c>
      <c r="DG209" s="220">
        <v>0</v>
      </c>
      <c r="DH209" s="220">
        <v>0</v>
      </c>
      <c r="DI209" s="220">
        <v>2457831.6852388494</v>
      </c>
      <c r="DJ209" s="220">
        <v>0</v>
      </c>
      <c r="DK209" s="220">
        <v>307228.96065485477</v>
      </c>
      <c r="DL209" s="220">
        <v>0</v>
      </c>
      <c r="DM209" s="220">
        <v>0</v>
      </c>
      <c r="DN209" s="220">
        <v>0</v>
      </c>
      <c r="DO209" s="220">
        <v>0</v>
      </c>
      <c r="DP209" s="220">
        <v>0</v>
      </c>
      <c r="DQ209" s="220">
        <v>0</v>
      </c>
      <c r="DR209" s="220">
        <v>0</v>
      </c>
      <c r="DS209" s="220">
        <v>-301111.8599999994</v>
      </c>
      <c r="DT209" s="220">
        <v>0</v>
      </c>
      <c r="DU209" s="220">
        <v>0</v>
      </c>
      <c r="DV209" s="220">
        <v>0</v>
      </c>
      <c r="DW209" s="220">
        <v>0</v>
      </c>
      <c r="DX209" s="220">
        <v>301111.8599999994</v>
      </c>
      <c r="DY209" s="220">
        <v>-225617.39277990209</v>
      </c>
    </row>
    <row r="210" spans="1:129">
      <c r="A210" s="209"/>
      <c r="B210" s="209"/>
      <c r="C210" s="187"/>
      <c r="D210" s="187"/>
      <c r="E210" s="187"/>
      <c r="F210" s="187"/>
      <c r="G210" s="187"/>
      <c r="H210" s="187"/>
      <c r="M210" s="168"/>
      <c r="P210"/>
      <c r="Q210"/>
      <c r="R210"/>
      <c r="S210"/>
      <c r="T210"/>
      <c r="U210"/>
      <c r="V210"/>
      <c r="W210"/>
      <c r="X210"/>
      <c r="Y210"/>
      <c r="Z210"/>
      <c r="AA210"/>
      <c r="AB210" s="182">
        <v>0</v>
      </c>
      <c r="AC210" s="183">
        <v>0</v>
      </c>
      <c r="AD210" s="187"/>
      <c r="AE210" s="187"/>
      <c r="AF210" s="187"/>
      <c r="AG210" s="187"/>
      <c r="AH210" s="187"/>
      <c r="AI210" s="187"/>
      <c r="AJ210" s="187"/>
      <c r="AK210" s="187"/>
      <c r="AL210" s="187"/>
      <c r="AM210" s="187"/>
      <c r="AN210" s="187"/>
      <c r="AO210" s="187"/>
      <c r="AP210" s="187"/>
      <c r="AQ210" s="187"/>
      <c r="AR210" s="187"/>
      <c r="AS210" s="187"/>
      <c r="AT210" s="187"/>
      <c r="AU210" s="187"/>
      <c r="AV210" s="187"/>
      <c r="AW210" s="187"/>
      <c r="AX210" s="187"/>
      <c r="AY210" s="187"/>
      <c r="AZ210" s="187"/>
      <c r="BA210" s="187"/>
      <c r="BB210" s="187"/>
      <c r="BC210" s="187"/>
      <c r="BD210" s="187"/>
      <c r="BE210" s="187"/>
      <c r="BF210" s="187"/>
      <c r="BG210" s="187"/>
      <c r="BH210" s="187"/>
      <c r="BI210" s="187"/>
      <c r="BJ210" s="187"/>
      <c r="BK210" s="187"/>
      <c r="BL210" s="187"/>
      <c r="BM210" s="187"/>
      <c r="BN210" s="187"/>
      <c r="BO210" s="187"/>
      <c r="BP210" s="187"/>
      <c r="BQ210" s="187"/>
      <c r="BR210" s="187"/>
      <c r="BS210" s="187"/>
      <c r="BT210" s="187"/>
      <c r="BU210" s="187"/>
      <c r="BV210" s="187"/>
      <c r="BW210" s="187"/>
      <c r="BX210" s="187"/>
      <c r="BY210" s="187"/>
      <c r="BZ210" s="187"/>
      <c r="CA210" s="187"/>
      <c r="CB210" s="187"/>
      <c r="CC210" s="187"/>
      <c r="CD210" s="187"/>
      <c r="CE210" s="187"/>
      <c r="CF210" s="187"/>
      <c r="CG210" s="187"/>
      <c r="CH210" s="187"/>
      <c r="CI210" s="187"/>
      <c r="CJ210" s="187"/>
      <c r="CK210" s="187"/>
      <c r="CL210" s="187"/>
      <c r="CM210" s="187"/>
      <c r="CN210" s="187"/>
      <c r="CO210" s="187"/>
      <c r="CP210" s="187"/>
      <c r="CQ210" s="187"/>
      <c r="CR210" s="187"/>
      <c r="CS210" s="187"/>
      <c r="CT210" s="187"/>
      <c r="CU210" s="187"/>
      <c r="CV210" s="187"/>
      <c r="CW210" s="187"/>
      <c r="CX210" s="187"/>
      <c r="CY210" s="187"/>
      <c r="CZ210" s="187"/>
      <c r="DA210" s="187"/>
      <c r="DB210" s="187"/>
      <c r="DC210" s="187"/>
      <c r="DD210" s="187"/>
      <c r="DE210" s="187"/>
      <c r="DF210" s="187"/>
      <c r="DG210" s="187"/>
      <c r="DH210" s="187"/>
      <c r="DI210" s="187"/>
      <c r="DJ210" s="187"/>
      <c r="DK210" s="187"/>
      <c r="DL210" s="187"/>
      <c r="DM210" s="187"/>
      <c r="DN210" s="187"/>
      <c r="DO210" s="187"/>
      <c r="DP210" s="187"/>
      <c r="DQ210" s="187"/>
      <c r="DR210" s="187"/>
      <c r="DS210" s="187"/>
      <c r="DT210" s="187"/>
      <c r="DU210" s="187"/>
      <c r="DV210" s="187"/>
      <c r="DW210" s="187"/>
      <c r="DX210" s="187"/>
      <c r="DY210" s="187"/>
    </row>
    <row r="211" spans="1:129">
      <c r="A211" s="209"/>
      <c r="B211" s="226"/>
      <c r="C211" s="176" t="s">
        <v>914</v>
      </c>
      <c r="D211" s="187"/>
      <c r="E211" s="187"/>
      <c r="F211" s="187"/>
      <c r="G211" s="187"/>
      <c r="H211" s="187"/>
      <c r="M211" s="168"/>
      <c r="P211"/>
      <c r="Q211"/>
      <c r="R211"/>
      <c r="S211"/>
      <c r="T211"/>
      <c r="U211"/>
      <c r="V211"/>
      <c r="W211"/>
      <c r="X211"/>
      <c r="Y211"/>
      <c r="Z211"/>
      <c r="AA211"/>
      <c r="AB211" s="182"/>
      <c r="AC211" s="183"/>
      <c r="AD211" s="187"/>
      <c r="AE211" s="187"/>
      <c r="AF211" s="187"/>
      <c r="AG211" s="187"/>
      <c r="AH211" s="187"/>
      <c r="AI211" s="187"/>
      <c r="AJ211" s="187"/>
      <c r="AK211" s="187"/>
      <c r="AL211" s="187"/>
      <c r="AM211" s="187"/>
      <c r="AN211" s="187"/>
      <c r="AO211" s="187"/>
      <c r="AP211" s="187"/>
      <c r="AQ211" s="187"/>
      <c r="AR211" s="187"/>
      <c r="AS211" s="187"/>
      <c r="AT211" s="187"/>
      <c r="AU211" s="187"/>
      <c r="AV211" s="187"/>
      <c r="AW211" s="187"/>
      <c r="AX211" s="187"/>
      <c r="AY211" s="187"/>
      <c r="AZ211" s="187"/>
      <c r="BA211" s="187"/>
      <c r="BB211" s="187"/>
      <c r="BC211" s="187"/>
      <c r="BD211" s="187"/>
      <c r="BE211" s="187"/>
      <c r="BF211" s="187"/>
      <c r="BG211" s="187"/>
      <c r="BH211" s="187"/>
      <c r="BI211" s="187"/>
      <c r="BJ211" s="187"/>
      <c r="BK211" s="187"/>
      <c r="BL211" s="187"/>
      <c r="BM211" s="187"/>
      <c r="BN211" s="187"/>
      <c r="BO211" s="187"/>
      <c r="BP211" s="187"/>
      <c r="BQ211" s="187"/>
      <c r="BR211" s="187"/>
      <c r="BS211" s="187"/>
      <c r="BT211" s="187"/>
      <c r="BU211" s="187"/>
      <c r="BV211" s="187"/>
      <c r="BW211" s="187"/>
      <c r="BX211" s="187"/>
      <c r="BY211" s="187"/>
      <c r="BZ211" s="187"/>
      <c r="CA211" s="187"/>
      <c r="CB211" s="187"/>
      <c r="CC211" s="187"/>
      <c r="CD211" s="187"/>
      <c r="CE211" s="187"/>
      <c r="CF211" s="187"/>
      <c r="CG211" s="187"/>
      <c r="CH211" s="187"/>
      <c r="CI211" s="187"/>
      <c r="CJ211" s="187"/>
      <c r="CK211" s="187"/>
      <c r="CL211" s="187"/>
      <c r="CM211" s="187"/>
      <c r="CN211" s="187"/>
      <c r="CO211" s="187"/>
      <c r="CP211" s="187"/>
      <c r="CQ211" s="187"/>
      <c r="CR211" s="187"/>
      <c r="CS211" s="187"/>
      <c r="CT211" s="187"/>
      <c r="CU211" s="187"/>
      <c r="CV211" s="187"/>
      <c r="CW211" s="187"/>
      <c r="CX211" s="187"/>
      <c r="CY211" s="187"/>
      <c r="CZ211" s="187"/>
      <c r="DA211" s="187"/>
      <c r="DB211" s="187"/>
      <c r="DC211" s="187"/>
      <c r="DD211" s="187"/>
      <c r="DE211" s="187"/>
      <c r="DF211" s="187"/>
      <c r="DG211" s="187"/>
      <c r="DH211" s="187"/>
      <c r="DI211" s="187"/>
      <c r="DJ211" s="187"/>
      <c r="DK211" s="187"/>
      <c r="DL211" s="187"/>
      <c r="DM211" s="187"/>
      <c r="DN211" s="187"/>
      <c r="DO211" s="187"/>
      <c r="DP211" s="187"/>
      <c r="DQ211" s="187"/>
      <c r="DR211" s="187"/>
      <c r="DS211" s="187"/>
      <c r="DT211" s="187"/>
      <c r="DU211" s="187"/>
      <c r="DV211" s="187"/>
      <c r="DW211" s="187"/>
      <c r="DX211" s="187"/>
      <c r="DY211" s="187"/>
    </row>
    <row r="212" spans="1:129">
      <c r="A212" s="211">
        <v>1.54</v>
      </c>
      <c r="B212" s="179">
        <v>1677808.44</v>
      </c>
      <c r="C212" s="180" t="s">
        <v>453</v>
      </c>
      <c r="D212" s="179">
        <v>119843.46</v>
      </c>
      <c r="E212" s="179">
        <v>315950.94</v>
      </c>
      <c r="F212" s="179">
        <v>241686.92</v>
      </c>
      <c r="G212" s="179">
        <v>301698.94</v>
      </c>
      <c r="H212" s="179">
        <v>-2629819.81</v>
      </c>
      <c r="M212" s="168" t="s">
        <v>453</v>
      </c>
      <c r="P212"/>
      <c r="Q212"/>
      <c r="R212"/>
      <c r="S212"/>
      <c r="T212"/>
      <c r="U212"/>
      <c r="V212"/>
      <c r="W212"/>
      <c r="X212"/>
      <c r="Y212"/>
      <c r="Z212"/>
      <c r="AA212"/>
      <c r="AB212" s="182" t="s">
        <v>453</v>
      </c>
      <c r="AC212" s="183">
        <v>196107.48</v>
      </c>
      <c r="AD212" s="179">
        <v>-10894.860000000102</v>
      </c>
      <c r="AE212" s="179">
        <v>54474.299999999814</v>
      </c>
      <c r="AF212" s="179">
        <v>207002.34</v>
      </c>
      <c r="AG212" s="179">
        <v>-54474.3</v>
      </c>
      <c r="AH212" s="179">
        <v>-54474.3</v>
      </c>
      <c r="AI212" s="179">
        <v>32684.580000000075</v>
      </c>
      <c r="AJ212" s="179">
        <v>105843.46</v>
      </c>
      <c r="AK212" s="179">
        <v>-227581.78</v>
      </c>
      <c r="AL212" s="179">
        <v>-108843.46</v>
      </c>
      <c r="AM212" s="179">
        <v>-29684.580000000075</v>
      </c>
      <c r="AN212" s="179">
        <v>-89053.74</v>
      </c>
      <c r="AO212" s="179">
        <v>39579.440000000177</v>
      </c>
      <c r="AP212" s="179">
        <v>-39579.439999999944</v>
      </c>
      <c r="AQ212" s="179">
        <v>-79158.879999999888</v>
      </c>
      <c r="AR212" s="179">
        <v>-29684.580000000075</v>
      </c>
      <c r="AS212" s="179">
        <v>405689.26</v>
      </c>
      <c r="AT212" s="179">
        <v>0</v>
      </c>
      <c r="AU212" s="179">
        <v>19789.72</v>
      </c>
      <c r="AV212" s="179">
        <v>49474.3</v>
      </c>
      <c r="AW212" s="179">
        <v>-19789.72</v>
      </c>
      <c r="AX212" s="179">
        <v>-19789.72</v>
      </c>
      <c r="AY212" s="179">
        <v>59369.159999999916</v>
      </c>
      <c r="AZ212" s="179">
        <v>-267161.21999999997</v>
      </c>
      <c r="BA212" s="179">
        <v>-128633.18</v>
      </c>
      <c r="BB212" s="179">
        <v>168212.62</v>
      </c>
      <c r="BC212" s="179">
        <v>132874.04</v>
      </c>
      <c r="BD212" s="179">
        <v>-56285.159999999916</v>
      </c>
      <c r="BE212" s="179">
        <v>75046.879999999888</v>
      </c>
      <c r="BF212" s="179">
        <v>-46904.3</v>
      </c>
      <c r="BG212" s="179">
        <v>225140.64</v>
      </c>
      <c r="BH212" s="179">
        <v>178236.34</v>
      </c>
      <c r="BI212" s="179">
        <v>306050.5575</v>
      </c>
      <c r="BJ212" s="179">
        <v>-410412.625</v>
      </c>
      <c r="BK212" s="179">
        <v>0</v>
      </c>
      <c r="BL212" s="179">
        <v>-58630.375</v>
      </c>
      <c r="BM212" s="179">
        <v>-29315.1875</v>
      </c>
      <c r="BN212" s="179">
        <v>-117260.75</v>
      </c>
      <c r="BO212" s="179">
        <v>-146575.9375</v>
      </c>
      <c r="BP212" s="179">
        <v>-146575.9375</v>
      </c>
      <c r="BQ212" s="179">
        <v>-58630.375</v>
      </c>
      <c r="BR212" s="179">
        <v>-351782.25</v>
      </c>
      <c r="BS212" s="179">
        <v>-29315.1875</v>
      </c>
      <c r="BT212" s="179">
        <v>0</v>
      </c>
      <c r="BU212" s="179">
        <v>29315.1875</v>
      </c>
      <c r="BV212" s="179">
        <v>-29315.1875</v>
      </c>
      <c r="BW212" s="179">
        <v>87945.5625</v>
      </c>
      <c r="BX212" s="179">
        <v>175891.125</v>
      </c>
      <c r="BY212" s="179">
        <v>-175891.125</v>
      </c>
      <c r="BZ212" s="179">
        <v>-87945.5625</v>
      </c>
      <c r="CA212" s="179">
        <v>-205206.3125</v>
      </c>
      <c r="CB212" s="179">
        <v>-117260.75</v>
      </c>
      <c r="CC212" s="179">
        <v>-381097.4375</v>
      </c>
      <c r="CD212" s="179">
        <v>-146575.9375</v>
      </c>
      <c r="CE212" s="179">
        <v>-58630.375</v>
      </c>
      <c r="CF212" s="179">
        <v>0</v>
      </c>
      <c r="CG212" s="179">
        <v>87945.5625</v>
      </c>
      <c r="CH212" s="179">
        <v>58630.375</v>
      </c>
      <c r="CI212" s="179">
        <v>-293151.875</v>
      </c>
      <c r="CJ212" s="179">
        <v>-556988.5625</v>
      </c>
      <c r="CK212" s="179">
        <v>-29315.1875</v>
      </c>
      <c r="CL212" s="179">
        <v>-29315.1875</v>
      </c>
      <c r="CM212" s="179">
        <v>-117260.75</v>
      </c>
      <c r="CN212" s="179">
        <v>0</v>
      </c>
      <c r="CO212" s="179">
        <v>-58630.375</v>
      </c>
      <c r="CP212" s="179">
        <v>-351782.25</v>
      </c>
      <c r="CQ212" s="179">
        <v>-87945.5625</v>
      </c>
      <c r="CR212" s="179">
        <v>-615618.9375</v>
      </c>
      <c r="CS212" s="179">
        <v>-293151.875</v>
      </c>
      <c r="CT212" s="179">
        <v>-410412.625</v>
      </c>
      <c r="CU212" s="179">
        <v>-117260.75</v>
      </c>
      <c r="CV212" s="179">
        <v>-175891.125</v>
      </c>
      <c r="CW212" s="179">
        <v>-293151.875</v>
      </c>
      <c r="CX212" s="179">
        <v>351782.25</v>
      </c>
      <c r="CY212" s="179">
        <v>791510.0625</v>
      </c>
      <c r="CZ212" s="179">
        <v>-87945.5625</v>
      </c>
      <c r="DA212" s="179">
        <v>-586303.75</v>
      </c>
      <c r="DB212" s="179">
        <v>0</v>
      </c>
      <c r="DC212" s="179">
        <v>58630.375</v>
      </c>
      <c r="DD212" s="179">
        <v>0</v>
      </c>
      <c r="DE212" s="179">
        <v>-117260.75</v>
      </c>
      <c r="DF212" s="179">
        <v>58630.375</v>
      </c>
      <c r="DG212" s="179">
        <v>-469043</v>
      </c>
      <c r="DH212" s="179">
        <v>-469043</v>
      </c>
      <c r="DI212" s="179">
        <v>586303.75</v>
      </c>
      <c r="DJ212" s="179">
        <v>351782.25</v>
      </c>
      <c r="DK212" s="179">
        <v>117260.75</v>
      </c>
      <c r="DL212" s="179">
        <v>58630.375</v>
      </c>
      <c r="DM212" s="179">
        <v>175891.125</v>
      </c>
      <c r="DN212" s="179">
        <v>586303.75</v>
      </c>
      <c r="DO212" s="179">
        <v>351782.25</v>
      </c>
      <c r="DP212" s="179">
        <v>703564.5</v>
      </c>
      <c r="DQ212" s="179">
        <v>58630.375</v>
      </c>
      <c r="DR212" s="179">
        <v>87945.5625</v>
      </c>
      <c r="DS212" s="179">
        <v>-205206.3125</v>
      </c>
      <c r="DT212" s="179">
        <v>-58630.375</v>
      </c>
      <c r="DU212" s="179">
        <v>351782.25</v>
      </c>
      <c r="DV212" s="179">
        <v>0</v>
      </c>
      <c r="DW212" s="179">
        <v>58630.375</v>
      </c>
      <c r="DX212" s="179">
        <v>-762194.875</v>
      </c>
      <c r="DY212" s="179">
        <v>820825.25</v>
      </c>
    </row>
    <row r="213" spans="1:129">
      <c r="A213" s="211">
        <v>10.47</v>
      </c>
      <c r="B213" s="179">
        <v>-1023966</v>
      </c>
      <c r="C213" s="180" t="s">
        <v>459</v>
      </c>
      <c r="D213" s="179">
        <v>-138876</v>
      </c>
      <c r="E213" s="179">
        <v>-216138</v>
      </c>
      <c r="F213" s="179">
        <v>-307092</v>
      </c>
      <c r="G213" s="179">
        <v>-373596</v>
      </c>
      <c r="H213" s="179">
        <v>748114.59</v>
      </c>
      <c r="M213" s="168" t="s">
        <v>457</v>
      </c>
      <c r="P213"/>
      <c r="Q213"/>
      <c r="R213"/>
      <c r="S213"/>
      <c r="T213"/>
      <c r="U213"/>
      <c r="V213"/>
      <c r="W213"/>
      <c r="X213"/>
      <c r="Y213"/>
      <c r="Z213"/>
      <c r="AA213"/>
      <c r="AB213" s="182" t="s">
        <v>457</v>
      </c>
      <c r="AC213" s="183">
        <v>-77262.000000000233</v>
      </c>
      <c r="AD213" s="179">
        <v>-24450.000000000116</v>
      </c>
      <c r="AE213" s="179">
        <v>-76284.000000000116</v>
      </c>
      <c r="AF213" s="179">
        <v>-21516</v>
      </c>
      <c r="AG213" s="179">
        <v>44988</v>
      </c>
      <c r="AH213" s="179">
        <v>-79218</v>
      </c>
      <c r="AI213" s="179">
        <v>-19560</v>
      </c>
      <c r="AJ213" s="179">
        <v>-6846</v>
      </c>
      <c r="AK213" s="179">
        <v>27384</v>
      </c>
      <c r="AL213" s="179">
        <v>73350</v>
      </c>
      <c r="AM213" s="179">
        <v>0</v>
      </c>
      <c r="AN213" s="179">
        <v>43031.999999999884</v>
      </c>
      <c r="AO213" s="179">
        <v>16626</v>
      </c>
      <c r="AP213" s="179">
        <v>16626</v>
      </c>
      <c r="AQ213" s="179">
        <v>1956</v>
      </c>
      <c r="AR213" s="179">
        <v>34230</v>
      </c>
      <c r="AS213" s="179">
        <v>-85086</v>
      </c>
      <c r="AT213" s="179">
        <v>-113448</v>
      </c>
      <c r="AU213" s="179">
        <v>-35208</v>
      </c>
      <c r="AV213" s="179">
        <v>-2934</v>
      </c>
      <c r="AW213" s="179">
        <v>3912</v>
      </c>
      <c r="AX213" s="179">
        <v>-44988</v>
      </c>
      <c r="AY213" s="179">
        <v>22494</v>
      </c>
      <c r="AZ213" s="179">
        <v>136920</v>
      </c>
      <c r="BA213" s="179">
        <v>-111492</v>
      </c>
      <c r="BB213" s="179">
        <v>-156480</v>
      </c>
      <c r="BC213" s="179">
        <v>-98778</v>
      </c>
      <c r="BD213" s="179">
        <v>18581.999999999942</v>
      </c>
      <c r="BE213" s="179">
        <v>-1956</v>
      </c>
      <c r="BF213" s="179">
        <v>-59658</v>
      </c>
      <c r="BG213" s="179">
        <v>-38142</v>
      </c>
      <c r="BH213" s="179">
        <v>-29340</v>
      </c>
      <c r="BI213" s="179">
        <v>-27384</v>
      </c>
      <c r="BJ213" s="179">
        <v>34230</v>
      </c>
      <c r="BK213" s="179">
        <v>-43032</v>
      </c>
      <c r="BL213" s="179">
        <v>-10758</v>
      </c>
      <c r="BM213" s="179">
        <v>335454</v>
      </c>
      <c r="BN213" s="179">
        <v>42054</v>
      </c>
      <c r="BO213" s="179">
        <v>-14670</v>
      </c>
      <c r="BP213" s="179">
        <v>-20538</v>
      </c>
      <c r="BQ213" s="179">
        <v>58680</v>
      </c>
      <c r="BR213" s="179">
        <v>978</v>
      </c>
      <c r="BS213" s="179">
        <v>-2934</v>
      </c>
      <c r="BT213" s="179">
        <v>-15648</v>
      </c>
      <c r="BU213" s="179">
        <v>-53790</v>
      </c>
      <c r="BV213" s="179">
        <v>22494</v>
      </c>
      <c r="BW213" s="179">
        <v>-10758</v>
      </c>
      <c r="BX213" s="179">
        <v>-52812</v>
      </c>
      <c r="BY213" s="179">
        <v>38142</v>
      </c>
      <c r="BZ213" s="179">
        <v>-978</v>
      </c>
      <c r="CA213" s="179">
        <v>46944</v>
      </c>
      <c r="CB213" s="179">
        <v>-16626</v>
      </c>
      <c r="CC213" s="179">
        <v>129096</v>
      </c>
      <c r="CD213" s="179">
        <v>106968.75</v>
      </c>
      <c r="CE213" s="179">
        <v>113081.25</v>
      </c>
      <c r="CF213" s="179">
        <v>0</v>
      </c>
      <c r="CG213" s="179">
        <v>-61125</v>
      </c>
      <c r="CH213" s="179">
        <v>-9168.75</v>
      </c>
      <c r="CI213" s="179">
        <v>210881.25</v>
      </c>
      <c r="CJ213" s="179">
        <v>-12225</v>
      </c>
      <c r="CK213" s="179">
        <v>24450</v>
      </c>
      <c r="CL213" s="179">
        <v>158925</v>
      </c>
      <c r="CM213" s="179">
        <v>-67237.5</v>
      </c>
      <c r="CN213" s="179">
        <v>-61125</v>
      </c>
      <c r="CO213" s="179">
        <v>48900</v>
      </c>
      <c r="CP213" s="179">
        <v>61125</v>
      </c>
      <c r="CQ213" s="179">
        <v>6112.5</v>
      </c>
      <c r="CR213" s="179">
        <v>116137.5</v>
      </c>
      <c r="CS213" s="179">
        <v>12225</v>
      </c>
      <c r="CT213" s="179">
        <v>-61125</v>
      </c>
      <c r="CU213" s="179">
        <v>99357.024999999994</v>
      </c>
      <c r="CV213" s="179">
        <v>-166235.625</v>
      </c>
      <c r="CW213" s="179">
        <v>129294.375</v>
      </c>
      <c r="CX213" s="179">
        <v>-129294.375</v>
      </c>
      <c r="CY213" s="179">
        <v>73882.5</v>
      </c>
      <c r="CZ213" s="179">
        <v>24627.5</v>
      </c>
      <c r="DA213" s="179">
        <v>18470.625</v>
      </c>
      <c r="DB213" s="179">
        <v>135451.25</v>
      </c>
      <c r="DC213" s="179">
        <v>123137.5</v>
      </c>
      <c r="DD213" s="179">
        <v>129294.375</v>
      </c>
      <c r="DE213" s="179">
        <v>55411.875</v>
      </c>
      <c r="DF213" s="179">
        <v>-80039.375</v>
      </c>
      <c r="DG213" s="179">
        <v>-61568.75</v>
      </c>
      <c r="DH213" s="179">
        <v>147765</v>
      </c>
      <c r="DI213" s="179">
        <v>-103473.31</v>
      </c>
      <c r="DJ213" s="179">
        <v>-37500</v>
      </c>
      <c r="DK213" s="179">
        <v>-56250</v>
      </c>
      <c r="DL213" s="179">
        <v>106250</v>
      </c>
      <c r="DM213" s="179">
        <v>-3125</v>
      </c>
      <c r="DN213" s="179">
        <v>-72656.25</v>
      </c>
      <c r="DO213" s="179">
        <v>29687.5</v>
      </c>
      <c r="DP213" s="179">
        <v>-103906.25</v>
      </c>
      <c r="DQ213" s="179">
        <v>-28125</v>
      </c>
      <c r="DR213" s="179">
        <v>-25000</v>
      </c>
      <c r="DS213" s="179">
        <v>-84375</v>
      </c>
      <c r="DT213" s="179">
        <v>18750</v>
      </c>
      <c r="DU213" s="179">
        <v>87500</v>
      </c>
      <c r="DV213" s="179">
        <v>231250</v>
      </c>
      <c r="DW213" s="179">
        <v>-196875</v>
      </c>
      <c r="DX213" s="179">
        <v>165625</v>
      </c>
      <c r="DY213" s="179">
        <v>109375</v>
      </c>
    </row>
    <row r="214" spans="1:129">
      <c r="A214" s="209"/>
      <c r="B214" s="213">
        <v>653842.43999999994</v>
      </c>
      <c r="C214" s="214" t="s">
        <v>915</v>
      </c>
      <c r="D214" s="213">
        <v>-19032.540000000154</v>
      </c>
      <c r="E214" s="213">
        <v>99812.939999999304</v>
      </c>
      <c r="F214" s="213">
        <v>-65405.080000000133</v>
      </c>
      <c r="G214" s="213">
        <v>-71897.060000000172</v>
      </c>
      <c r="H214" s="213">
        <v>-1881705.22</v>
      </c>
      <c r="M214" s="168"/>
      <c r="P214"/>
      <c r="Q214"/>
      <c r="R214"/>
      <c r="S214"/>
      <c r="T214"/>
      <c r="U214"/>
      <c r="V214"/>
      <c r="W214"/>
      <c r="X214"/>
      <c r="Y214"/>
      <c r="Z214"/>
      <c r="AA214"/>
      <c r="AB214" s="182"/>
      <c r="AC214" s="183"/>
      <c r="AD214" s="213">
        <v>-35344.860000000219</v>
      </c>
      <c r="AE214" s="213">
        <v>-21809.700000000303</v>
      </c>
      <c r="AF214" s="213">
        <v>185486.34</v>
      </c>
      <c r="AG214" s="213">
        <v>-9486.3000000000466</v>
      </c>
      <c r="AH214" s="213">
        <v>-133692.29999999999</v>
      </c>
      <c r="AI214" s="213">
        <v>13124.580000000075</v>
      </c>
      <c r="AJ214" s="213">
        <v>98997.46</v>
      </c>
      <c r="AK214" s="213">
        <v>-200197.78</v>
      </c>
      <c r="AL214" s="213">
        <v>-35493.460000000196</v>
      </c>
      <c r="AM214" s="213">
        <v>-29684.580000000075</v>
      </c>
      <c r="AN214" s="213">
        <v>-46021.740000000107</v>
      </c>
      <c r="AO214" s="213">
        <v>56205.440000000177</v>
      </c>
      <c r="AP214" s="213">
        <v>-22953.439999999944</v>
      </c>
      <c r="AQ214" s="213">
        <v>-77202.879999999888</v>
      </c>
      <c r="AR214" s="213">
        <v>4545.4199999999255</v>
      </c>
      <c r="AS214" s="213">
        <v>320603.26</v>
      </c>
      <c r="AT214" s="213">
        <v>-113448</v>
      </c>
      <c r="AU214" s="213">
        <v>-15418.28</v>
      </c>
      <c r="AV214" s="213">
        <v>46540.3</v>
      </c>
      <c r="AW214" s="213">
        <v>-15877.72</v>
      </c>
      <c r="AX214" s="213">
        <v>-64777.72</v>
      </c>
      <c r="AY214" s="213">
        <v>81863.159999999916</v>
      </c>
      <c r="AZ214" s="213">
        <v>-130241.22</v>
      </c>
      <c r="BA214" s="213">
        <v>-240125.18</v>
      </c>
      <c r="BB214" s="213">
        <v>11732.619999999879</v>
      </c>
      <c r="BC214" s="213">
        <v>34096.04</v>
      </c>
      <c r="BD214" s="213">
        <v>-37703.160000000003</v>
      </c>
      <c r="BE214" s="213">
        <v>73090.879999999888</v>
      </c>
      <c r="BF214" s="213">
        <v>-106562.3</v>
      </c>
      <c r="BG214" s="213">
        <v>186998.64</v>
      </c>
      <c r="BH214" s="213">
        <v>148896.34</v>
      </c>
      <c r="BI214" s="213">
        <v>278666.5575</v>
      </c>
      <c r="BJ214" s="213">
        <v>-376182.625</v>
      </c>
      <c r="BK214" s="213">
        <v>-43032</v>
      </c>
      <c r="BL214" s="213">
        <v>-69388.375</v>
      </c>
      <c r="BM214" s="213">
        <v>306138.8125</v>
      </c>
      <c r="BN214" s="213">
        <v>-75206.75</v>
      </c>
      <c r="BO214" s="213">
        <v>-161245.9375</v>
      </c>
      <c r="BP214" s="213">
        <v>-167113.9375</v>
      </c>
      <c r="BQ214" s="213">
        <v>49.625</v>
      </c>
      <c r="BR214" s="213">
        <v>-350804.25</v>
      </c>
      <c r="BS214" s="213">
        <v>-32249.1875</v>
      </c>
      <c r="BT214" s="213">
        <v>-15648</v>
      </c>
      <c r="BU214" s="213">
        <v>-24474.8125</v>
      </c>
      <c r="BV214" s="213">
        <v>-6821.1875</v>
      </c>
      <c r="BW214" s="213">
        <v>77187.5625</v>
      </c>
      <c r="BX214" s="213">
        <v>123079.125</v>
      </c>
      <c r="BY214" s="213">
        <v>-137749.125</v>
      </c>
      <c r="BZ214" s="213">
        <v>-88923.5625</v>
      </c>
      <c r="CA214" s="213">
        <v>-158262.3125</v>
      </c>
      <c r="CB214" s="213">
        <v>-133886.75</v>
      </c>
      <c r="CC214" s="213">
        <v>-252001.4375</v>
      </c>
      <c r="CD214" s="213">
        <v>-39607.1875</v>
      </c>
      <c r="CE214" s="213">
        <v>54450.875</v>
      </c>
      <c r="CF214" s="213">
        <v>0</v>
      </c>
      <c r="CG214" s="213">
        <v>26820.5625</v>
      </c>
      <c r="CH214" s="213">
        <v>49461.625</v>
      </c>
      <c r="CI214" s="213">
        <v>-82270.625</v>
      </c>
      <c r="CJ214" s="213">
        <v>-569213.5625</v>
      </c>
      <c r="CK214" s="213">
        <v>-4865.1875</v>
      </c>
      <c r="CL214" s="213">
        <v>129609.8125</v>
      </c>
      <c r="CM214" s="213">
        <v>-184498.25</v>
      </c>
      <c r="CN214" s="213">
        <v>-61125</v>
      </c>
      <c r="CO214" s="213">
        <v>-9730.375</v>
      </c>
      <c r="CP214" s="213">
        <v>-290657.25</v>
      </c>
      <c r="CQ214" s="213">
        <v>-81833.0625</v>
      </c>
      <c r="CR214" s="213">
        <v>-499481.4375</v>
      </c>
      <c r="CS214" s="213">
        <v>-280926.875</v>
      </c>
      <c r="CT214" s="213">
        <v>-471537.625</v>
      </c>
      <c r="CU214" s="213">
        <v>-17903.725000000006</v>
      </c>
      <c r="CV214" s="213">
        <v>-342126.75</v>
      </c>
      <c r="CW214" s="213">
        <v>-163857.5</v>
      </c>
      <c r="CX214" s="213">
        <v>222487.875</v>
      </c>
      <c r="CY214" s="213">
        <v>865392.5625</v>
      </c>
      <c r="CZ214" s="213">
        <v>-63318.0625</v>
      </c>
      <c r="DA214" s="213">
        <v>-567833.125</v>
      </c>
      <c r="DB214" s="213">
        <v>135451.25</v>
      </c>
      <c r="DC214" s="213">
        <v>181767.875</v>
      </c>
      <c r="DD214" s="213">
        <v>129294.375</v>
      </c>
      <c r="DE214" s="213">
        <v>-61848.875</v>
      </c>
      <c r="DF214" s="213">
        <v>-21409</v>
      </c>
      <c r="DG214" s="213">
        <v>-530611.75</v>
      </c>
      <c r="DH214" s="213">
        <v>-321278</v>
      </c>
      <c r="DI214" s="213">
        <v>482830.44</v>
      </c>
      <c r="DJ214" s="213">
        <v>314282.25</v>
      </c>
      <c r="DK214" s="213">
        <v>61010.75</v>
      </c>
      <c r="DL214" s="213">
        <v>164880.375</v>
      </c>
      <c r="DM214" s="213">
        <v>172766.125</v>
      </c>
      <c r="DN214" s="213">
        <v>513647.5</v>
      </c>
      <c r="DO214" s="213">
        <v>381469.75</v>
      </c>
      <c r="DP214" s="213">
        <v>599658.25</v>
      </c>
      <c r="DQ214" s="213">
        <v>30505.375</v>
      </c>
      <c r="DR214" s="213">
        <v>62945.5625</v>
      </c>
      <c r="DS214" s="213">
        <v>-289581.3125</v>
      </c>
      <c r="DT214" s="213">
        <v>-39880.375</v>
      </c>
      <c r="DU214" s="213">
        <v>439282.25</v>
      </c>
      <c r="DV214" s="213">
        <v>231250</v>
      </c>
      <c r="DW214" s="213">
        <v>-138244.625</v>
      </c>
      <c r="DX214" s="213">
        <v>-596569.875</v>
      </c>
      <c r="DY214" s="213">
        <v>930200.25</v>
      </c>
    </row>
    <row r="215" spans="1:129">
      <c r="A215" s="209"/>
      <c r="B215" s="227"/>
      <c r="C215" s="187"/>
      <c r="D215" s="227"/>
      <c r="E215" s="227"/>
      <c r="F215" s="227"/>
      <c r="G215" s="227"/>
      <c r="H215" s="227"/>
      <c r="M215" s="168"/>
      <c r="P215"/>
      <c r="Q215"/>
      <c r="R215"/>
      <c r="S215"/>
      <c r="T215"/>
      <c r="U215"/>
      <c r="V215"/>
      <c r="W215"/>
      <c r="X215"/>
      <c r="Y215"/>
      <c r="Z215"/>
      <c r="AA215"/>
      <c r="AB215" s="182"/>
      <c r="AC215" s="183"/>
      <c r="AD215" s="227"/>
      <c r="AE215" s="227"/>
      <c r="AF215" s="227"/>
      <c r="AG215" s="227"/>
      <c r="AH215" s="227"/>
      <c r="AI215" s="227"/>
      <c r="AJ215" s="227"/>
      <c r="AK215" s="227"/>
      <c r="AL215" s="227"/>
      <c r="AM215" s="227"/>
      <c r="AN215" s="227"/>
      <c r="AO215" s="227"/>
      <c r="AP215" s="227"/>
      <c r="AQ215" s="227"/>
      <c r="AR215" s="227"/>
      <c r="AS215" s="227"/>
      <c r="AT215" s="227"/>
      <c r="AU215" s="227"/>
      <c r="AV215" s="227"/>
      <c r="AW215" s="227"/>
      <c r="AX215" s="227"/>
      <c r="AY215" s="227"/>
      <c r="AZ215" s="227"/>
      <c r="BA215" s="227"/>
      <c r="BB215" s="227"/>
      <c r="BC215" s="227"/>
      <c r="BD215" s="227"/>
      <c r="BE215" s="227"/>
      <c r="BF215" s="227"/>
      <c r="BG215" s="227"/>
      <c r="BH215" s="227"/>
      <c r="BI215" s="227"/>
      <c r="BJ215" s="227"/>
      <c r="BK215" s="227"/>
      <c r="BL215" s="227"/>
      <c r="BM215" s="227"/>
      <c r="BN215" s="227"/>
      <c r="BO215" s="227"/>
      <c r="BP215" s="227"/>
      <c r="BQ215" s="227"/>
      <c r="BR215" s="227"/>
      <c r="BS215" s="227"/>
      <c r="BT215" s="227"/>
      <c r="BU215" s="227"/>
      <c r="BV215" s="227"/>
      <c r="BW215" s="227"/>
      <c r="BX215" s="227"/>
      <c r="BY215" s="227"/>
      <c r="BZ215" s="227"/>
      <c r="CA215" s="227"/>
      <c r="CB215" s="227"/>
      <c r="CC215" s="227"/>
      <c r="CD215" s="227"/>
      <c r="CE215" s="227"/>
      <c r="CF215" s="227"/>
      <c r="CG215" s="227"/>
      <c r="CH215" s="227"/>
      <c r="CI215" s="227"/>
      <c r="CJ215" s="227"/>
      <c r="CK215" s="227"/>
      <c r="CL215" s="227"/>
      <c r="CM215" s="227"/>
      <c r="CN215" s="227"/>
      <c r="CO215" s="227"/>
      <c r="CP215" s="227"/>
      <c r="CQ215" s="227"/>
      <c r="CR215" s="227"/>
      <c r="CS215" s="227"/>
      <c r="CT215" s="227"/>
      <c r="CU215" s="227"/>
      <c r="CV215" s="227"/>
      <c r="CW215" s="227"/>
      <c r="CX215" s="227"/>
      <c r="CY215" s="227"/>
      <c r="CZ215" s="227"/>
      <c r="DA215" s="227"/>
      <c r="DB215" s="227"/>
      <c r="DC215" s="227"/>
      <c r="DD215" s="227"/>
      <c r="DE215" s="227"/>
      <c r="DF215" s="227"/>
      <c r="DG215" s="227"/>
      <c r="DH215" s="227"/>
      <c r="DI215" s="227"/>
      <c r="DJ215" s="227"/>
      <c r="DK215" s="227"/>
      <c r="DL215" s="227"/>
      <c r="DM215" s="227"/>
      <c r="DN215" s="227"/>
      <c r="DO215" s="227"/>
      <c r="DP215" s="227"/>
      <c r="DQ215" s="227"/>
      <c r="DR215" s="227"/>
      <c r="DS215" s="227"/>
      <c r="DT215" s="227"/>
      <c r="DU215" s="227"/>
      <c r="DV215" s="227"/>
      <c r="DW215" s="227"/>
      <c r="DX215" s="227"/>
      <c r="DY215" s="227"/>
    </row>
    <row r="216" spans="1:129">
      <c r="A216" s="209"/>
      <c r="B216" s="213">
        <v>84660810.350000009</v>
      </c>
      <c r="C216" s="214" t="s">
        <v>916</v>
      </c>
      <c r="D216" s="213">
        <v>155213.1</v>
      </c>
      <c r="E216" s="213">
        <v>241564.05</v>
      </c>
      <c r="F216" s="213">
        <v>343217.7</v>
      </c>
      <c r="G216" s="213">
        <v>-1579067.9</v>
      </c>
      <c r="H216" s="213">
        <v>-2806016.524999999</v>
      </c>
      <c r="M216" s="168"/>
      <c r="P216"/>
      <c r="Q216"/>
      <c r="R216"/>
      <c r="S216"/>
      <c r="T216"/>
      <c r="U216"/>
      <c r="V216"/>
      <c r="W216"/>
      <c r="X216"/>
      <c r="Y216"/>
      <c r="Z216"/>
      <c r="AA216"/>
      <c r="AB216" s="182"/>
      <c r="AC216" s="183"/>
      <c r="AD216" s="213">
        <v>27326.250000000116</v>
      </c>
      <c r="AE216" s="213">
        <v>85257.90000000014</v>
      </c>
      <c r="AF216" s="213">
        <v>24047.1</v>
      </c>
      <c r="AG216" s="213">
        <v>-50280.3</v>
      </c>
      <c r="AH216" s="213">
        <v>88537.04999999993</v>
      </c>
      <c r="AI216" s="213">
        <v>21861</v>
      </c>
      <c r="AJ216" s="213">
        <v>7651.3499999999767</v>
      </c>
      <c r="AK216" s="213">
        <v>-30605.4</v>
      </c>
      <c r="AL216" s="213">
        <v>-81978.75</v>
      </c>
      <c r="AM216" s="213">
        <v>0</v>
      </c>
      <c r="AN216" s="213">
        <v>-48094.2</v>
      </c>
      <c r="AO216" s="213">
        <v>-18581.849999999999</v>
      </c>
      <c r="AP216" s="213">
        <v>-18581.849999999999</v>
      </c>
      <c r="AQ216" s="213">
        <v>-2186.0999999999767</v>
      </c>
      <c r="AR216" s="213">
        <v>-38256.750000000116</v>
      </c>
      <c r="AS216" s="213">
        <v>95095.35</v>
      </c>
      <c r="AT216" s="213">
        <v>126793.8</v>
      </c>
      <c r="AU216" s="213">
        <v>39349.800000000003</v>
      </c>
      <c r="AV216" s="213">
        <v>3279.1500000000233</v>
      </c>
      <c r="AW216" s="213">
        <v>-4372.1999999999534</v>
      </c>
      <c r="AX216" s="213">
        <v>50280.3</v>
      </c>
      <c r="AY216" s="213">
        <v>-25140.15</v>
      </c>
      <c r="AZ216" s="213">
        <v>-153027</v>
      </c>
      <c r="BA216" s="213">
        <v>124607.7</v>
      </c>
      <c r="BB216" s="213">
        <v>174888</v>
      </c>
      <c r="BC216" s="213">
        <v>110398.05</v>
      </c>
      <c r="BD216" s="213">
        <v>-20767.95</v>
      </c>
      <c r="BE216" s="213">
        <v>2186.1000000000349</v>
      </c>
      <c r="BF216" s="213">
        <v>66676.05</v>
      </c>
      <c r="BG216" s="213">
        <v>42628.95</v>
      </c>
      <c r="BH216" s="213">
        <v>32791.5</v>
      </c>
      <c r="BI216" s="213">
        <v>-4469394.5999999996</v>
      </c>
      <c r="BJ216" s="213">
        <v>2465130.25</v>
      </c>
      <c r="BK216" s="213">
        <v>48094.2</v>
      </c>
      <c r="BL216" s="213">
        <v>12023.55</v>
      </c>
      <c r="BM216" s="213">
        <v>-374916.15</v>
      </c>
      <c r="BN216" s="213">
        <v>-47001.15</v>
      </c>
      <c r="BO216" s="213">
        <v>16395.75</v>
      </c>
      <c r="BP216" s="213">
        <v>22954.05</v>
      </c>
      <c r="BQ216" s="213">
        <v>-65583</v>
      </c>
      <c r="BR216" s="213">
        <v>-1093.0500000000466</v>
      </c>
      <c r="BS216" s="213">
        <v>3279.1500000000233</v>
      </c>
      <c r="BT216" s="213">
        <v>17488.79999999993</v>
      </c>
      <c r="BU216" s="213">
        <v>60117.75</v>
      </c>
      <c r="BV216" s="213">
        <v>-25140.149999999907</v>
      </c>
      <c r="BW216" s="213">
        <v>12023.54999999993</v>
      </c>
      <c r="BX216" s="213">
        <v>59024.70000000007</v>
      </c>
      <c r="BY216" s="213">
        <v>-42628.95</v>
      </c>
      <c r="BZ216" s="213">
        <v>1093.0500000000466</v>
      </c>
      <c r="CA216" s="213">
        <v>-52466.400000000001</v>
      </c>
      <c r="CB216" s="213">
        <v>18581.849999999999</v>
      </c>
      <c r="CC216" s="213">
        <v>-144282.6</v>
      </c>
      <c r="CD216" s="213">
        <v>-119552.34375</v>
      </c>
      <c r="CE216" s="213">
        <v>-126383.90625</v>
      </c>
      <c r="CF216" s="213">
        <v>0</v>
      </c>
      <c r="CG216" s="213">
        <v>68315.625</v>
      </c>
      <c r="CH216" s="213">
        <v>10247.34375</v>
      </c>
      <c r="CI216" s="213">
        <v>-235688.90625</v>
      </c>
      <c r="CJ216" s="213">
        <v>13663.125</v>
      </c>
      <c r="CK216" s="213">
        <v>-27326.25</v>
      </c>
      <c r="CL216" s="213">
        <v>-177620.625</v>
      </c>
      <c r="CM216" s="213">
        <v>75147.1875</v>
      </c>
      <c r="CN216" s="213">
        <v>68315.625</v>
      </c>
      <c r="CO216" s="213">
        <v>-54652.5</v>
      </c>
      <c r="CP216" s="213">
        <v>-68315.625</v>
      </c>
      <c r="CQ216" s="213">
        <v>-6831.5625</v>
      </c>
      <c r="CR216" s="213">
        <v>-129799.6875</v>
      </c>
      <c r="CS216" s="213">
        <v>-13663.125</v>
      </c>
      <c r="CT216" s="213">
        <v>68315.625</v>
      </c>
      <c r="CU216" s="213">
        <v>-88810.3125</v>
      </c>
      <c r="CV216" s="213">
        <v>184452.1875</v>
      </c>
      <c r="CW216" s="213">
        <v>-143462.8125</v>
      </c>
      <c r="CX216" s="213">
        <v>143462.8125</v>
      </c>
      <c r="CY216" s="213">
        <v>-81978.75</v>
      </c>
      <c r="CZ216" s="213">
        <v>-27326.25</v>
      </c>
      <c r="DA216" s="213">
        <v>-20494.6875</v>
      </c>
      <c r="DB216" s="213">
        <v>-150294.375</v>
      </c>
      <c r="DC216" s="213">
        <v>-136631.25</v>
      </c>
      <c r="DD216" s="213">
        <v>-143462.8125</v>
      </c>
      <c r="DE216" s="213">
        <v>-61484.0625</v>
      </c>
      <c r="DF216" s="213">
        <v>88810.3125</v>
      </c>
      <c r="DG216" s="213">
        <v>68315.625</v>
      </c>
      <c r="DH216" s="213">
        <v>-163957.5</v>
      </c>
      <c r="DI216" s="213">
        <v>150294.375</v>
      </c>
      <c r="DJ216" s="213">
        <v>81978.75</v>
      </c>
      <c r="DK216" s="213">
        <v>122968.125</v>
      </c>
      <c r="DL216" s="213">
        <v>-232273.125</v>
      </c>
      <c r="DM216" s="213">
        <v>6831.5625</v>
      </c>
      <c r="DN216" s="213">
        <v>158833.828125</v>
      </c>
      <c r="DO216" s="213">
        <v>-64899.84375</v>
      </c>
      <c r="DP216" s="213">
        <v>227149.453125</v>
      </c>
      <c r="DQ216" s="213">
        <v>61484.0625</v>
      </c>
      <c r="DR216" s="213">
        <v>54652.5</v>
      </c>
      <c r="DS216" s="213">
        <v>184452.1875</v>
      </c>
      <c r="DT216" s="213">
        <v>-40989.375</v>
      </c>
      <c r="DU216" s="213">
        <v>-191283.75</v>
      </c>
      <c r="DV216" s="213">
        <v>-505535.625</v>
      </c>
      <c r="DW216" s="213">
        <v>430388.4375</v>
      </c>
      <c r="DX216" s="213">
        <v>-362072.8125</v>
      </c>
      <c r="DY216" s="213">
        <v>-1046173.125</v>
      </c>
    </row>
    <row r="217" spans="1:129">
      <c r="A217" s="209"/>
      <c r="B217" s="227"/>
      <c r="C217" s="187"/>
      <c r="D217" s="227"/>
      <c r="E217" s="227"/>
      <c r="F217" s="227"/>
      <c r="G217" s="227"/>
      <c r="H217" s="227"/>
      <c r="M217" s="168"/>
      <c r="P217"/>
      <c r="Q217"/>
      <c r="R217"/>
      <c r="S217"/>
      <c r="T217"/>
      <c r="U217"/>
      <c r="V217"/>
      <c r="W217"/>
      <c r="X217"/>
      <c r="Y217"/>
      <c r="Z217"/>
      <c r="AA217"/>
      <c r="AB217" s="182"/>
      <c r="AC217" s="183"/>
      <c r="AD217" s="227"/>
      <c r="AE217" s="227"/>
      <c r="AF217" s="227"/>
      <c r="AG217" s="227"/>
      <c r="AH217" s="227"/>
      <c r="AI217" s="227"/>
      <c r="AJ217" s="227"/>
      <c r="AK217" s="227"/>
      <c r="AL217" s="227"/>
      <c r="AM217" s="227"/>
      <c r="AN217" s="227"/>
      <c r="AO217" s="227"/>
      <c r="AP217" s="227"/>
      <c r="AQ217" s="227"/>
      <c r="AR217" s="227"/>
      <c r="AS217" s="227"/>
      <c r="AT217" s="227"/>
      <c r="AU217" s="227"/>
      <c r="AV217" s="227"/>
      <c r="AW217" s="227"/>
      <c r="AX217" s="227"/>
      <c r="AY217" s="227"/>
      <c r="AZ217" s="227"/>
      <c r="BA217" s="227"/>
      <c r="BB217" s="227"/>
      <c r="BC217" s="227"/>
      <c r="BD217" s="227"/>
      <c r="BE217" s="227"/>
      <c r="BF217" s="227"/>
      <c r="BG217" s="227"/>
      <c r="BH217" s="227"/>
      <c r="BI217" s="227"/>
      <c r="BJ217" s="227"/>
      <c r="BK217" s="227"/>
      <c r="BL217" s="227"/>
      <c r="BM217" s="227"/>
      <c r="BN217" s="227"/>
      <c r="BO217" s="227"/>
      <c r="BP217" s="227"/>
      <c r="BQ217" s="227"/>
      <c r="BR217" s="227"/>
      <c r="BS217" s="227"/>
      <c r="BT217" s="227"/>
      <c r="BU217" s="227"/>
      <c r="BV217" s="227"/>
      <c r="BW217" s="227"/>
      <c r="BX217" s="227"/>
      <c r="BY217" s="227"/>
      <c r="BZ217" s="227"/>
      <c r="CA217" s="227"/>
      <c r="CB217" s="227"/>
      <c r="CC217" s="227"/>
      <c r="CD217" s="227"/>
      <c r="CE217" s="227"/>
      <c r="CF217" s="227"/>
      <c r="CG217" s="227"/>
      <c r="CH217" s="227"/>
      <c r="CI217" s="227"/>
      <c r="CJ217" s="227"/>
      <c r="CK217" s="227"/>
      <c r="CL217" s="227"/>
      <c r="CM217" s="227"/>
      <c r="CN217" s="227"/>
      <c r="CO217" s="227"/>
      <c r="CP217" s="227"/>
      <c r="CQ217" s="227"/>
      <c r="CR217" s="227"/>
      <c r="CS217" s="227"/>
      <c r="CT217" s="227"/>
      <c r="CU217" s="227"/>
      <c r="CV217" s="227"/>
      <c r="CW217" s="227"/>
      <c r="CX217" s="227"/>
      <c r="CY217" s="227"/>
      <c r="CZ217" s="227"/>
      <c r="DA217" s="227"/>
      <c r="DB217" s="227"/>
      <c r="DC217" s="227"/>
      <c r="DD217" s="227"/>
      <c r="DE217" s="227"/>
      <c r="DF217" s="227"/>
      <c r="DG217" s="227"/>
      <c r="DH217" s="227"/>
      <c r="DI217" s="227"/>
      <c r="DJ217" s="227"/>
      <c r="DK217" s="227"/>
      <c r="DL217" s="227"/>
      <c r="DM217" s="227"/>
      <c r="DN217" s="227"/>
      <c r="DO217" s="227"/>
      <c r="DP217" s="227"/>
      <c r="DQ217" s="227"/>
      <c r="DR217" s="227"/>
      <c r="DS217" s="227"/>
      <c r="DT217" s="227"/>
      <c r="DU217" s="227"/>
      <c r="DV217" s="227"/>
      <c r="DW217" s="227"/>
      <c r="DX217" s="227"/>
      <c r="DY217" s="227"/>
    </row>
    <row r="218" spans="1:129" ht="14.4">
      <c r="A218" s="209"/>
      <c r="B218" s="220">
        <v>85314652.790000007</v>
      </c>
      <c r="C218" s="221" t="s">
        <v>490</v>
      </c>
      <c r="D218" s="220">
        <v>136180.56</v>
      </c>
      <c r="E218" s="220">
        <v>341376.99</v>
      </c>
      <c r="F218" s="220">
        <v>277812.62</v>
      </c>
      <c r="G218" s="220">
        <v>-1650964.96</v>
      </c>
      <c r="H218" s="220">
        <v>-4687721.7449999992</v>
      </c>
      <c r="M218" s="168"/>
      <c r="P218"/>
      <c r="Q218"/>
      <c r="R218"/>
      <c r="S218"/>
      <c r="T218"/>
      <c r="U218"/>
      <c r="V218"/>
      <c r="W218"/>
      <c r="X218"/>
      <c r="Y218"/>
      <c r="Z218"/>
      <c r="AA218"/>
      <c r="AB218" s="182"/>
      <c r="AC218" s="183"/>
      <c r="AD218" s="220">
        <v>-8018.6100000001024</v>
      </c>
      <c r="AE218" s="220">
        <v>63448.199999999837</v>
      </c>
      <c r="AF218" s="220">
        <v>209533.44</v>
      </c>
      <c r="AG218" s="220">
        <v>-59766.600000000093</v>
      </c>
      <c r="AH218" s="220">
        <v>-45155.250000000116</v>
      </c>
      <c r="AI218" s="220">
        <v>34985.580000000075</v>
      </c>
      <c r="AJ218" s="220">
        <v>106648.81</v>
      </c>
      <c r="AK218" s="220">
        <v>-230803.18</v>
      </c>
      <c r="AL218" s="220">
        <v>-117472.21</v>
      </c>
      <c r="AM218" s="220">
        <v>-29684.580000000075</v>
      </c>
      <c r="AN218" s="220">
        <v>-94115.940000000061</v>
      </c>
      <c r="AO218" s="220">
        <v>37623.5900000002</v>
      </c>
      <c r="AP218" s="220">
        <v>-41535.289999999921</v>
      </c>
      <c r="AQ218" s="220">
        <v>-79388.979999999865</v>
      </c>
      <c r="AR218" s="220">
        <v>-33711.330000000191</v>
      </c>
      <c r="AS218" s="220">
        <v>415698.61</v>
      </c>
      <c r="AT218" s="220">
        <v>13345.8</v>
      </c>
      <c r="AU218" s="220">
        <v>23931.52</v>
      </c>
      <c r="AV218" s="220">
        <v>49819.45000000007</v>
      </c>
      <c r="AW218" s="220">
        <v>-20249.919999999925</v>
      </c>
      <c r="AX218" s="220">
        <v>-14497.419999999925</v>
      </c>
      <c r="AY218" s="220">
        <v>56723.009999999893</v>
      </c>
      <c r="AZ218" s="220">
        <v>-283268.21999999997</v>
      </c>
      <c r="BA218" s="220">
        <v>-115517.48</v>
      </c>
      <c r="BB218" s="220">
        <v>186620.62</v>
      </c>
      <c r="BC218" s="220">
        <v>144494.09</v>
      </c>
      <c r="BD218" s="220">
        <v>-58471.109999999928</v>
      </c>
      <c r="BE218" s="220">
        <v>75276.979999999923</v>
      </c>
      <c r="BF218" s="220">
        <v>-39886.25</v>
      </c>
      <c r="BG218" s="220">
        <v>229627.59</v>
      </c>
      <c r="BH218" s="220">
        <v>181687.84</v>
      </c>
      <c r="BI218" s="220">
        <v>-4190728.0424999995</v>
      </c>
      <c r="BJ218" s="220">
        <v>2088947.625</v>
      </c>
      <c r="BK218" s="220">
        <v>5062.2000000000116</v>
      </c>
      <c r="BL218" s="220">
        <v>-57364.825000000012</v>
      </c>
      <c r="BM218" s="220">
        <v>-68777.337499999965</v>
      </c>
      <c r="BN218" s="220">
        <v>-122207.9</v>
      </c>
      <c r="BO218" s="220">
        <v>-144850.1875</v>
      </c>
      <c r="BP218" s="220">
        <v>-144159.88749999995</v>
      </c>
      <c r="BQ218" s="220">
        <v>-65533.375</v>
      </c>
      <c r="BR218" s="220">
        <v>-351897.3</v>
      </c>
      <c r="BS218" s="220">
        <v>-28970.037499999977</v>
      </c>
      <c r="BT218" s="220">
        <v>1840.7999999999302</v>
      </c>
      <c r="BU218" s="220">
        <v>35642.9375</v>
      </c>
      <c r="BV218" s="220">
        <v>-31961.337499999907</v>
      </c>
      <c r="BW218" s="220">
        <v>89211.11249999993</v>
      </c>
      <c r="BX218" s="220">
        <v>182103.82500000007</v>
      </c>
      <c r="BY218" s="220">
        <v>-180378.07499999995</v>
      </c>
      <c r="BZ218" s="220">
        <v>-87830.512499999953</v>
      </c>
      <c r="CA218" s="220">
        <v>-210728.71250000002</v>
      </c>
      <c r="CB218" s="220">
        <v>-115304.9</v>
      </c>
      <c r="CC218" s="220">
        <v>-396284.03749999998</v>
      </c>
      <c r="CD218" s="220">
        <v>-159159.53125</v>
      </c>
      <c r="CE218" s="220">
        <v>-71933.03125</v>
      </c>
      <c r="CF218" s="220">
        <v>0</v>
      </c>
      <c r="CG218" s="220">
        <v>95136.1875</v>
      </c>
      <c r="CH218" s="220">
        <v>59708.96875</v>
      </c>
      <c r="CI218" s="220">
        <v>-317959.53125</v>
      </c>
      <c r="CJ218" s="220">
        <v>-555550.4375</v>
      </c>
      <c r="CK218" s="220">
        <v>-32191.4375</v>
      </c>
      <c r="CL218" s="220">
        <v>-48010.8125</v>
      </c>
      <c r="CM218" s="220">
        <v>-109351.0625</v>
      </c>
      <c r="CN218" s="220">
        <v>7190.625</v>
      </c>
      <c r="CO218" s="220">
        <v>-64382.875</v>
      </c>
      <c r="CP218" s="220">
        <v>-358972.875</v>
      </c>
      <c r="CQ218" s="220">
        <v>-88664.625</v>
      </c>
      <c r="CR218" s="220">
        <v>-629281.125</v>
      </c>
      <c r="CS218" s="220">
        <v>-294590</v>
      </c>
      <c r="CT218" s="220">
        <v>-403222</v>
      </c>
      <c r="CU218" s="220">
        <v>-106714.03750000001</v>
      </c>
      <c r="CV218" s="220">
        <v>-157674.5625</v>
      </c>
      <c r="CW218" s="220">
        <v>-307320.3125</v>
      </c>
      <c r="CX218" s="220">
        <v>365950.6875</v>
      </c>
      <c r="CY218" s="220">
        <v>783413.8125</v>
      </c>
      <c r="CZ218" s="220">
        <v>-90644.3125</v>
      </c>
      <c r="DA218" s="220">
        <v>-588327.8125</v>
      </c>
      <c r="DB218" s="220">
        <v>-14843.125</v>
      </c>
      <c r="DC218" s="220">
        <v>45136.625</v>
      </c>
      <c r="DD218" s="220">
        <v>-14168.4375</v>
      </c>
      <c r="DE218" s="220">
        <v>-123332.9375</v>
      </c>
      <c r="DF218" s="220">
        <v>67401.3125</v>
      </c>
      <c r="DG218" s="220">
        <v>-462296.125</v>
      </c>
      <c r="DH218" s="220">
        <v>-485235.5</v>
      </c>
      <c r="DI218" s="220">
        <v>633124.81499999994</v>
      </c>
      <c r="DJ218" s="220">
        <v>396261</v>
      </c>
      <c r="DK218" s="220">
        <v>183978.875</v>
      </c>
      <c r="DL218" s="220">
        <v>-67392.75</v>
      </c>
      <c r="DM218" s="220">
        <v>179597.6875</v>
      </c>
      <c r="DN218" s="220">
        <v>672481.328125</v>
      </c>
      <c r="DO218" s="220">
        <v>316569.90625</v>
      </c>
      <c r="DP218" s="220">
        <v>826807.703125</v>
      </c>
      <c r="DQ218" s="220">
        <v>91989.4375</v>
      </c>
      <c r="DR218" s="220">
        <v>117598.0625</v>
      </c>
      <c r="DS218" s="220">
        <v>-105129.125</v>
      </c>
      <c r="DT218" s="220">
        <v>-80869.75</v>
      </c>
      <c r="DU218" s="220">
        <v>247998.5</v>
      </c>
      <c r="DV218" s="220">
        <v>-274285.625</v>
      </c>
      <c r="DW218" s="220">
        <v>292143.8125</v>
      </c>
      <c r="DX218" s="220">
        <v>-958642.6875</v>
      </c>
      <c r="DY218" s="220">
        <v>-115972.875</v>
      </c>
    </row>
    <row r="219" spans="1:129" ht="12" customHeight="1">
      <c r="C219" s="187"/>
      <c r="D219" s="187"/>
      <c r="E219" s="187"/>
      <c r="F219" s="187"/>
      <c r="G219" s="187"/>
      <c r="H219" s="187"/>
      <c r="M219" s="168"/>
      <c r="P219"/>
      <c r="Q219"/>
      <c r="R219"/>
      <c r="S219"/>
      <c r="T219"/>
      <c r="U219"/>
      <c r="V219"/>
      <c r="W219"/>
      <c r="X219"/>
      <c r="Y219"/>
      <c r="Z219"/>
      <c r="AA219"/>
      <c r="AB219" s="182"/>
      <c r="AC219" s="183"/>
      <c r="AD219" s="187"/>
      <c r="AE219" s="187"/>
      <c r="AF219" s="187"/>
      <c r="AG219" s="187"/>
      <c r="AH219" s="187"/>
      <c r="AI219" s="187"/>
      <c r="AJ219" s="187"/>
      <c r="AK219" s="187"/>
      <c r="AL219" s="187"/>
      <c r="AM219" s="187"/>
      <c r="AN219" s="187"/>
      <c r="AO219" s="187"/>
      <c r="AP219" s="187"/>
      <c r="AQ219" s="187"/>
      <c r="AR219" s="187"/>
      <c r="AS219" s="187"/>
      <c r="AT219" s="187"/>
      <c r="AU219" s="187"/>
      <c r="AV219" s="187"/>
      <c r="AW219" s="187"/>
      <c r="AX219" s="187"/>
      <c r="AY219" s="187"/>
      <c r="AZ219" s="187"/>
      <c r="BA219" s="187"/>
      <c r="BB219" s="187"/>
      <c r="BC219" s="187"/>
      <c r="BD219" s="187"/>
      <c r="BE219" s="187"/>
      <c r="BF219" s="187"/>
      <c r="BG219" s="187"/>
      <c r="BH219" s="187"/>
      <c r="BI219" s="187"/>
      <c r="BJ219" s="187"/>
      <c r="BK219" s="187"/>
      <c r="BL219" s="187"/>
      <c r="BM219" s="187"/>
      <c r="BN219" s="187"/>
      <c r="BO219" s="187"/>
      <c r="BP219" s="187"/>
      <c r="BQ219" s="187"/>
      <c r="BR219" s="187"/>
      <c r="BS219" s="187"/>
      <c r="BT219" s="187"/>
      <c r="BU219" s="187"/>
      <c r="BV219" s="187"/>
      <c r="BW219" s="187"/>
      <c r="BX219" s="187"/>
      <c r="BY219" s="187"/>
      <c r="BZ219" s="187"/>
      <c r="CA219" s="187"/>
      <c r="CB219" s="187"/>
      <c r="CC219" s="187"/>
      <c r="CD219" s="187"/>
      <c r="CE219" s="187"/>
      <c r="CF219" s="187"/>
      <c r="CG219" s="187"/>
      <c r="CH219" s="187"/>
      <c r="CI219" s="187"/>
      <c r="CJ219" s="187"/>
      <c r="CK219" s="187"/>
      <c r="CL219" s="187"/>
      <c r="CM219" s="187"/>
      <c r="CN219" s="187"/>
      <c r="CO219" s="187"/>
      <c r="CP219" s="187"/>
      <c r="CQ219" s="187"/>
      <c r="CR219" s="187"/>
      <c r="CS219" s="187"/>
      <c r="CT219" s="187"/>
      <c r="CU219" s="187"/>
      <c r="CV219" s="187"/>
      <c r="CW219" s="187"/>
      <c r="CX219" s="187"/>
      <c r="CY219" s="187"/>
      <c r="CZ219" s="187"/>
      <c r="DA219" s="187"/>
      <c r="DB219" s="187"/>
      <c r="DC219" s="187"/>
      <c r="DD219" s="187"/>
      <c r="DE219" s="187"/>
      <c r="DF219" s="187"/>
      <c r="DG219" s="187"/>
      <c r="DH219" s="187"/>
      <c r="DI219" s="187"/>
      <c r="DJ219" s="187"/>
      <c r="DK219" s="187"/>
      <c r="DL219" s="187"/>
      <c r="DM219" s="187"/>
      <c r="DN219" s="187"/>
      <c r="DO219" s="187"/>
      <c r="DP219" s="187"/>
      <c r="DQ219" s="187"/>
      <c r="DR219" s="187"/>
      <c r="DS219" s="187"/>
      <c r="DT219" s="187"/>
      <c r="DU219" s="187"/>
      <c r="DV219" s="187"/>
      <c r="DW219" s="187"/>
      <c r="DX219" s="187"/>
      <c r="DY219" s="187"/>
    </row>
    <row r="220" spans="1:129" ht="14.4">
      <c r="B220" s="220">
        <v>18542916.539999999</v>
      </c>
      <c r="C220" s="221" t="s">
        <v>512</v>
      </c>
      <c r="D220" s="220">
        <v>0</v>
      </c>
      <c r="E220" s="220">
        <v>0</v>
      </c>
      <c r="F220" s="220">
        <v>-703514</v>
      </c>
      <c r="G220" s="220">
        <v>-461227</v>
      </c>
      <c r="H220" s="220">
        <v>2970436.38</v>
      </c>
      <c r="M220" s="168"/>
      <c r="P220"/>
      <c r="Q220"/>
      <c r="R220"/>
      <c r="S220"/>
      <c r="T220"/>
      <c r="U220"/>
      <c r="V220"/>
      <c r="W220"/>
      <c r="X220"/>
      <c r="Y220"/>
      <c r="Z220"/>
      <c r="AA220"/>
      <c r="AB220" s="182"/>
      <c r="AC220" s="183"/>
      <c r="AD220" s="220">
        <v>0</v>
      </c>
      <c r="AE220" s="220">
        <v>0</v>
      </c>
      <c r="AF220" s="220">
        <v>0</v>
      </c>
      <c r="AG220" s="220">
        <v>0</v>
      </c>
      <c r="AH220" s="220">
        <v>0</v>
      </c>
      <c r="AI220" s="220">
        <v>0</v>
      </c>
      <c r="AJ220" s="220">
        <v>0</v>
      </c>
      <c r="AK220" s="220">
        <v>-703514</v>
      </c>
      <c r="AL220" s="220">
        <v>0</v>
      </c>
      <c r="AM220" s="220">
        <v>0</v>
      </c>
      <c r="AN220" s="220">
        <v>0</v>
      </c>
      <c r="AO220" s="220">
        <v>0</v>
      </c>
      <c r="AP220" s="220">
        <v>0</v>
      </c>
      <c r="AQ220" s="220">
        <v>0</v>
      </c>
      <c r="AR220" s="220">
        <v>0</v>
      </c>
      <c r="AS220" s="220">
        <v>0</v>
      </c>
      <c r="AT220" s="220">
        <v>0</v>
      </c>
      <c r="AU220" s="220">
        <v>0</v>
      </c>
      <c r="AV220" s="220">
        <v>0</v>
      </c>
      <c r="AW220" s="220">
        <v>0</v>
      </c>
      <c r="AX220" s="220">
        <v>0</v>
      </c>
      <c r="AY220" s="220">
        <v>0</v>
      </c>
      <c r="AZ220" s="220">
        <v>0</v>
      </c>
      <c r="BA220" s="220">
        <v>0</v>
      </c>
      <c r="BB220" s="220">
        <v>0</v>
      </c>
      <c r="BC220" s="220">
        <v>0</v>
      </c>
      <c r="BD220" s="220">
        <v>0</v>
      </c>
      <c r="BE220" s="220">
        <v>0</v>
      </c>
      <c r="BF220" s="220">
        <v>0</v>
      </c>
      <c r="BG220" s="220">
        <v>0</v>
      </c>
      <c r="BH220" s="220">
        <v>0</v>
      </c>
      <c r="BI220" s="220">
        <v>0</v>
      </c>
      <c r="BJ220" s="220">
        <v>0</v>
      </c>
      <c r="BK220" s="220">
        <v>0</v>
      </c>
      <c r="BL220" s="220">
        <v>242287</v>
      </c>
      <c r="BM220" s="220">
        <v>0</v>
      </c>
      <c r="BN220" s="220">
        <v>0</v>
      </c>
      <c r="BO220" s="220">
        <v>3583988.18</v>
      </c>
      <c r="BP220" s="220">
        <v>0</v>
      </c>
      <c r="BQ220" s="220">
        <v>0</v>
      </c>
      <c r="BR220" s="220">
        <v>0</v>
      </c>
      <c r="BS220" s="220">
        <v>0</v>
      </c>
      <c r="BT220" s="220">
        <v>0</v>
      </c>
      <c r="BU220" s="220">
        <v>0</v>
      </c>
      <c r="BV220" s="220">
        <v>0</v>
      </c>
      <c r="BW220" s="220">
        <v>0</v>
      </c>
      <c r="BX220" s="220">
        <v>0</v>
      </c>
      <c r="BY220" s="220">
        <v>0</v>
      </c>
      <c r="BZ220" s="220">
        <v>0</v>
      </c>
      <c r="CA220" s="220">
        <v>0</v>
      </c>
      <c r="CB220" s="220">
        <v>0</v>
      </c>
      <c r="CC220" s="220">
        <v>0</v>
      </c>
      <c r="CD220" s="220">
        <v>0</v>
      </c>
      <c r="CE220" s="220">
        <v>0</v>
      </c>
      <c r="CF220" s="220">
        <v>0</v>
      </c>
      <c r="CG220" s="220">
        <v>0</v>
      </c>
      <c r="CH220" s="220">
        <v>0</v>
      </c>
      <c r="CI220" s="220">
        <v>0</v>
      </c>
      <c r="CJ220" s="220">
        <v>0</v>
      </c>
      <c r="CK220" s="220">
        <v>0</v>
      </c>
      <c r="CL220" s="220">
        <v>0</v>
      </c>
      <c r="CM220" s="220">
        <v>0</v>
      </c>
      <c r="CN220" s="220">
        <v>0</v>
      </c>
      <c r="CO220" s="220">
        <v>0</v>
      </c>
      <c r="CP220" s="220">
        <v>0</v>
      </c>
      <c r="CQ220" s="220">
        <v>0</v>
      </c>
      <c r="CR220" s="220">
        <v>0</v>
      </c>
      <c r="CS220" s="220">
        <v>0</v>
      </c>
      <c r="CT220" s="220">
        <v>0</v>
      </c>
      <c r="CU220" s="220">
        <v>0</v>
      </c>
      <c r="CV220" s="220">
        <v>0</v>
      </c>
      <c r="CW220" s="220">
        <v>0</v>
      </c>
      <c r="CX220" s="220">
        <v>0</v>
      </c>
      <c r="CY220" s="220">
        <v>0</v>
      </c>
      <c r="CZ220" s="220">
        <v>0</v>
      </c>
      <c r="DA220" s="220">
        <v>0</v>
      </c>
      <c r="DB220" s="220">
        <v>0</v>
      </c>
      <c r="DC220" s="220">
        <v>0</v>
      </c>
      <c r="DD220" s="220">
        <v>-1041</v>
      </c>
      <c r="DE220" s="220">
        <v>91000</v>
      </c>
      <c r="DF220" s="220">
        <v>-242283.8</v>
      </c>
      <c r="DG220" s="220">
        <v>0</v>
      </c>
      <c r="DH220" s="220">
        <v>0</v>
      </c>
      <c r="DI220" s="220">
        <v>0</v>
      </c>
      <c r="DJ220" s="220">
        <v>0</v>
      </c>
      <c r="DK220" s="220">
        <v>0</v>
      </c>
      <c r="DL220" s="220">
        <v>0</v>
      </c>
      <c r="DM220" s="220">
        <v>0</v>
      </c>
      <c r="DN220" s="220">
        <v>0</v>
      </c>
      <c r="DO220" s="220">
        <v>0</v>
      </c>
      <c r="DP220" s="220">
        <v>0</v>
      </c>
      <c r="DQ220" s="220">
        <v>0</v>
      </c>
      <c r="DR220" s="220">
        <v>0</v>
      </c>
      <c r="DS220" s="220">
        <v>0</v>
      </c>
      <c r="DT220" s="220">
        <v>0</v>
      </c>
      <c r="DU220" s="220">
        <v>0</v>
      </c>
      <c r="DV220" s="220">
        <v>0</v>
      </c>
      <c r="DW220" s="220">
        <v>0</v>
      </c>
      <c r="DX220" s="220">
        <v>0</v>
      </c>
      <c r="DY220" s="220">
        <v>-4000000</v>
      </c>
    </row>
    <row r="221" spans="1:129" ht="10.5" customHeight="1">
      <c r="C221" s="187"/>
      <c r="D221" s="187"/>
      <c r="E221" s="187"/>
      <c r="F221" s="187"/>
      <c r="G221" s="187"/>
      <c r="H221" s="187"/>
      <c r="M221" s="168"/>
      <c r="P221"/>
      <c r="Q221"/>
      <c r="R221"/>
      <c r="S221"/>
      <c r="T221"/>
      <c r="U221"/>
      <c r="V221"/>
      <c r="W221"/>
      <c r="X221"/>
      <c r="Y221"/>
      <c r="Z221"/>
      <c r="AA221"/>
      <c r="AB221" s="182"/>
      <c r="AC221" s="183"/>
      <c r="AD221" s="187"/>
      <c r="AE221" s="187"/>
      <c r="AF221" s="187"/>
      <c r="AG221" s="187"/>
      <c r="AH221" s="187"/>
      <c r="AI221" s="187"/>
      <c r="AJ221" s="187"/>
      <c r="AK221" s="187"/>
      <c r="AL221" s="187"/>
      <c r="AM221" s="187"/>
      <c r="AN221" s="187"/>
      <c r="AO221" s="187"/>
      <c r="AP221" s="187"/>
      <c r="AQ221" s="187"/>
      <c r="AR221" s="187"/>
      <c r="AS221" s="187"/>
      <c r="AT221" s="187"/>
      <c r="AU221" s="187"/>
      <c r="AV221" s="187"/>
      <c r="AW221" s="187"/>
      <c r="AX221" s="187"/>
      <c r="AY221" s="187"/>
      <c r="AZ221" s="187"/>
      <c r="BA221" s="187"/>
      <c r="BB221" s="187"/>
      <c r="BC221" s="187"/>
      <c r="BD221" s="187"/>
      <c r="BE221" s="187"/>
      <c r="BF221" s="187"/>
      <c r="BG221" s="187"/>
      <c r="BH221" s="187"/>
      <c r="BI221" s="187"/>
      <c r="BJ221" s="187"/>
      <c r="BK221" s="187"/>
      <c r="BL221" s="187"/>
      <c r="BM221" s="187"/>
      <c r="BN221" s="187"/>
      <c r="BO221" s="187"/>
      <c r="BP221" s="187"/>
      <c r="BQ221" s="187"/>
      <c r="BR221" s="187"/>
      <c r="BS221" s="187"/>
      <c r="BT221" s="187"/>
      <c r="BU221" s="187"/>
      <c r="BV221" s="187"/>
      <c r="BW221" s="187"/>
      <c r="BX221" s="187"/>
      <c r="BY221" s="187"/>
      <c r="BZ221" s="187"/>
      <c r="CA221" s="187"/>
      <c r="CB221" s="187"/>
      <c r="CC221" s="187"/>
      <c r="CD221" s="187"/>
      <c r="CE221" s="187"/>
      <c r="CF221" s="187"/>
      <c r="CG221" s="187"/>
      <c r="CH221" s="187"/>
      <c r="CI221" s="187"/>
      <c r="CJ221" s="187"/>
      <c r="CK221" s="187"/>
      <c r="CL221" s="187"/>
      <c r="CM221" s="187"/>
      <c r="CN221" s="187"/>
      <c r="CO221" s="187"/>
      <c r="CP221" s="187"/>
      <c r="CQ221" s="187"/>
      <c r="CR221" s="187"/>
      <c r="CS221" s="187"/>
      <c r="CT221" s="187"/>
      <c r="CU221" s="187"/>
      <c r="CV221" s="187"/>
      <c r="CW221" s="187"/>
      <c r="CX221" s="187"/>
      <c r="CY221" s="187"/>
      <c r="CZ221" s="187"/>
      <c r="DA221" s="187"/>
      <c r="DB221" s="187"/>
      <c r="DC221" s="187"/>
      <c r="DD221" s="187"/>
      <c r="DE221" s="187"/>
      <c r="DF221" s="187"/>
      <c r="DG221" s="187"/>
      <c r="DH221" s="187"/>
      <c r="DI221" s="187"/>
      <c r="DJ221" s="187"/>
      <c r="DK221" s="187"/>
      <c r="DL221" s="187"/>
      <c r="DM221" s="187"/>
      <c r="DN221" s="187"/>
      <c r="DO221" s="187"/>
      <c r="DP221" s="187"/>
      <c r="DQ221" s="187"/>
      <c r="DR221" s="187"/>
      <c r="DS221" s="187"/>
      <c r="DT221" s="187"/>
      <c r="DU221" s="187"/>
      <c r="DV221" s="187"/>
      <c r="DW221" s="187"/>
      <c r="DX221" s="187"/>
      <c r="DY221" s="187"/>
    </row>
    <row r="222" spans="1:129" ht="14.4">
      <c r="B222" s="220">
        <v>174999859.19511142</v>
      </c>
      <c r="C222" s="221" t="s">
        <v>575</v>
      </c>
      <c r="D222" s="220">
        <v>-1131.7400000000052</v>
      </c>
      <c r="E222" s="220">
        <v>-5.4569682106375694E-12</v>
      </c>
      <c r="F222" s="220">
        <v>-35555.980000000003</v>
      </c>
      <c r="G222" s="220">
        <v>252848.95</v>
      </c>
      <c r="H222" s="220">
        <v>1263507.3034309386</v>
      </c>
      <c r="M222" s="168"/>
      <c r="P222"/>
      <c r="Q222"/>
      <c r="R222"/>
      <c r="S222"/>
      <c r="T222"/>
      <c r="U222"/>
      <c r="V222"/>
      <c r="W222"/>
      <c r="X222"/>
      <c r="Y222"/>
      <c r="Z222"/>
      <c r="AA222"/>
      <c r="AB222" s="182"/>
      <c r="AC222" s="183"/>
      <c r="AD222" s="220">
        <v>-10185.66</v>
      </c>
      <c r="AE222" s="220">
        <v>11317.4</v>
      </c>
      <c r="AF222" s="220">
        <v>0</v>
      </c>
      <c r="AG222" s="220">
        <v>0</v>
      </c>
      <c r="AH222" s="220">
        <v>-2263.4800000000105</v>
      </c>
      <c r="AI222" s="220">
        <v>1131.7400000000052</v>
      </c>
      <c r="AJ222" s="220">
        <v>-1131.7400000000052</v>
      </c>
      <c r="AK222" s="220">
        <v>-9053.92</v>
      </c>
      <c r="AL222" s="220">
        <v>14712.62</v>
      </c>
      <c r="AM222" s="220">
        <v>2263.48</v>
      </c>
      <c r="AN222" s="220">
        <v>0</v>
      </c>
      <c r="AO222" s="220">
        <v>-9053.92</v>
      </c>
      <c r="AP222" s="220">
        <v>1131.7400000000052</v>
      </c>
      <c r="AQ222" s="220">
        <v>-29897.279999999999</v>
      </c>
      <c r="AR222" s="220">
        <v>-4526.9600000000064</v>
      </c>
      <c r="AS222" s="220">
        <v>1131.7400000000052</v>
      </c>
      <c r="AT222" s="220">
        <v>0</v>
      </c>
      <c r="AU222" s="220">
        <v>3395.22</v>
      </c>
      <c r="AV222" s="220">
        <v>6790.44</v>
      </c>
      <c r="AW222" s="220">
        <v>7922.179999999993</v>
      </c>
      <c r="AX222" s="220">
        <v>0</v>
      </c>
      <c r="AY222" s="220">
        <v>0</v>
      </c>
      <c r="AZ222" s="220">
        <v>-3395.22</v>
      </c>
      <c r="BA222" s="220">
        <v>5658.7000000000116</v>
      </c>
      <c r="BB222" s="220">
        <v>0</v>
      </c>
      <c r="BC222" s="220">
        <v>0</v>
      </c>
      <c r="BD222" s="220">
        <v>0</v>
      </c>
      <c r="BE222" s="220">
        <v>0</v>
      </c>
      <c r="BF222" s="220">
        <v>258979.69</v>
      </c>
      <c r="BG222" s="220">
        <v>0</v>
      </c>
      <c r="BH222" s="220">
        <v>0</v>
      </c>
      <c r="BI222" s="220">
        <v>0</v>
      </c>
      <c r="BJ222" s="220">
        <v>0</v>
      </c>
      <c r="BK222" s="220">
        <v>3395.2199999999939</v>
      </c>
      <c r="BL222" s="220">
        <v>0</v>
      </c>
      <c r="BM222" s="220">
        <v>-3395.22</v>
      </c>
      <c r="BN222" s="220">
        <v>9053.919999999991</v>
      </c>
      <c r="BO222" s="220">
        <v>-246905.86656905693</v>
      </c>
      <c r="BP222" s="220">
        <v>0</v>
      </c>
      <c r="BQ222" s="220">
        <v>5658.7000000004336</v>
      </c>
      <c r="BR222" s="220">
        <v>12986.55</v>
      </c>
      <c r="BS222" s="220">
        <v>-3311</v>
      </c>
      <c r="BT222" s="220">
        <v>9053.919999999991</v>
      </c>
      <c r="BU222" s="220">
        <v>0</v>
      </c>
      <c r="BV222" s="220">
        <v>0</v>
      </c>
      <c r="BW222" s="220">
        <v>0</v>
      </c>
      <c r="BX222" s="220">
        <v>0</v>
      </c>
      <c r="BY222" s="220">
        <v>0</v>
      </c>
      <c r="BZ222" s="220">
        <v>-1.4551915228366852E-11</v>
      </c>
      <c r="CA222" s="220">
        <v>0</v>
      </c>
      <c r="CB222" s="220">
        <v>0</v>
      </c>
      <c r="CC222" s="220">
        <v>0</v>
      </c>
      <c r="CD222" s="220">
        <v>0</v>
      </c>
      <c r="CE222" s="220">
        <v>-21050</v>
      </c>
      <c r="CF222" s="220">
        <v>0</v>
      </c>
      <c r="CG222" s="220">
        <v>0</v>
      </c>
      <c r="CH222" s="220">
        <v>0</v>
      </c>
      <c r="CI222" s="220">
        <v>0</v>
      </c>
      <c r="CJ222" s="220">
        <v>3311</v>
      </c>
      <c r="CK222" s="220">
        <v>0</v>
      </c>
      <c r="CL222" s="220">
        <v>0</v>
      </c>
      <c r="CM222" s="220">
        <v>0</v>
      </c>
      <c r="CN222" s="220">
        <v>0</v>
      </c>
      <c r="CO222" s="220">
        <v>989008</v>
      </c>
      <c r="CP222" s="220">
        <v>0</v>
      </c>
      <c r="CQ222" s="220">
        <v>0</v>
      </c>
      <c r="CR222" s="220">
        <v>0</v>
      </c>
      <c r="CS222" s="220">
        <v>0</v>
      </c>
      <c r="CT222" s="220">
        <v>0</v>
      </c>
      <c r="CU222" s="220">
        <v>0</v>
      </c>
      <c r="CV222" s="220">
        <v>9375</v>
      </c>
      <c r="CW222" s="220">
        <v>0</v>
      </c>
      <c r="CX222" s="220">
        <v>0</v>
      </c>
      <c r="CY222" s="220">
        <v>0</v>
      </c>
      <c r="CZ222" s="220">
        <v>0</v>
      </c>
      <c r="DA222" s="220">
        <v>0</v>
      </c>
      <c r="DB222" s="220">
        <v>0</v>
      </c>
      <c r="DC222" s="220">
        <v>337170.49633000611</v>
      </c>
      <c r="DD222" s="220">
        <v>6572.3139113810612</v>
      </c>
      <c r="DE222" s="220">
        <v>-520.44042671320494</v>
      </c>
      <c r="DF222" s="220">
        <v>3153.6271876734681</v>
      </c>
      <c r="DG222" s="220">
        <v>-1948254.0727916893</v>
      </c>
      <c r="DH222" s="220">
        <v>2058930.7604569779</v>
      </c>
      <c r="DI222" s="220">
        <v>1541.9013480063295</v>
      </c>
      <c r="DJ222" s="220">
        <v>2415397.4864839162</v>
      </c>
      <c r="DK222" s="220">
        <v>-2469722.681761364</v>
      </c>
      <c r="DL222" s="220">
        <v>-3084.2439045509091</v>
      </c>
      <c r="DM222" s="220">
        <v>5819.6230649400968</v>
      </c>
      <c r="DN222" s="220">
        <v>27.700298435869627</v>
      </c>
      <c r="DO222" s="220">
        <v>5634.049310238217</v>
      </c>
      <c r="DP222" s="220">
        <v>-1364.1080722317565</v>
      </c>
      <c r="DQ222" s="220">
        <v>2611.1211999815423</v>
      </c>
      <c r="DR222" s="220">
        <v>1633.2749017616734</v>
      </c>
      <c r="DS222" s="220">
        <v>-433.90566904540174</v>
      </c>
      <c r="DT222" s="220">
        <v>10062.261410670122</v>
      </c>
      <c r="DU222" s="220">
        <v>-245.53268037468661</v>
      </c>
      <c r="DV222" s="220">
        <v>2289.1085177997593</v>
      </c>
      <c r="DW222" s="220">
        <v>-1237.8682130151428</v>
      </c>
      <c r="DX222" s="220">
        <v>-166659.30090280809</v>
      </c>
      <c r="DY222" s="220">
        <v>678122.36929329648</v>
      </c>
    </row>
    <row r="223" spans="1:129">
      <c r="C223" s="187"/>
      <c r="D223" s="187"/>
      <c r="E223" s="187"/>
      <c r="F223" s="187"/>
      <c r="G223" s="187"/>
      <c r="H223" s="187"/>
      <c r="M223" s="168"/>
      <c r="P223"/>
      <c r="Q223"/>
      <c r="R223"/>
      <c r="S223"/>
      <c r="T223"/>
      <c r="U223"/>
      <c r="V223"/>
      <c r="W223"/>
      <c r="X223"/>
      <c r="Y223"/>
      <c r="Z223"/>
      <c r="AA223"/>
      <c r="AB223" s="182"/>
      <c r="AC223" s="183"/>
      <c r="AD223" s="187"/>
      <c r="AE223" s="187"/>
      <c r="AF223" s="187"/>
      <c r="AG223" s="187"/>
      <c r="AH223" s="187"/>
      <c r="AI223" s="187"/>
      <c r="AJ223" s="187"/>
      <c r="AK223" s="187"/>
      <c r="AL223" s="187"/>
      <c r="AM223" s="187"/>
      <c r="AN223" s="187"/>
      <c r="AO223" s="187"/>
      <c r="AP223" s="187"/>
      <c r="AQ223" s="187"/>
      <c r="AR223" s="187"/>
      <c r="AS223" s="187"/>
      <c r="AT223" s="187"/>
      <c r="AU223" s="187"/>
      <c r="AV223" s="187"/>
      <c r="AW223" s="187"/>
      <c r="AX223" s="187"/>
      <c r="AY223" s="187"/>
      <c r="AZ223" s="187"/>
      <c r="BA223" s="187"/>
      <c r="BB223" s="187"/>
      <c r="BC223" s="187"/>
      <c r="BD223" s="187"/>
      <c r="BE223" s="187"/>
      <c r="BF223" s="187"/>
      <c r="BG223" s="187"/>
      <c r="BH223" s="187"/>
      <c r="BI223" s="187"/>
      <c r="BJ223" s="187"/>
      <c r="BK223" s="187"/>
      <c r="BL223" s="187"/>
      <c r="BM223" s="187"/>
      <c r="BN223" s="187"/>
      <c r="BO223" s="187"/>
      <c r="BP223" s="187"/>
      <c r="BQ223" s="187"/>
      <c r="BR223" s="187"/>
      <c r="BS223" s="187"/>
      <c r="BT223" s="187"/>
      <c r="BU223" s="187"/>
      <c r="BV223" s="187"/>
      <c r="BW223" s="187"/>
      <c r="BX223" s="187"/>
      <c r="BY223" s="187"/>
      <c r="BZ223" s="187"/>
      <c r="CA223" s="187"/>
      <c r="CB223" s="187"/>
      <c r="CC223" s="187"/>
      <c r="CD223" s="187"/>
      <c r="CE223" s="187"/>
      <c r="CF223" s="187"/>
      <c r="CG223" s="187"/>
      <c r="CH223" s="187"/>
      <c r="CI223" s="187"/>
      <c r="CJ223" s="187"/>
      <c r="CK223" s="187"/>
      <c r="CL223" s="187"/>
      <c r="CM223" s="187"/>
      <c r="CN223" s="187"/>
      <c r="CO223" s="187"/>
      <c r="CP223" s="187"/>
      <c r="CQ223" s="187"/>
      <c r="CR223" s="187"/>
      <c r="CS223" s="187"/>
      <c r="CT223" s="187"/>
      <c r="CU223" s="187"/>
      <c r="CV223" s="187"/>
      <c r="CW223" s="187"/>
      <c r="CX223" s="187"/>
      <c r="CY223" s="187"/>
      <c r="CZ223" s="187"/>
      <c r="DA223" s="187"/>
      <c r="DB223" s="187"/>
      <c r="DC223" s="187"/>
      <c r="DD223" s="187"/>
      <c r="DE223" s="187"/>
      <c r="DF223" s="187"/>
      <c r="DG223" s="187"/>
      <c r="DH223" s="187"/>
      <c r="DI223" s="187"/>
      <c r="DJ223" s="187"/>
      <c r="DK223" s="187"/>
      <c r="DL223" s="187"/>
      <c r="DM223" s="187"/>
      <c r="DN223" s="187"/>
      <c r="DO223" s="187"/>
      <c r="DP223" s="187"/>
      <c r="DQ223" s="187"/>
      <c r="DR223" s="187"/>
      <c r="DS223" s="187"/>
      <c r="DT223" s="187"/>
      <c r="DU223" s="187"/>
      <c r="DV223" s="187"/>
      <c r="DW223" s="187"/>
      <c r="DX223" s="187"/>
      <c r="DY223" s="187"/>
    </row>
    <row r="224" spans="1:129">
      <c r="C224" s="176" t="s">
        <v>917</v>
      </c>
      <c r="D224" s="187"/>
      <c r="E224" s="187"/>
      <c r="F224" s="187"/>
      <c r="G224" s="187"/>
      <c r="H224" s="187"/>
      <c r="M224" s="168"/>
      <c r="P224"/>
      <c r="Q224"/>
      <c r="R224"/>
      <c r="S224"/>
      <c r="T224"/>
      <c r="U224"/>
      <c r="V224"/>
      <c r="W224"/>
      <c r="X224"/>
      <c r="Y224"/>
      <c r="Z224"/>
      <c r="AA224"/>
      <c r="AB224" s="182"/>
      <c r="AC224" s="183"/>
      <c r="AD224" s="187"/>
      <c r="AE224" s="187"/>
      <c r="AF224" s="187"/>
      <c r="AG224" s="187"/>
      <c r="AH224" s="187"/>
      <c r="AI224" s="187"/>
      <c r="AJ224" s="187"/>
      <c r="AK224" s="187"/>
      <c r="AL224" s="187"/>
      <c r="AM224" s="187"/>
      <c r="AN224" s="187"/>
      <c r="AO224" s="187"/>
      <c r="AP224" s="187"/>
      <c r="AQ224" s="187"/>
      <c r="AR224" s="187"/>
      <c r="AS224" s="187"/>
      <c r="AT224" s="187"/>
      <c r="AU224" s="187"/>
      <c r="AV224" s="187"/>
      <c r="AW224" s="187"/>
      <c r="AX224" s="187"/>
      <c r="AY224" s="187"/>
      <c r="AZ224" s="187"/>
      <c r="BA224" s="187"/>
      <c r="BB224" s="187"/>
      <c r="BC224" s="187"/>
      <c r="BD224" s="187"/>
      <c r="BE224" s="187"/>
      <c r="BF224" s="187"/>
      <c r="BG224" s="187"/>
      <c r="BH224" s="187"/>
      <c r="BI224" s="187"/>
      <c r="BJ224" s="187"/>
      <c r="BK224" s="187"/>
      <c r="BL224" s="187"/>
      <c r="BM224" s="187"/>
      <c r="BN224" s="187"/>
      <c r="BO224" s="187"/>
      <c r="BP224" s="187"/>
      <c r="BQ224" s="187"/>
      <c r="BR224" s="187"/>
      <c r="BS224" s="187"/>
      <c r="BT224" s="187"/>
      <c r="BU224" s="187"/>
      <c r="BV224" s="187"/>
      <c r="BW224" s="187"/>
      <c r="BX224" s="187"/>
      <c r="BY224" s="187"/>
      <c r="BZ224" s="187"/>
      <c r="CA224" s="187"/>
      <c r="CB224" s="187"/>
      <c r="CC224" s="187"/>
      <c r="CD224" s="187"/>
      <c r="CE224" s="187"/>
      <c r="CF224" s="187"/>
      <c r="CG224" s="187"/>
      <c r="CH224" s="187"/>
      <c r="CI224" s="187"/>
      <c r="CJ224" s="187"/>
      <c r="CK224" s="187"/>
      <c r="CL224" s="187"/>
      <c r="CM224" s="187"/>
      <c r="CN224" s="187"/>
      <c r="CO224" s="187"/>
      <c r="CP224" s="187"/>
      <c r="CQ224" s="187"/>
      <c r="CR224" s="187"/>
      <c r="CS224" s="187"/>
      <c r="CT224" s="187"/>
      <c r="CU224" s="187"/>
      <c r="CV224" s="187"/>
      <c r="CW224" s="187"/>
      <c r="CX224" s="187"/>
      <c r="CY224" s="187"/>
      <c r="CZ224" s="187"/>
      <c r="DA224" s="187"/>
      <c r="DB224" s="187"/>
      <c r="DC224" s="187"/>
      <c r="DD224" s="187"/>
      <c r="DE224" s="187"/>
      <c r="DF224" s="187"/>
      <c r="DG224" s="187"/>
      <c r="DH224" s="187"/>
      <c r="DI224" s="187"/>
      <c r="DJ224" s="187"/>
      <c r="DK224" s="187"/>
      <c r="DL224" s="187"/>
      <c r="DM224" s="187"/>
      <c r="DN224" s="187"/>
      <c r="DO224" s="187"/>
      <c r="DP224" s="187"/>
      <c r="DQ224" s="187"/>
      <c r="DR224" s="187"/>
      <c r="DS224" s="187"/>
      <c r="DT224" s="187"/>
      <c r="DU224" s="187"/>
      <c r="DV224" s="187"/>
      <c r="DW224" s="187"/>
      <c r="DX224" s="187"/>
      <c r="DY224" s="187"/>
    </row>
    <row r="225" spans="1:129">
      <c r="A225" s="211">
        <v>26.4</v>
      </c>
      <c r="B225" s="179">
        <v>8553600</v>
      </c>
      <c r="C225" s="180" t="s">
        <v>599</v>
      </c>
      <c r="D225" s="179">
        <v>473040</v>
      </c>
      <c r="E225" s="179">
        <v>-761400</v>
      </c>
      <c r="F225" s="179">
        <v>2203523.2999999998</v>
      </c>
      <c r="G225" s="179">
        <v>3930262.5925000003</v>
      </c>
      <c r="H225" s="179">
        <v>3120613.5774999997</v>
      </c>
      <c r="M225" s="168" t="s">
        <v>599</v>
      </c>
      <c r="P225"/>
      <c r="Q225"/>
      <c r="R225"/>
      <c r="S225"/>
      <c r="T225"/>
      <c r="U225"/>
      <c r="V225"/>
      <c r="W225"/>
      <c r="X225"/>
      <c r="Y225"/>
      <c r="Z225"/>
      <c r="AA225"/>
      <c r="AB225" s="182" t="s">
        <v>599</v>
      </c>
      <c r="AC225" s="183">
        <v>-1234440</v>
      </c>
      <c r="AD225" s="179">
        <v>-1007640</v>
      </c>
      <c r="AE225" s="179">
        <v>-349920</v>
      </c>
      <c r="AF225" s="179">
        <v>-265680</v>
      </c>
      <c r="AG225" s="179">
        <v>388800</v>
      </c>
      <c r="AH225" s="179">
        <v>528120</v>
      </c>
      <c r="AI225" s="179">
        <v>307800</v>
      </c>
      <c r="AJ225" s="179">
        <v>22680</v>
      </c>
      <c r="AK225" s="179">
        <v>-181440</v>
      </c>
      <c r="AL225" s="179">
        <v>278640</v>
      </c>
      <c r="AM225" s="179">
        <v>48600</v>
      </c>
      <c r="AN225" s="179">
        <v>594757.06000000006</v>
      </c>
      <c r="AO225" s="179">
        <v>-292518.14999999851</v>
      </c>
      <c r="AP225" s="179">
        <v>36005.359999999404</v>
      </c>
      <c r="AQ225" s="179">
        <v>317075.3599999994</v>
      </c>
      <c r="AR225" s="179">
        <v>-310076.00999999791</v>
      </c>
      <c r="AS225" s="179">
        <v>-555252.3900000006</v>
      </c>
      <c r="AT225" s="179">
        <v>2170532.0699999998</v>
      </c>
      <c r="AU225" s="179">
        <v>-310076.01</v>
      </c>
      <c r="AV225" s="179">
        <v>237965.31000000052</v>
      </c>
      <c r="AW225" s="179">
        <v>822061.98</v>
      </c>
      <c r="AX225" s="179">
        <v>641211.91999999806</v>
      </c>
      <c r="AY225" s="179">
        <v>-438542.05999999866</v>
      </c>
      <c r="AZ225" s="179">
        <v>-438446.41</v>
      </c>
      <c r="BA225" s="179">
        <v>1266172.68</v>
      </c>
      <c r="BB225" s="179">
        <v>-2848888.53</v>
      </c>
      <c r="BC225" s="179">
        <v>1582715.85</v>
      </c>
      <c r="BD225" s="179">
        <v>1705248.69</v>
      </c>
      <c r="BE225" s="179">
        <v>-592242.06000000238</v>
      </c>
      <c r="BF225" s="179">
        <v>245065.68</v>
      </c>
      <c r="BG225" s="179">
        <v>612664.19999999925</v>
      </c>
      <c r="BH225" s="179">
        <v>970051.65000000224</v>
      </c>
      <c r="BI225" s="179">
        <v>-515659.03500000015</v>
      </c>
      <c r="BJ225" s="179">
        <v>1404022.125</v>
      </c>
      <c r="BK225" s="179">
        <v>1404022.125</v>
      </c>
      <c r="BL225" s="179">
        <v>-893468.625</v>
      </c>
      <c r="BM225" s="179">
        <v>-1723118.0625</v>
      </c>
      <c r="BN225" s="179">
        <v>-1404022.125</v>
      </c>
      <c r="BO225" s="179">
        <v>893468.625</v>
      </c>
      <c r="BP225" s="179">
        <v>-382915.125</v>
      </c>
      <c r="BQ225" s="179">
        <v>-63819.1875</v>
      </c>
      <c r="BR225" s="179">
        <v>1531660.5</v>
      </c>
      <c r="BS225" s="179">
        <v>382915.125</v>
      </c>
      <c r="BT225" s="179">
        <v>510553.5</v>
      </c>
      <c r="BU225" s="179">
        <v>319095.9375</v>
      </c>
      <c r="BV225" s="179">
        <v>-1340202.9375</v>
      </c>
      <c r="BW225" s="179">
        <v>510553.5</v>
      </c>
      <c r="BX225" s="179">
        <v>255276.75</v>
      </c>
      <c r="BY225" s="179">
        <v>-765830.25</v>
      </c>
      <c r="BZ225" s="179">
        <v>1404022.125</v>
      </c>
      <c r="CA225" s="179">
        <v>-638191.875</v>
      </c>
      <c r="CB225" s="179">
        <v>191457.5625</v>
      </c>
      <c r="CC225" s="179">
        <v>-1212564.5625</v>
      </c>
      <c r="CD225" s="179">
        <v>-765830.25</v>
      </c>
      <c r="CE225" s="179">
        <v>-1021107</v>
      </c>
      <c r="CF225" s="179">
        <v>2297490.75</v>
      </c>
      <c r="CG225" s="179">
        <v>893468.625</v>
      </c>
      <c r="CH225" s="179">
        <v>-638191.875</v>
      </c>
      <c r="CI225" s="179">
        <v>-765830.25</v>
      </c>
      <c r="CJ225" s="179">
        <v>-1148745.375</v>
      </c>
      <c r="CK225" s="179">
        <v>-1723118.0625</v>
      </c>
      <c r="CL225" s="179">
        <v>191457.5625</v>
      </c>
      <c r="CM225" s="179">
        <v>765830.25</v>
      </c>
      <c r="CN225" s="179">
        <v>1148745.375</v>
      </c>
      <c r="CO225" s="179">
        <v>-893468.625</v>
      </c>
      <c r="CP225" s="179">
        <v>-255276.75</v>
      </c>
      <c r="CQ225" s="179">
        <v>255276.75</v>
      </c>
      <c r="CR225" s="179">
        <v>-127638.375</v>
      </c>
      <c r="CS225" s="179">
        <v>-319095.9375</v>
      </c>
      <c r="CT225" s="179">
        <v>-255276.75</v>
      </c>
      <c r="CU225" s="179">
        <v>1659298.875</v>
      </c>
      <c r="CV225" s="179">
        <v>-574372.6875</v>
      </c>
      <c r="CW225" s="179">
        <v>-1340202.9375</v>
      </c>
      <c r="CX225" s="179">
        <v>-1404022.125</v>
      </c>
      <c r="CY225" s="179">
        <v>-1084926.1875</v>
      </c>
      <c r="CZ225" s="179">
        <v>3318597.75</v>
      </c>
      <c r="DA225" s="179">
        <v>-63819.1875</v>
      </c>
      <c r="DB225" s="179">
        <v>-1467841.3125</v>
      </c>
      <c r="DC225" s="179">
        <v>-1786937.25</v>
      </c>
      <c r="DD225" s="179">
        <v>-1276383.75</v>
      </c>
      <c r="DE225" s="179">
        <v>2169852.375</v>
      </c>
      <c r="DF225" s="179">
        <v>-127638.375</v>
      </c>
      <c r="DG225" s="179">
        <v>3063321</v>
      </c>
      <c r="DH225" s="179">
        <v>-4084428</v>
      </c>
      <c r="DI225" s="179">
        <v>-1531660.5</v>
      </c>
      <c r="DJ225" s="179">
        <v>-1850756.4375</v>
      </c>
      <c r="DK225" s="179">
        <v>-1786937.25</v>
      </c>
      <c r="DL225" s="179">
        <v>2361309.9375</v>
      </c>
      <c r="DM225" s="179">
        <v>2808044.25</v>
      </c>
      <c r="DN225" s="179">
        <v>-3701512.875</v>
      </c>
      <c r="DO225" s="179">
        <v>4503299.6100000003</v>
      </c>
      <c r="DP225" s="179">
        <v>1116835.125</v>
      </c>
      <c r="DQ225" s="179">
        <v>3350505.375</v>
      </c>
      <c r="DR225" s="179">
        <v>-478643.625</v>
      </c>
      <c r="DS225" s="179">
        <v>319095.75</v>
      </c>
      <c r="DT225" s="179">
        <v>558417.5625</v>
      </c>
      <c r="DU225" s="179">
        <v>-159547.875</v>
      </c>
      <c r="DV225" s="179">
        <v>-797739.375</v>
      </c>
      <c r="DW225" s="179">
        <v>717965.4375</v>
      </c>
      <c r="DX225" s="179">
        <v>-2472992.0625</v>
      </c>
      <c r="DY225" s="179">
        <v>-3270731.4375</v>
      </c>
    </row>
    <row r="226" spans="1:129">
      <c r="A226" s="211">
        <v>19.75</v>
      </c>
      <c r="B226" s="179">
        <v>26522057.75</v>
      </c>
      <c r="C226" s="180" t="s">
        <v>609</v>
      </c>
      <c r="D226" s="179">
        <v>-80573.339999999851</v>
      </c>
      <c r="E226" s="179">
        <v>537155.6</v>
      </c>
      <c r="F226" s="179">
        <v>4364389.25</v>
      </c>
      <c r="G226" s="179">
        <v>-1519242.875</v>
      </c>
      <c r="H226" s="179">
        <v>3419374.25</v>
      </c>
      <c r="M226" s="168" t="s">
        <v>609</v>
      </c>
      <c r="P226"/>
      <c r="Q226"/>
      <c r="R226"/>
      <c r="S226"/>
      <c r="T226"/>
      <c r="U226"/>
      <c r="V226"/>
      <c r="W226"/>
      <c r="X226"/>
      <c r="Y226"/>
      <c r="Z226"/>
      <c r="AA226"/>
      <c r="AB226" s="182" t="s">
        <v>609</v>
      </c>
      <c r="AC226" s="183">
        <v>617728.93999999994</v>
      </c>
      <c r="AD226" s="179">
        <v>-1316031.22</v>
      </c>
      <c r="AE226" s="179">
        <v>-1356317.89</v>
      </c>
      <c r="AF226" s="179">
        <v>1799471.26</v>
      </c>
      <c r="AG226" s="179">
        <v>1490606.79</v>
      </c>
      <c r="AH226" s="179">
        <v>1544322.35</v>
      </c>
      <c r="AI226" s="179">
        <v>402866.70000000298</v>
      </c>
      <c r="AJ226" s="179">
        <v>67144.44999999553</v>
      </c>
      <c r="AK226" s="179">
        <v>604300.05000000447</v>
      </c>
      <c r="AL226" s="179">
        <v>-738588.95000000298</v>
      </c>
      <c r="AM226" s="179">
        <v>-67144.449999999255</v>
      </c>
      <c r="AN226" s="179">
        <v>2148622.4</v>
      </c>
      <c r="AO226" s="179">
        <v>335722.25</v>
      </c>
      <c r="AP226" s="179">
        <v>-1141455.6499999999</v>
      </c>
      <c r="AQ226" s="179">
        <v>-67144.449999999255</v>
      </c>
      <c r="AR226" s="179">
        <v>-228291.12999999896</v>
      </c>
      <c r="AS226" s="179">
        <v>1638324.58</v>
      </c>
      <c r="AT226" s="179">
        <v>-671444.5</v>
      </c>
      <c r="AU226" s="179">
        <v>1316031.22</v>
      </c>
      <c r="AV226" s="179">
        <v>832591.18</v>
      </c>
      <c r="AW226" s="179">
        <v>-470011.14999999851</v>
      </c>
      <c r="AX226" s="179">
        <v>724588.75</v>
      </c>
      <c r="AY226" s="179">
        <v>-66964.300000000745</v>
      </c>
      <c r="AZ226" s="179">
        <v>401785.80000000075</v>
      </c>
      <c r="BA226" s="179">
        <v>-1473214.6</v>
      </c>
      <c r="BB226" s="179">
        <v>-535714.40000000224</v>
      </c>
      <c r="BC226" s="179">
        <v>-80357.159999996424</v>
      </c>
      <c r="BD226" s="179">
        <v>80357.159999996424</v>
      </c>
      <c r="BE226" s="179">
        <v>0</v>
      </c>
      <c r="BF226" s="179">
        <v>160714.32</v>
      </c>
      <c r="BG226" s="179">
        <v>-1660714.64</v>
      </c>
      <c r="BH226" s="179">
        <v>361607.21999999881</v>
      </c>
      <c r="BI226" s="179">
        <v>-368303.64999999851</v>
      </c>
      <c r="BJ226" s="179">
        <v>585937.625</v>
      </c>
      <c r="BK226" s="179">
        <v>-585937.625</v>
      </c>
      <c r="BL226" s="179">
        <v>-3264509.625</v>
      </c>
      <c r="BM226" s="179">
        <v>0</v>
      </c>
      <c r="BN226" s="179">
        <v>-1841518.25</v>
      </c>
      <c r="BO226" s="179">
        <v>2343750.5</v>
      </c>
      <c r="BP226" s="179">
        <v>2092634.375</v>
      </c>
      <c r="BQ226" s="179">
        <v>-502232.25</v>
      </c>
      <c r="BR226" s="179">
        <v>1339286</v>
      </c>
      <c r="BS226" s="179">
        <v>-585937.625</v>
      </c>
      <c r="BT226" s="179">
        <v>1339286</v>
      </c>
      <c r="BU226" s="179">
        <v>-753348.375</v>
      </c>
      <c r="BV226" s="179">
        <v>-334821.5</v>
      </c>
      <c r="BW226" s="179">
        <v>334821.5</v>
      </c>
      <c r="BX226" s="179">
        <v>167410.75</v>
      </c>
      <c r="BY226" s="179">
        <v>-83705.375</v>
      </c>
      <c r="BZ226" s="179">
        <v>-251116.125</v>
      </c>
      <c r="CA226" s="179">
        <v>-585937.625</v>
      </c>
      <c r="CB226" s="179">
        <v>-167410.75</v>
      </c>
      <c r="CC226" s="179">
        <v>-251116.125</v>
      </c>
      <c r="CD226" s="179">
        <v>502232.25</v>
      </c>
      <c r="CE226" s="179">
        <v>1004464.5</v>
      </c>
      <c r="CF226" s="179">
        <v>-334821.5</v>
      </c>
      <c r="CG226" s="179">
        <v>0</v>
      </c>
      <c r="CH226" s="179">
        <v>251116.125</v>
      </c>
      <c r="CI226" s="179">
        <v>-251116.125</v>
      </c>
      <c r="CJ226" s="179">
        <v>1004464.5</v>
      </c>
      <c r="CK226" s="179">
        <v>-920759.125</v>
      </c>
      <c r="CL226" s="179">
        <v>418526.875</v>
      </c>
      <c r="CM226" s="179">
        <v>-418526.875</v>
      </c>
      <c r="CN226" s="179">
        <v>0</v>
      </c>
      <c r="CO226" s="179">
        <v>0</v>
      </c>
      <c r="CP226" s="179">
        <v>0</v>
      </c>
      <c r="CQ226" s="179">
        <v>0</v>
      </c>
      <c r="CR226" s="179">
        <v>-83705.375</v>
      </c>
      <c r="CS226" s="179">
        <v>1171875.25</v>
      </c>
      <c r="CT226" s="179">
        <v>1506696.75</v>
      </c>
      <c r="CU226" s="179">
        <v>167410.75</v>
      </c>
      <c r="CV226" s="179">
        <v>-1088169.875</v>
      </c>
      <c r="CW226" s="179">
        <v>-753348.375</v>
      </c>
      <c r="CX226" s="179">
        <v>502232.25</v>
      </c>
      <c r="CY226" s="179">
        <v>-167410.75</v>
      </c>
      <c r="CZ226" s="179">
        <v>-669643</v>
      </c>
      <c r="DA226" s="179">
        <v>-167410.75</v>
      </c>
      <c r="DB226" s="179">
        <v>502232.25</v>
      </c>
      <c r="DC226" s="179">
        <v>-502232.25</v>
      </c>
      <c r="DD226" s="179">
        <v>837053.75</v>
      </c>
      <c r="DE226" s="179">
        <v>1674107.5</v>
      </c>
      <c r="DF226" s="179">
        <v>585937.625</v>
      </c>
      <c r="DG226" s="179">
        <v>251116.125</v>
      </c>
      <c r="DH226" s="179">
        <v>-251116.125</v>
      </c>
      <c r="DI226" s="179">
        <v>251116.125</v>
      </c>
      <c r="DJ226" s="179">
        <v>-167410.75</v>
      </c>
      <c r="DK226" s="179">
        <v>-334821.5</v>
      </c>
      <c r="DL226" s="179">
        <v>167410.75</v>
      </c>
      <c r="DM226" s="179">
        <v>0</v>
      </c>
      <c r="DN226" s="179">
        <v>585937.625</v>
      </c>
      <c r="DO226" s="179">
        <v>-251116.125</v>
      </c>
      <c r="DP226" s="179">
        <v>-167410.75</v>
      </c>
      <c r="DQ226" s="179">
        <v>-669643</v>
      </c>
      <c r="DR226" s="179">
        <v>-334821.5</v>
      </c>
      <c r="DS226" s="179">
        <v>-502232.25</v>
      </c>
      <c r="DT226" s="179">
        <v>-920759.125</v>
      </c>
      <c r="DU226" s="179">
        <v>-1171875.25</v>
      </c>
      <c r="DV226" s="179">
        <v>0</v>
      </c>
      <c r="DW226" s="179">
        <v>-418526.875</v>
      </c>
      <c r="DX226" s="179">
        <v>0</v>
      </c>
      <c r="DY226" s="179">
        <v>-1004464.5</v>
      </c>
    </row>
    <row r="227" spans="1:129">
      <c r="A227" s="211">
        <v>8.5500000000000007</v>
      </c>
      <c r="B227" s="179">
        <v>0</v>
      </c>
      <c r="C227" s="180" t="s">
        <v>607</v>
      </c>
      <c r="D227" s="179">
        <v>0</v>
      </c>
      <c r="E227" s="179">
        <v>0</v>
      </c>
      <c r="F227" s="179">
        <v>0</v>
      </c>
      <c r="G227" s="179">
        <v>0</v>
      </c>
      <c r="H227" s="179">
        <v>1259.3250000003636</v>
      </c>
      <c r="M227" s="168" t="s">
        <v>607</v>
      </c>
      <c r="P227"/>
      <c r="Q227"/>
      <c r="R227"/>
      <c r="S227"/>
      <c r="T227"/>
      <c r="U227"/>
      <c r="V227"/>
      <c r="W227"/>
      <c r="X227"/>
      <c r="Y227"/>
      <c r="Z227"/>
      <c r="AA227"/>
      <c r="AB227" s="182" t="s">
        <v>607</v>
      </c>
      <c r="AC227" s="183">
        <v>0</v>
      </c>
      <c r="AD227" s="179">
        <v>0</v>
      </c>
      <c r="AE227" s="179">
        <v>0</v>
      </c>
      <c r="AF227" s="179">
        <v>0</v>
      </c>
      <c r="AG227" s="179">
        <v>0</v>
      </c>
      <c r="AH227" s="179">
        <v>0</v>
      </c>
      <c r="AI227" s="179">
        <v>0</v>
      </c>
      <c r="AJ227" s="179">
        <v>0</v>
      </c>
      <c r="AK227" s="179">
        <v>0</v>
      </c>
      <c r="AL227" s="179">
        <v>0</v>
      </c>
      <c r="AM227" s="179">
        <v>0</v>
      </c>
      <c r="AN227" s="179">
        <v>0</v>
      </c>
      <c r="AO227" s="179">
        <v>0</v>
      </c>
      <c r="AP227" s="179">
        <v>0</v>
      </c>
      <c r="AQ227" s="179">
        <v>0</v>
      </c>
      <c r="AR227" s="179">
        <v>0</v>
      </c>
      <c r="AS227" s="179">
        <v>0</v>
      </c>
      <c r="AT227" s="179">
        <v>0</v>
      </c>
      <c r="AU227" s="179">
        <v>0</v>
      </c>
      <c r="AV227" s="179">
        <v>0</v>
      </c>
      <c r="AW227" s="179">
        <v>0</v>
      </c>
      <c r="AX227" s="179">
        <v>0</v>
      </c>
      <c r="AY227" s="179">
        <v>0</v>
      </c>
      <c r="AZ227" s="179">
        <v>0</v>
      </c>
      <c r="BA227" s="179">
        <v>0</v>
      </c>
      <c r="BB227" s="179">
        <v>0</v>
      </c>
      <c r="BC227" s="179">
        <v>0</v>
      </c>
      <c r="BD227" s="179">
        <v>0</v>
      </c>
      <c r="BE227" s="179">
        <v>0</v>
      </c>
      <c r="BF227" s="179">
        <v>0</v>
      </c>
      <c r="BG227" s="179">
        <v>0</v>
      </c>
      <c r="BH227" s="179">
        <v>0</v>
      </c>
      <c r="BI227" s="179">
        <v>0</v>
      </c>
      <c r="BJ227" s="179">
        <v>0</v>
      </c>
      <c r="BK227" s="179">
        <v>0</v>
      </c>
      <c r="BL227" s="179">
        <v>0</v>
      </c>
      <c r="BM227" s="179">
        <v>0</v>
      </c>
      <c r="BN227" s="179">
        <v>0</v>
      </c>
      <c r="BO227" s="179">
        <v>-3174.5625000000437</v>
      </c>
      <c r="BP227" s="179">
        <v>0</v>
      </c>
      <c r="BQ227" s="179">
        <v>2533.6499999999942</v>
      </c>
      <c r="BR227" s="179">
        <v>-316.70624999998836</v>
      </c>
      <c r="BS227" s="179">
        <v>-316.70625000000291</v>
      </c>
      <c r="BT227" s="179">
        <v>-633.41250000000582</v>
      </c>
      <c r="BU227" s="179">
        <v>633.41250000000582</v>
      </c>
      <c r="BV227" s="179">
        <v>-2533.6500000000087</v>
      </c>
      <c r="BW227" s="179">
        <v>0</v>
      </c>
      <c r="BX227" s="179">
        <v>0</v>
      </c>
      <c r="BY227" s="179">
        <v>0</v>
      </c>
      <c r="BZ227" s="179">
        <v>1266.8250000000553</v>
      </c>
      <c r="CA227" s="179">
        <v>-1900.2375000000029</v>
      </c>
      <c r="CB227" s="179">
        <v>1266.825</v>
      </c>
      <c r="CC227" s="179">
        <v>1266.825</v>
      </c>
      <c r="CD227" s="179">
        <v>0</v>
      </c>
      <c r="CE227" s="179">
        <v>-1900.2375000000029</v>
      </c>
      <c r="CF227" s="179">
        <v>1266.8250000000553</v>
      </c>
      <c r="CG227" s="179">
        <v>7600.9500000000407</v>
      </c>
      <c r="CH227" s="179">
        <v>1266.825</v>
      </c>
      <c r="CI227" s="179">
        <v>2533.6500000000087</v>
      </c>
      <c r="CJ227" s="179">
        <v>0</v>
      </c>
      <c r="CK227" s="179">
        <v>0</v>
      </c>
      <c r="CL227" s="179">
        <v>-3483.7687500000029</v>
      </c>
      <c r="CM227" s="179">
        <v>-4117.1812500000087</v>
      </c>
      <c r="CN227" s="179">
        <v>-1900.2375000000029</v>
      </c>
      <c r="CO227" s="179">
        <v>-3167.0625</v>
      </c>
      <c r="CP227" s="179">
        <v>1266.8250000000553</v>
      </c>
      <c r="CQ227" s="179">
        <v>-1900.2375000000029</v>
      </c>
      <c r="CR227" s="179">
        <v>633.41249999999127</v>
      </c>
      <c r="CS227" s="179">
        <v>-1266.825</v>
      </c>
      <c r="CT227" s="179">
        <v>3167.0625</v>
      </c>
      <c r="CU227" s="179">
        <v>-1900.2375000000029</v>
      </c>
      <c r="CV227" s="179">
        <v>1266.8250000000553</v>
      </c>
      <c r="CW227" s="179">
        <v>633.41249999999127</v>
      </c>
      <c r="CX227" s="179">
        <v>1900.2375000000466</v>
      </c>
      <c r="CY227" s="179">
        <v>0</v>
      </c>
      <c r="CZ227" s="179">
        <v>1266.825</v>
      </c>
      <c r="DA227" s="179">
        <v>1266.825</v>
      </c>
      <c r="DB227" s="179">
        <v>3167.0625000000146</v>
      </c>
      <c r="DC227" s="179">
        <v>-3800.4750000000058</v>
      </c>
      <c r="DD227" s="179">
        <v>6017.4187499999971</v>
      </c>
      <c r="DE227" s="179">
        <v>316.70625000000291</v>
      </c>
      <c r="DF227" s="179">
        <v>-633.41249999996217</v>
      </c>
      <c r="DG227" s="179">
        <v>0</v>
      </c>
      <c r="DH227" s="179">
        <v>-633.41250000000582</v>
      </c>
      <c r="DI227" s="179">
        <v>1266.825</v>
      </c>
      <c r="DJ227" s="179">
        <v>-1266.825</v>
      </c>
      <c r="DK227" s="179">
        <v>-1266.825</v>
      </c>
      <c r="DL227" s="179">
        <v>-1900.2375000000029</v>
      </c>
      <c r="DM227" s="179">
        <v>1266.8250000000407</v>
      </c>
      <c r="DN227" s="179">
        <v>1266.825</v>
      </c>
      <c r="DO227" s="179">
        <v>-633.41249999999127</v>
      </c>
      <c r="DP227" s="179">
        <v>-633.41249999996217</v>
      </c>
      <c r="DQ227" s="179">
        <v>2533.6500000000378</v>
      </c>
      <c r="DR227" s="179">
        <v>633.41249999999127</v>
      </c>
      <c r="DS227" s="179">
        <v>0</v>
      </c>
      <c r="DT227" s="179">
        <v>-1900.2375000000029</v>
      </c>
      <c r="DU227" s="179">
        <v>0</v>
      </c>
      <c r="DV227" s="179">
        <v>0</v>
      </c>
      <c r="DW227" s="179">
        <v>-1900.2375000000029</v>
      </c>
      <c r="DX227" s="179">
        <v>-3167.0625</v>
      </c>
      <c r="DY227" s="179">
        <v>-633.41249999999127</v>
      </c>
    </row>
    <row r="228" spans="1:129">
      <c r="A228" s="211">
        <v>6</v>
      </c>
      <c r="B228" s="179">
        <v>0</v>
      </c>
      <c r="C228" s="180" t="s">
        <v>605</v>
      </c>
      <c r="D228" s="179">
        <v>0</v>
      </c>
      <c r="E228" s="179">
        <v>232804.09</v>
      </c>
      <c r="F228" s="179">
        <v>186588.43</v>
      </c>
      <c r="G228" s="179">
        <v>247686.55</v>
      </c>
      <c r="H228" s="179">
        <v>292604.79999999999</v>
      </c>
      <c r="M228" s="168" t="s">
        <v>605</v>
      </c>
      <c r="P228"/>
      <c r="Q228"/>
      <c r="R228"/>
      <c r="S228"/>
      <c r="T228"/>
      <c r="U228"/>
      <c r="V228"/>
      <c r="W228"/>
      <c r="X228"/>
      <c r="Y228"/>
      <c r="Z228"/>
      <c r="AA228"/>
      <c r="AB228" s="182" t="s">
        <v>605</v>
      </c>
      <c r="AC228" s="183">
        <v>232804.09</v>
      </c>
      <c r="AD228" s="179">
        <v>7580.2</v>
      </c>
      <c r="AE228" s="179">
        <v>103658.06</v>
      </c>
      <c r="AF228" s="179">
        <v>120337.60000000001</v>
      </c>
      <c r="AG228" s="179">
        <v>1228.2300000000105</v>
      </c>
      <c r="AH228" s="179">
        <v>-1228.2300000000105</v>
      </c>
      <c r="AI228" s="179">
        <v>-4094.1000000000058</v>
      </c>
      <c r="AJ228" s="179">
        <v>0</v>
      </c>
      <c r="AK228" s="179">
        <v>2047.0499999999884</v>
      </c>
      <c r="AL228" s="179">
        <v>-2047.0500000000175</v>
      </c>
      <c r="AM228" s="179">
        <v>-7778.7900000000373</v>
      </c>
      <c r="AN228" s="179">
        <v>7778.7900000000081</v>
      </c>
      <c r="AO228" s="179">
        <v>219.95999999996275</v>
      </c>
      <c r="AP228" s="179">
        <v>1824.7599999999511</v>
      </c>
      <c r="AQ228" s="179">
        <v>-403.00000000005821</v>
      </c>
      <c r="AR228" s="179">
        <v>483.90999999997439</v>
      </c>
      <c r="AS228" s="179">
        <v>-44106.78</v>
      </c>
      <c r="AT228" s="179">
        <v>1087.820000000007</v>
      </c>
      <c r="AU228" s="179">
        <v>45526.46</v>
      </c>
      <c r="AV228" s="179">
        <v>17368.39</v>
      </c>
      <c r="AW228" s="179">
        <v>-598.9100000000326</v>
      </c>
      <c r="AX228" s="179">
        <v>1796.7300000000396</v>
      </c>
      <c r="AY228" s="179">
        <v>-1197.820000000007</v>
      </c>
      <c r="AZ228" s="179">
        <v>13774.929999999935</v>
      </c>
      <c r="BA228" s="179">
        <v>-598.90999999997439</v>
      </c>
      <c r="BB228" s="179">
        <v>-8983.6500000000233</v>
      </c>
      <c r="BC228" s="179">
        <v>8983.6500000000233</v>
      </c>
      <c r="BD228" s="179">
        <v>0</v>
      </c>
      <c r="BE228" s="179">
        <v>0</v>
      </c>
      <c r="BF228" s="179">
        <v>0</v>
      </c>
      <c r="BG228" s="179">
        <v>0</v>
      </c>
      <c r="BH228" s="179">
        <v>-17967.3</v>
      </c>
      <c r="BI228" s="179">
        <v>10480.924999999988</v>
      </c>
      <c r="BJ228" s="179">
        <v>5614.78125</v>
      </c>
      <c r="BK228" s="179">
        <v>3743.1875</v>
      </c>
      <c r="BL228" s="179">
        <v>-9357.96875</v>
      </c>
      <c r="BM228" s="179">
        <v>-3743.1875</v>
      </c>
      <c r="BN228" s="179">
        <v>-3743.1875</v>
      </c>
      <c r="BO228" s="179">
        <v>-11229.5625</v>
      </c>
      <c r="BP228" s="179">
        <v>-3743.1875</v>
      </c>
      <c r="BQ228" s="179">
        <v>0</v>
      </c>
      <c r="BR228" s="179">
        <v>0</v>
      </c>
      <c r="BS228" s="179">
        <v>3743.1875</v>
      </c>
      <c r="BT228" s="179">
        <v>18715.9375</v>
      </c>
      <c r="BU228" s="179">
        <v>3743.1875</v>
      </c>
      <c r="BV228" s="179">
        <v>-3743.1875</v>
      </c>
      <c r="BW228" s="179">
        <v>-29945.5</v>
      </c>
      <c r="BX228" s="179">
        <v>18715.9375</v>
      </c>
      <c r="BY228" s="179">
        <v>-7486.375</v>
      </c>
      <c r="BZ228" s="179">
        <v>11229.5625</v>
      </c>
      <c r="CA228" s="179">
        <v>-26202.3125</v>
      </c>
      <c r="CB228" s="179">
        <v>-9357.96875</v>
      </c>
      <c r="CC228" s="179">
        <v>-9357.96875</v>
      </c>
      <c r="CD228" s="179">
        <v>0</v>
      </c>
      <c r="CE228" s="179">
        <v>0</v>
      </c>
      <c r="CF228" s="179">
        <v>0</v>
      </c>
      <c r="CG228" s="179">
        <v>3743.1875</v>
      </c>
      <c r="CH228" s="179">
        <v>3743.1875</v>
      </c>
      <c r="CI228" s="179">
        <v>29945.5</v>
      </c>
      <c r="CJ228" s="179">
        <v>-7486.375</v>
      </c>
      <c r="CK228" s="179">
        <v>-11229.5625</v>
      </c>
      <c r="CL228" s="179">
        <v>0</v>
      </c>
      <c r="CM228" s="179">
        <v>9357.96875</v>
      </c>
      <c r="CN228" s="179">
        <v>-20587.53125</v>
      </c>
      <c r="CO228" s="179">
        <v>0</v>
      </c>
      <c r="CP228" s="179">
        <v>1871.59375</v>
      </c>
      <c r="CQ228" s="179">
        <v>-9357.96875</v>
      </c>
      <c r="CR228" s="179">
        <v>0</v>
      </c>
      <c r="CS228" s="179">
        <v>11229.5625</v>
      </c>
      <c r="CT228" s="179">
        <v>0</v>
      </c>
      <c r="CU228" s="179">
        <v>11229.5625</v>
      </c>
      <c r="CV228" s="179">
        <v>11229.5625</v>
      </c>
      <c r="CW228" s="179">
        <v>0</v>
      </c>
      <c r="CX228" s="179">
        <v>-7486.375</v>
      </c>
      <c r="CY228" s="179">
        <v>-11229.5625</v>
      </c>
      <c r="CZ228" s="179">
        <v>22459.125</v>
      </c>
      <c r="DA228" s="179">
        <v>14972.75</v>
      </c>
      <c r="DB228" s="179">
        <v>0</v>
      </c>
      <c r="DC228" s="179">
        <v>7486.375</v>
      </c>
      <c r="DD228" s="179">
        <v>0</v>
      </c>
      <c r="DE228" s="179">
        <v>0</v>
      </c>
      <c r="DF228" s="179">
        <v>0</v>
      </c>
      <c r="DG228" s="179">
        <v>-3743.1875</v>
      </c>
      <c r="DH228" s="179">
        <v>3743.1875</v>
      </c>
      <c r="DI228" s="179">
        <v>0</v>
      </c>
      <c r="DJ228" s="179">
        <v>11229.5625</v>
      </c>
      <c r="DK228" s="179">
        <v>26202.3125</v>
      </c>
      <c r="DL228" s="179">
        <v>-7486.375</v>
      </c>
      <c r="DM228" s="179">
        <v>-14972.75</v>
      </c>
      <c r="DN228" s="179">
        <v>0</v>
      </c>
      <c r="DO228" s="179">
        <v>7486.375</v>
      </c>
      <c r="DP228" s="179">
        <v>14972.75</v>
      </c>
      <c r="DQ228" s="179">
        <v>0</v>
      </c>
      <c r="DR228" s="179">
        <v>0</v>
      </c>
      <c r="DS228" s="179">
        <v>-22459.125</v>
      </c>
      <c r="DT228" s="179">
        <v>0</v>
      </c>
      <c r="DU228" s="179">
        <v>7486.375</v>
      </c>
      <c r="DV228" s="179">
        <v>0</v>
      </c>
      <c r="DW228" s="179">
        <v>22459.125</v>
      </c>
      <c r="DX228" s="179">
        <v>-14972.75</v>
      </c>
      <c r="DY228" s="179">
        <v>0</v>
      </c>
    </row>
    <row r="229" spans="1:129">
      <c r="A229" s="211">
        <v>36.700000000000003</v>
      </c>
      <c r="B229" s="179">
        <v>95799243.120000005</v>
      </c>
      <c r="C229" s="180" t="s">
        <v>689</v>
      </c>
      <c r="D229" s="179">
        <v>-3419537.0159999877</v>
      </c>
      <c r="E229" s="179">
        <v>-5612217.2400000067</v>
      </c>
      <c r="F229" s="179">
        <v>783100.07999999821</v>
      </c>
      <c r="G229" s="179">
        <v>4763860.72</v>
      </c>
      <c r="H229" s="179">
        <v>-28379544.383999988</v>
      </c>
      <c r="M229" s="168" t="s">
        <v>689</v>
      </c>
      <c r="P229"/>
      <c r="Q229"/>
      <c r="R229"/>
      <c r="S229"/>
      <c r="T229"/>
      <c r="U229"/>
      <c r="V229"/>
      <c r="W229"/>
      <c r="X229"/>
      <c r="Y229"/>
      <c r="Z229"/>
      <c r="AA229"/>
      <c r="AB229" s="182" t="s">
        <v>689</v>
      </c>
      <c r="AC229" s="183">
        <v>-2192680.224000019</v>
      </c>
      <c r="AD229" s="179">
        <v>-2140473.5520000011</v>
      </c>
      <c r="AE229" s="179">
        <v>156620.01599998772</v>
      </c>
      <c r="AF229" s="179">
        <v>1305166.8</v>
      </c>
      <c r="AG229" s="179">
        <v>-1513993.4880000055</v>
      </c>
      <c r="AH229" s="179">
        <v>2740850.2800000161</v>
      </c>
      <c r="AI229" s="179">
        <v>1775026.8480000049</v>
      </c>
      <c r="AJ229" s="179">
        <v>1957750.2</v>
      </c>
      <c r="AK229" s="179">
        <v>3262917</v>
      </c>
      <c r="AL229" s="179">
        <v>-2218783.5600000173</v>
      </c>
      <c r="AM229" s="179">
        <v>1174650.1199999899</v>
      </c>
      <c r="AN229" s="179">
        <v>1683665.5360000283</v>
      </c>
      <c r="AO229" s="179">
        <v>-3262916.8440000117</v>
      </c>
      <c r="AP229" s="179">
        <v>3262917</v>
      </c>
      <c r="AQ229" s="179">
        <v>0</v>
      </c>
      <c r="AR229" s="179">
        <v>-0.29999999701976776</v>
      </c>
      <c r="AS229" s="179">
        <v>-3615312.2559999973</v>
      </c>
      <c r="AT229" s="179">
        <v>-365446.70400001109</v>
      </c>
      <c r="AU229" s="179">
        <v>2062163.5439999998</v>
      </c>
      <c r="AV229" s="179">
        <v>1148546.7839999944</v>
      </c>
      <c r="AW229" s="179">
        <v>770048.7160000056</v>
      </c>
      <c r="AX229" s="179">
        <v>0.1080000102519989</v>
      </c>
      <c r="AY229" s="179">
        <v>-6.5999999642372131E-2</v>
      </c>
      <c r="AZ229" s="179">
        <v>0.26399998366832733</v>
      </c>
      <c r="BA229" s="179">
        <v>-5.3999990224838257E-2</v>
      </c>
      <c r="BB229" s="179">
        <v>-874462.31200000644</v>
      </c>
      <c r="BC229" s="179">
        <v>-234930.02399998903</v>
      </c>
      <c r="BD229" s="179">
        <v>835306.75200000405</v>
      </c>
      <c r="BE229" s="179">
        <v>-678686.73600001633</v>
      </c>
      <c r="BF229" s="179">
        <v>952771.91800001264</v>
      </c>
      <c r="BG229" s="179">
        <v>-822255.23800000548</v>
      </c>
      <c r="BH229" s="179">
        <v>822255.34000000358</v>
      </c>
      <c r="BI229" s="179">
        <v>0.91200000047683716</v>
      </c>
      <c r="BJ229" s="179">
        <v>-0.11400000751018524</v>
      </c>
      <c r="BK229" s="179">
        <v>0.93000000715255737</v>
      </c>
      <c r="BL229" s="179">
        <v>0.66599999368190765</v>
      </c>
      <c r="BM229" s="179">
        <v>-0.75599999725818634</v>
      </c>
      <c r="BN229" s="179">
        <v>5.9999972581863403E-3</v>
      </c>
      <c r="BO229" s="179">
        <v>799042.82999999821</v>
      </c>
      <c r="BP229" s="179">
        <v>-0.26399999856948853</v>
      </c>
      <c r="BQ229" s="179">
        <v>-0.20799998939037323</v>
      </c>
      <c r="BR229" s="179">
        <v>0.18199998140335083</v>
      </c>
      <c r="BS229" s="179">
        <v>0.37800000607967377</v>
      </c>
      <c r="BT229" s="179">
        <v>0.27199999988079071</v>
      </c>
      <c r="BU229" s="179">
        <v>-0.40799999237060547</v>
      </c>
      <c r="BV229" s="179">
        <v>-0.32799999415874481</v>
      </c>
      <c r="BW229" s="179">
        <v>1866388.23</v>
      </c>
      <c r="BX229" s="179">
        <v>1331270.1359999925</v>
      </c>
      <c r="BY229" s="179">
        <v>-5272726.8239999861</v>
      </c>
      <c r="BZ229" s="179">
        <v>-5899525.200000003</v>
      </c>
      <c r="CA229" s="179">
        <v>-3281196.6000000089</v>
      </c>
      <c r="CB229" s="179">
        <v>-3115479.599999994</v>
      </c>
      <c r="CC229" s="179">
        <v>-3413770.2</v>
      </c>
      <c r="CD229" s="179">
        <v>-1657170</v>
      </c>
      <c r="CE229" s="179">
        <v>0</v>
      </c>
      <c r="CF229" s="179">
        <v>7158974.3999999911</v>
      </c>
      <c r="CG229" s="179">
        <v>-1027445.3999999911</v>
      </c>
      <c r="CH229" s="179">
        <v>430864.19999998808</v>
      </c>
      <c r="CI229" s="179">
        <v>3645774</v>
      </c>
      <c r="CJ229" s="179">
        <v>-265147.19999998808</v>
      </c>
      <c r="CK229" s="179">
        <v>-762298.19999998808</v>
      </c>
      <c r="CL229" s="179">
        <v>132573.59999999404</v>
      </c>
      <c r="CM229" s="179">
        <v>2386324.7999999998</v>
      </c>
      <c r="CN229" s="179">
        <v>-795441.60000000894</v>
      </c>
      <c r="CO229" s="179">
        <v>-3281196.6000000089</v>
      </c>
      <c r="CP229" s="179">
        <v>-762298.19999998808</v>
      </c>
      <c r="CQ229" s="179">
        <v>-1624026.6000000089</v>
      </c>
      <c r="CR229" s="179">
        <v>-2154320.9999999851</v>
      </c>
      <c r="CS229" s="179">
        <v>265147.19999998808</v>
      </c>
      <c r="CT229" s="179">
        <v>1955460.6000000089</v>
      </c>
      <c r="CU229" s="179">
        <v>1458309.599999994</v>
      </c>
      <c r="CV229" s="179">
        <v>33143.399999991059</v>
      </c>
      <c r="CW229" s="179">
        <v>2353181.400000006</v>
      </c>
      <c r="CX229" s="179">
        <v>-861728.39999999106</v>
      </c>
      <c r="CY229" s="179">
        <v>165716.9999999851</v>
      </c>
      <c r="CZ229" s="179">
        <v>3612630.6000000238</v>
      </c>
      <c r="DA229" s="179">
        <v>-6230959.2000000179</v>
      </c>
      <c r="DB229" s="179">
        <v>1624026.6000000089</v>
      </c>
      <c r="DC229" s="179">
        <v>-397720.79999999702</v>
      </c>
      <c r="DD229" s="179">
        <v>2253751.2000000002</v>
      </c>
      <c r="DE229" s="179">
        <v>662867.9999999851</v>
      </c>
      <c r="DF229" s="179">
        <v>1002587.8500000089</v>
      </c>
      <c r="DG229" s="179">
        <v>2692901.25</v>
      </c>
      <c r="DH229" s="179">
        <v>2071462.5</v>
      </c>
      <c r="DI229" s="179">
        <v>414292.5</v>
      </c>
      <c r="DJ229" s="179">
        <v>5178656.25</v>
      </c>
      <c r="DK229" s="179">
        <v>621438.75</v>
      </c>
      <c r="DL229" s="179">
        <v>207146.25</v>
      </c>
      <c r="DM229" s="179">
        <v>-3521486.25</v>
      </c>
      <c r="DN229" s="179">
        <v>-3521486.25</v>
      </c>
      <c r="DO229" s="179">
        <v>-2485755</v>
      </c>
      <c r="DP229" s="179">
        <v>-5385802.5</v>
      </c>
      <c r="DQ229" s="179">
        <v>-207146.25</v>
      </c>
      <c r="DR229" s="179">
        <v>-21543210</v>
      </c>
      <c r="DS229" s="179">
        <v>0</v>
      </c>
      <c r="DT229" s="179">
        <v>0</v>
      </c>
      <c r="DU229" s="179">
        <v>0</v>
      </c>
      <c r="DV229" s="179">
        <v>0</v>
      </c>
      <c r="DW229" s="179">
        <v>0</v>
      </c>
      <c r="DX229" s="179">
        <v>0</v>
      </c>
      <c r="DY229" s="179">
        <v>0</v>
      </c>
    </row>
    <row r="230" spans="1:129">
      <c r="A230" s="211">
        <v>36.700000000000003</v>
      </c>
      <c r="B230" s="179">
        <v>57671119.402240016</v>
      </c>
      <c r="C230" s="180" t="s">
        <v>693</v>
      </c>
      <c r="D230" s="179">
        <v>-2058560.3928319886</v>
      </c>
      <c r="E230" s="179">
        <v>-3378553.3164799958</v>
      </c>
      <c r="F230" s="179">
        <v>471426.03416000307</v>
      </c>
      <c r="G230" s="179">
        <v>2867841.1360000074</v>
      </c>
      <c r="H230" s="179">
        <v>-17084480.674287997</v>
      </c>
      <c r="M230" s="168" t="s">
        <v>693</v>
      </c>
      <c r="P230"/>
      <c r="Q230"/>
      <c r="R230"/>
      <c r="S230"/>
      <c r="T230"/>
      <c r="U230"/>
      <c r="V230"/>
      <c r="W230"/>
      <c r="X230"/>
      <c r="Y230"/>
      <c r="Z230"/>
      <c r="AA230"/>
      <c r="AB230" s="182" t="s">
        <v>693</v>
      </c>
      <c r="AC230" s="183">
        <v>-1319992.9236480072</v>
      </c>
      <c r="AD230" s="179">
        <v>-1288564.5207040012</v>
      </c>
      <c r="AE230" s="179">
        <v>94285.208831988275</v>
      </c>
      <c r="AF230" s="179">
        <v>785710.07360000163</v>
      </c>
      <c r="AG230" s="179">
        <v>-911423.68537599593</v>
      </c>
      <c r="AH230" s="179">
        <v>1649991.1545600072</v>
      </c>
      <c r="AI230" s="179">
        <v>1068565.7000959963</v>
      </c>
      <c r="AJ230" s="179">
        <v>1178565.1104000062</v>
      </c>
      <c r="AK230" s="179">
        <v>1964275.1840000004</v>
      </c>
      <c r="AL230" s="179">
        <v>-1335707.1251200065</v>
      </c>
      <c r="AM230" s="179">
        <v>707139.06623999774</v>
      </c>
      <c r="AN230" s="179">
        <v>1013565.7954720035</v>
      </c>
      <c r="AO230" s="179">
        <v>-1964275.2657280043</v>
      </c>
      <c r="AP230" s="179">
        <v>1964275.1840000004</v>
      </c>
      <c r="AQ230" s="179">
        <v>0</v>
      </c>
      <c r="AR230" s="179">
        <v>0.15639999508857727</v>
      </c>
      <c r="AS230" s="179">
        <v>-2176416.789071992</v>
      </c>
      <c r="AT230" s="179">
        <v>-219998.82060800493</v>
      </c>
      <c r="AU230" s="179">
        <v>1241421.9162879959</v>
      </c>
      <c r="AV230" s="179">
        <v>691424.86476799846</v>
      </c>
      <c r="AW230" s="179">
        <v>463568.77923200279</v>
      </c>
      <c r="AX230" s="179">
        <v>-5.3503997623920441E-2</v>
      </c>
      <c r="AY230" s="179">
        <v>3.3808000385761261E-2</v>
      </c>
      <c r="AZ230" s="179">
        <v>-0.14523199945688248</v>
      </c>
      <c r="BA230" s="179">
        <v>2.6752009987831116E-2</v>
      </c>
      <c r="BB230" s="179">
        <v>-526425.44694400579</v>
      </c>
      <c r="BC230" s="179">
        <v>-141427.81324799359</v>
      </c>
      <c r="BD230" s="179">
        <v>502854.44710399956</v>
      </c>
      <c r="BE230" s="179">
        <v>-408569.23827201128</v>
      </c>
      <c r="BF230" s="179">
        <v>573568.27273600549</v>
      </c>
      <c r="BG230" s="179">
        <v>-494997.26537599415</v>
      </c>
      <c r="BH230" s="179">
        <v>494997.21040000021</v>
      </c>
      <c r="BI230" s="179">
        <v>-0.48625600337982178</v>
      </c>
      <c r="BJ230" s="179">
        <v>261642.82203199714</v>
      </c>
      <c r="BK230" s="179">
        <v>-261642.87184000015</v>
      </c>
      <c r="BL230" s="179">
        <v>-0.35660799592733383</v>
      </c>
      <c r="BM230" s="179">
        <v>0.40452799946069717</v>
      </c>
      <c r="BN230" s="179">
        <v>1.4719963073730469E-3</v>
      </c>
      <c r="BO230" s="179">
        <v>481023.33431999385</v>
      </c>
      <c r="BP230" s="179">
        <v>0.51427199691534042</v>
      </c>
      <c r="BQ230" s="179">
        <v>0.40518400818109512</v>
      </c>
      <c r="BR230" s="179">
        <v>-0.351376011967659</v>
      </c>
      <c r="BS230" s="179">
        <v>-0.73950399458408356</v>
      </c>
      <c r="BT230" s="179">
        <v>-0.52985598891973495</v>
      </c>
      <c r="BU230" s="179">
        <v>0.79478399455547333</v>
      </c>
      <c r="BV230" s="179">
        <v>0.63894400745630264</v>
      </c>
      <c r="BW230" s="179">
        <v>1123565.9811199978</v>
      </c>
      <c r="BX230" s="179">
        <v>801424.27507199347</v>
      </c>
      <c r="BY230" s="179">
        <v>-3174180.4532479942</v>
      </c>
      <c r="BZ230" s="179">
        <v>-3551512.9599999934</v>
      </c>
      <c r="CA230" s="179">
        <v>-1975279.6800000072</v>
      </c>
      <c r="CB230" s="179">
        <v>-1875518.08</v>
      </c>
      <c r="CC230" s="179">
        <v>-2055088.9600000083</v>
      </c>
      <c r="CD230" s="179">
        <v>-997616</v>
      </c>
      <c r="CE230" s="179">
        <v>0</v>
      </c>
      <c r="CF230" s="179">
        <v>4309701.12</v>
      </c>
      <c r="CG230" s="179">
        <v>-618521.92000000179</v>
      </c>
      <c r="CH230" s="179">
        <v>259380.15999999642</v>
      </c>
      <c r="CI230" s="179">
        <v>2194755.2000000002</v>
      </c>
      <c r="CJ230" s="179">
        <v>-159618.56000000238</v>
      </c>
      <c r="CK230" s="179">
        <v>-458903.3599999845</v>
      </c>
      <c r="CL230" s="179">
        <v>79809.280000001192</v>
      </c>
      <c r="CM230" s="179">
        <v>1436567.0399999917</v>
      </c>
      <c r="CN230" s="179">
        <v>-478855.68000000715</v>
      </c>
      <c r="CO230" s="179">
        <v>-1975279.6800000072</v>
      </c>
      <c r="CP230" s="179">
        <v>-458903.3599999845</v>
      </c>
      <c r="CQ230" s="179">
        <v>-977663.68000000715</v>
      </c>
      <c r="CR230" s="179">
        <v>-1296900.8</v>
      </c>
      <c r="CS230" s="179">
        <v>159618.56000000238</v>
      </c>
      <c r="CT230" s="179">
        <v>1177186.8799999999</v>
      </c>
      <c r="CU230" s="179">
        <v>877902.07999999821</v>
      </c>
      <c r="CV230" s="179">
        <v>19952.319999992847</v>
      </c>
      <c r="CW230" s="179">
        <v>1416614.7200000137</v>
      </c>
      <c r="CX230" s="179">
        <v>-518760.32000000775</v>
      </c>
      <c r="CY230" s="179">
        <v>99761.59999999404</v>
      </c>
      <c r="CZ230" s="179">
        <v>2174802.8800000101</v>
      </c>
      <c r="DA230" s="179">
        <v>-3751036.16</v>
      </c>
      <c r="DB230" s="179">
        <v>977663.67999999225</v>
      </c>
      <c r="DC230" s="179">
        <v>-239427.83999998868</v>
      </c>
      <c r="DD230" s="179">
        <v>1356757.7600000054</v>
      </c>
      <c r="DE230" s="179">
        <v>399046.39999999106</v>
      </c>
      <c r="DF230" s="179">
        <v>603557.67999999225</v>
      </c>
      <c r="DG230" s="179">
        <v>1621126</v>
      </c>
      <c r="DH230" s="179">
        <v>1247020</v>
      </c>
      <c r="DI230" s="179">
        <v>249404</v>
      </c>
      <c r="DJ230" s="179">
        <v>3117550</v>
      </c>
      <c r="DK230" s="179">
        <v>374106</v>
      </c>
      <c r="DL230" s="179">
        <v>124702</v>
      </c>
      <c r="DM230" s="179">
        <v>-2119934</v>
      </c>
      <c r="DN230" s="179">
        <v>-2119934</v>
      </c>
      <c r="DO230" s="179">
        <v>-1496424</v>
      </c>
      <c r="DP230" s="179">
        <v>-3242252</v>
      </c>
      <c r="DQ230" s="179">
        <v>-124702</v>
      </c>
      <c r="DR230" s="179">
        <v>-12969008</v>
      </c>
      <c r="DS230" s="179">
        <v>0</v>
      </c>
      <c r="DT230" s="179">
        <v>0</v>
      </c>
      <c r="DU230" s="179">
        <v>0</v>
      </c>
      <c r="DV230" s="179">
        <v>0</v>
      </c>
      <c r="DW230" s="179">
        <v>0</v>
      </c>
      <c r="DX230" s="179">
        <v>0</v>
      </c>
      <c r="DY230" s="179">
        <v>0</v>
      </c>
    </row>
    <row r="231" spans="1:129">
      <c r="A231" s="211">
        <v>8.5500000000000007</v>
      </c>
      <c r="B231" s="179">
        <v>0</v>
      </c>
      <c r="C231" s="180" t="s">
        <v>586</v>
      </c>
      <c r="D231" s="179">
        <v>0</v>
      </c>
      <c r="E231" s="179">
        <v>0</v>
      </c>
      <c r="F231" s="179">
        <v>0</v>
      </c>
      <c r="G231" s="179">
        <v>0</v>
      </c>
      <c r="H231" s="179">
        <v>758.11364999996295</v>
      </c>
      <c r="M231" s="168" t="s">
        <v>586</v>
      </c>
      <c r="P231"/>
      <c r="Q231"/>
      <c r="R231"/>
      <c r="S231"/>
      <c r="T231"/>
      <c r="U231"/>
      <c r="V231"/>
      <c r="W231"/>
      <c r="X231"/>
      <c r="Y231"/>
      <c r="Z231"/>
      <c r="AA231"/>
      <c r="AB231" s="182" t="s">
        <v>586</v>
      </c>
      <c r="AC231" s="183">
        <v>0</v>
      </c>
      <c r="AD231" s="179">
        <v>0</v>
      </c>
      <c r="AE231" s="179">
        <v>0</v>
      </c>
      <c r="AF231" s="179">
        <v>0</v>
      </c>
      <c r="AG231" s="179">
        <v>0</v>
      </c>
      <c r="AH231" s="179">
        <v>0</v>
      </c>
      <c r="AI231" s="179">
        <v>0</v>
      </c>
      <c r="AJ231" s="179">
        <v>0</v>
      </c>
      <c r="AK231" s="179">
        <v>0</v>
      </c>
      <c r="AL231" s="179">
        <v>0</v>
      </c>
      <c r="AM231" s="179">
        <v>0</v>
      </c>
      <c r="AN231" s="179">
        <v>0</v>
      </c>
      <c r="AO231" s="179">
        <v>0</v>
      </c>
      <c r="AP231" s="179">
        <v>0</v>
      </c>
      <c r="AQ231" s="179">
        <v>0</v>
      </c>
      <c r="AR231" s="179">
        <v>0</v>
      </c>
      <c r="AS231" s="179">
        <v>0</v>
      </c>
      <c r="AT231" s="179">
        <v>0</v>
      </c>
      <c r="AU231" s="179">
        <v>0</v>
      </c>
      <c r="AV231" s="179">
        <v>0</v>
      </c>
      <c r="AW231" s="179">
        <v>0</v>
      </c>
      <c r="AX231" s="179">
        <v>0</v>
      </c>
      <c r="AY231" s="179">
        <v>0</v>
      </c>
      <c r="AZ231" s="179">
        <v>0</v>
      </c>
      <c r="BA231" s="179">
        <v>0</v>
      </c>
      <c r="BB231" s="179">
        <v>0</v>
      </c>
      <c r="BC231" s="179">
        <v>0</v>
      </c>
      <c r="BD231" s="179">
        <v>0</v>
      </c>
      <c r="BE231" s="179">
        <v>0</v>
      </c>
      <c r="BF231" s="179">
        <v>0</v>
      </c>
      <c r="BG231" s="179">
        <v>0</v>
      </c>
      <c r="BH231" s="179">
        <v>0</v>
      </c>
      <c r="BI231" s="179">
        <v>0</v>
      </c>
      <c r="BJ231" s="179">
        <v>0</v>
      </c>
      <c r="BK231" s="179">
        <v>0</v>
      </c>
      <c r="BL231" s="179">
        <v>0</v>
      </c>
      <c r="BM231" s="179">
        <v>0</v>
      </c>
      <c r="BN231" s="179">
        <v>0</v>
      </c>
      <c r="BO231" s="179">
        <v>-1911.0866250000399</v>
      </c>
      <c r="BP231" s="179">
        <v>0</v>
      </c>
      <c r="BQ231" s="179">
        <v>1525.2573000000048</v>
      </c>
      <c r="BR231" s="179">
        <v>-190.65716249999969</v>
      </c>
      <c r="BS231" s="179">
        <v>-190.65716249999969</v>
      </c>
      <c r="BT231" s="179">
        <v>-381.31432499999937</v>
      </c>
      <c r="BU231" s="179">
        <v>381.31432499999937</v>
      </c>
      <c r="BV231" s="179">
        <v>-1525.2573000000048</v>
      </c>
      <c r="BW231" s="179">
        <v>0</v>
      </c>
      <c r="BX231" s="179">
        <v>0</v>
      </c>
      <c r="BY231" s="179">
        <v>0</v>
      </c>
      <c r="BZ231" s="179">
        <v>762.62865000000602</v>
      </c>
      <c r="CA231" s="179">
        <v>-1143.9429750000054</v>
      </c>
      <c r="CB231" s="179">
        <v>762.62864999999874</v>
      </c>
      <c r="CC231" s="179">
        <v>762.62865000000602</v>
      </c>
      <c r="CD231" s="179">
        <v>0</v>
      </c>
      <c r="CE231" s="179">
        <v>-1143.9429750000054</v>
      </c>
      <c r="CF231" s="179">
        <v>762.62865000000602</v>
      </c>
      <c r="CG231" s="179">
        <v>4575.7718999999997</v>
      </c>
      <c r="CH231" s="179">
        <v>762.62864999999874</v>
      </c>
      <c r="CI231" s="179">
        <v>1525.2573000000048</v>
      </c>
      <c r="CJ231" s="179">
        <v>0</v>
      </c>
      <c r="CK231" s="179">
        <v>0</v>
      </c>
      <c r="CL231" s="179">
        <v>-2097.2287875000038</v>
      </c>
      <c r="CM231" s="179">
        <v>-2478.5431125000032</v>
      </c>
      <c r="CN231" s="179">
        <v>-1143.9429749999981</v>
      </c>
      <c r="CO231" s="179">
        <v>-1906.5716250000041</v>
      </c>
      <c r="CP231" s="179">
        <v>762.62865000000602</v>
      </c>
      <c r="CQ231" s="179">
        <v>-1143.9429750000054</v>
      </c>
      <c r="CR231" s="179">
        <v>381.31432499999937</v>
      </c>
      <c r="CS231" s="179">
        <v>-762.62864999999874</v>
      </c>
      <c r="CT231" s="179">
        <v>1906.5716250000041</v>
      </c>
      <c r="CU231" s="179">
        <v>-1143.9429750000054</v>
      </c>
      <c r="CV231" s="179">
        <v>762.62865000000602</v>
      </c>
      <c r="CW231" s="179">
        <v>381.31432499999937</v>
      </c>
      <c r="CX231" s="179">
        <v>1143.9429749999981</v>
      </c>
      <c r="CY231" s="179">
        <v>0</v>
      </c>
      <c r="CZ231" s="179">
        <v>762.62864999999874</v>
      </c>
      <c r="DA231" s="179">
        <v>762.62864999999874</v>
      </c>
      <c r="DB231" s="179">
        <v>1906.5716250000041</v>
      </c>
      <c r="DC231" s="179">
        <v>-2287.8859500000035</v>
      </c>
      <c r="DD231" s="179">
        <v>3622.4860875000086</v>
      </c>
      <c r="DE231" s="179">
        <v>190.65716249999969</v>
      </c>
      <c r="DF231" s="179">
        <v>-381.31432499999937</v>
      </c>
      <c r="DG231" s="179">
        <v>0</v>
      </c>
      <c r="DH231" s="179">
        <v>-381.31432500000665</v>
      </c>
      <c r="DI231" s="179">
        <v>762.62865000000602</v>
      </c>
      <c r="DJ231" s="179">
        <v>-762.62865000000602</v>
      </c>
      <c r="DK231" s="179">
        <v>-762.62864999999874</v>
      </c>
      <c r="DL231" s="179">
        <v>-1143.9429749999981</v>
      </c>
      <c r="DM231" s="179">
        <v>762.62864999999874</v>
      </c>
      <c r="DN231" s="179">
        <v>762.62864999999874</v>
      </c>
      <c r="DO231" s="179">
        <v>-381.31432499999937</v>
      </c>
      <c r="DP231" s="179">
        <v>-381.31432499999937</v>
      </c>
      <c r="DQ231" s="179">
        <v>1525.2573000000048</v>
      </c>
      <c r="DR231" s="179">
        <v>381.31432499999937</v>
      </c>
      <c r="DS231" s="179">
        <v>0</v>
      </c>
      <c r="DT231" s="179">
        <v>-1143.9429750000054</v>
      </c>
      <c r="DU231" s="179">
        <v>0</v>
      </c>
      <c r="DV231" s="179">
        <v>0</v>
      </c>
      <c r="DW231" s="179">
        <v>-1143.9429749999981</v>
      </c>
      <c r="DX231" s="179">
        <v>-1906.5716250000041</v>
      </c>
      <c r="DY231" s="179">
        <v>-381.31432499999937</v>
      </c>
    </row>
    <row r="232" spans="1:129">
      <c r="A232" s="211">
        <v>13.94</v>
      </c>
      <c r="B232" s="179">
        <v>15228418.439999999</v>
      </c>
      <c r="C232" s="180" t="s">
        <v>594</v>
      </c>
      <c r="D232" s="179">
        <v>349576.32</v>
      </c>
      <c r="E232" s="179">
        <v>1682336.04</v>
      </c>
      <c r="F232" s="179">
        <v>4194915.84</v>
      </c>
      <c r="G232" s="179">
        <v>6489010.4400000004</v>
      </c>
      <c r="H232" s="179">
        <v>-11666757.826666666</v>
      </c>
      <c r="M232" s="168" t="s">
        <v>594</v>
      </c>
      <c r="P232"/>
      <c r="Q232"/>
      <c r="R232"/>
      <c r="S232"/>
      <c r="T232"/>
      <c r="U232"/>
      <c r="V232"/>
      <c r="W232"/>
      <c r="X232"/>
      <c r="Y232"/>
      <c r="Z232"/>
      <c r="AA232"/>
      <c r="AB232" s="182" t="s">
        <v>594</v>
      </c>
      <c r="AC232" s="183">
        <v>1332759.72</v>
      </c>
      <c r="AD232" s="179">
        <v>-1037804.7</v>
      </c>
      <c r="AE232" s="179">
        <v>950410.62000000104</v>
      </c>
      <c r="AF232" s="179">
        <v>994107.66</v>
      </c>
      <c r="AG232" s="179">
        <v>426046.13999999873</v>
      </c>
      <c r="AH232" s="179">
        <v>0</v>
      </c>
      <c r="AI232" s="179">
        <v>939486.36000000127</v>
      </c>
      <c r="AJ232" s="179">
        <v>-1179820.08</v>
      </c>
      <c r="AK232" s="179">
        <v>-1059653.22</v>
      </c>
      <c r="AL232" s="179">
        <v>797470.98</v>
      </c>
      <c r="AM232" s="179">
        <v>-710076.9</v>
      </c>
      <c r="AN232" s="179">
        <v>-808395.24</v>
      </c>
      <c r="AO232" s="179">
        <v>-426046.1400000006</v>
      </c>
      <c r="AP232" s="179">
        <v>-371424.84</v>
      </c>
      <c r="AQ232" s="179">
        <v>360500.58</v>
      </c>
      <c r="AR232" s="179">
        <v>721001.16</v>
      </c>
      <c r="AS232" s="179">
        <v>2709216.48</v>
      </c>
      <c r="AT232" s="179">
        <v>1540320.66</v>
      </c>
      <c r="AU232" s="179">
        <v>21848.519999999553</v>
      </c>
      <c r="AV232" s="179">
        <v>-262182.24</v>
      </c>
      <c r="AW232" s="179">
        <v>-1147047.3</v>
      </c>
      <c r="AX232" s="179">
        <v>0</v>
      </c>
      <c r="AY232" s="179">
        <v>-185712.42</v>
      </c>
      <c r="AZ232" s="179">
        <v>-2763837.78</v>
      </c>
      <c r="BA232" s="179">
        <v>-863016.53999999911</v>
      </c>
      <c r="BB232" s="179">
        <v>611758.55999999866</v>
      </c>
      <c r="BC232" s="179">
        <v>1627714.74</v>
      </c>
      <c r="BD232" s="179">
        <v>568061.52000000142</v>
      </c>
      <c r="BE232" s="179">
        <v>-502515.96000000089</v>
      </c>
      <c r="BF232" s="179">
        <v>1660487.52</v>
      </c>
      <c r="BG232" s="179">
        <v>-10924.259999999776</v>
      </c>
      <c r="BH232" s="179">
        <v>2938625.94</v>
      </c>
      <c r="BI232" s="179">
        <v>600834.30000000075</v>
      </c>
      <c r="BJ232" s="179">
        <v>-1706915.625</v>
      </c>
      <c r="BK232" s="179">
        <v>1399670.8125</v>
      </c>
      <c r="BL232" s="179">
        <v>-580351.3125</v>
      </c>
      <c r="BM232" s="179">
        <v>0</v>
      </c>
      <c r="BN232" s="179">
        <v>887596.125</v>
      </c>
      <c r="BO232" s="179">
        <v>-1843468.875</v>
      </c>
      <c r="BP232" s="179">
        <v>-751042.875</v>
      </c>
      <c r="BQ232" s="179">
        <v>-2116575.375</v>
      </c>
      <c r="BR232" s="179">
        <v>-1211910.09375</v>
      </c>
      <c r="BS232" s="179">
        <v>-85345.78125</v>
      </c>
      <c r="BT232" s="179">
        <v>-1024149.375</v>
      </c>
      <c r="BU232" s="179">
        <v>-477936.375</v>
      </c>
      <c r="BV232" s="179">
        <v>-546213</v>
      </c>
      <c r="BW232" s="179">
        <v>-2304336.09375</v>
      </c>
      <c r="BX232" s="179">
        <v>2167782.84375</v>
      </c>
      <c r="BY232" s="179">
        <v>751042.875</v>
      </c>
      <c r="BZ232" s="179">
        <v>1365532.5</v>
      </c>
      <c r="CA232" s="179">
        <v>-409659.75</v>
      </c>
      <c r="CB232" s="179">
        <v>3960044.25</v>
      </c>
      <c r="CC232" s="179">
        <v>-3960044.25</v>
      </c>
      <c r="CD232" s="179">
        <v>136553.25</v>
      </c>
      <c r="CE232" s="179">
        <v>-614489.625</v>
      </c>
      <c r="CF232" s="179">
        <v>341383.125</v>
      </c>
      <c r="CG232" s="179">
        <v>-341383.125</v>
      </c>
      <c r="CH232" s="179">
        <v>-341383.125</v>
      </c>
      <c r="CI232" s="179">
        <v>-1706915.625</v>
      </c>
      <c r="CJ232" s="179">
        <v>1297255.875</v>
      </c>
      <c r="CK232" s="179">
        <v>-751042.875</v>
      </c>
      <c r="CL232" s="179">
        <v>-887596.125</v>
      </c>
      <c r="CM232" s="179">
        <v>495005.53125</v>
      </c>
      <c r="CN232" s="179">
        <v>3328485.46875</v>
      </c>
      <c r="CO232" s="179">
        <v>-2253128.625</v>
      </c>
      <c r="CP232" s="179">
        <v>-2748134.15625</v>
      </c>
      <c r="CQ232" s="179">
        <v>-3260208.84375</v>
      </c>
      <c r="CR232" s="179">
        <v>-2116575.375</v>
      </c>
      <c r="CS232" s="179">
        <v>2935894.875</v>
      </c>
      <c r="CT232" s="179">
        <v>-955872.75</v>
      </c>
      <c r="CU232" s="179">
        <v>-3413831.25</v>
      </c>
      <c r="CV232" s="179">
        <v>-1297255.875</v>
      </c>
      <c r="CW232" s="179">
        <v>-477936.375</v>
      </c>
      <c r="CX232" s="179">
        <v>-2253128.625</v>
      </c>
      <c r="CY232" s="179">
        <v>-3891767.625</v>
      </c>
      <c r="CZ232" s="179">
        <v>-546213</v>
      </c>
      <c r="DA232" s="179">
        <v>-3140724.75</v>
      </c>
      <c r="DB232" s="179">
        <v>-1433809.125</v>
      </c>
      <c r="DC232" s="179">
        <v>341383.125</v>
      </c>
      <c r="DD232" s="179">
        <v>3550384.5</v>
      </c>
      <c r="DE232" s="179">
        <v>273106.5</v>
      </c>
      <c r="DF232" s="179">
        <v>819319.5</v>
      </c>
      <c r="DG232" s="179">
        <v>-409659.75</v>
      </c>
      <c r="DH232" s="179">
        <v>-1980022.125</v>
      </c>
      <c r="DI232" s="179">
        <v>-3891767.625</v>
      </c>
      <c r="DJ232" s="179">
        <v>8875961.25</v>
      </c>
      <c r="DK232" s="179">
        <v>-2526235.125</v>
      </c>
      <c r="DL232" s="179">
        <v>-3140724.75</v>
      </c>
      <c r="DM232" s="179">
        <v>-955872.75</v>
      </c>
      <c r="DN232" s="179">
        <v>1092426</v>
      </c>
      <c r="DO232" s="179">
        <v>-3482107.875</v>
      </c>
      <c r="DP232" s="179">
        <v>1706915.625</v>
      </c>
      <c r="DQ232" s="179">
        <v>5940380.3583333343</v>
      </c>
      <c r="DR232" s="179">
        <v>4305364.875</v>
      </c>
      <c r="DS232" s="179">
        <v>7038929.875</v>
      </c>
      <c r="DT232" s="179">
        <v>-1708478.125</v>
      </c>
      <c r="DU232" s="179">
        <v>-3963669.25</v>
      </c>
      <c r="DV232" s="179">
        <v>-1161765.125</v>
      </c>
      <c r="DW232" s="179">
        <v>3006921.5</v>
      </c>
      <c r="DX232" s="179">
        <v>-1503460.75</v>
      </c>
      <c r="DY232" s="179">
        <v>-3143599.75</v>
      </c>
    </row>
    <row r="233" spans="1:129">
      <c r="A233" s="211"/>
      <c r="B233" s="213">
        <v>203774438.71224001</v>
      </c>
      <c r="C233" s="214" t="s">
        <v>918</v>
      </c>
      <c r="D233" s="213">
        <v>-4736054.4288319759</v>
      </c>
      <c r="E233" s="213">
        <v>-7299874.8264800021</v>
      </c>
      <c r="F233" s="213">
        <v>12203942.934160002</v>
      </c>
      <c r="G233" s="213">
        <v>16779418.563500006</v>
      </c>
      <c r="H233" s="213">
        <v>-50296172.818804651</v>
      </c>
      <c r="M233" s="168"/>
      <c r="P233"/>
      <c r="Q233"/>
      <c r="R233"/>
      <c r="S233"/>
      <c r="T233"/>
      <c r="U233"/>
      <c r="V233"/>
      <c r="W233"/>
      <c r="X233"/>
      <c r="Y233"/>
      <c r="Z233"/>
      <c r="AA233"/>
      <c r="AB233" s="182"/>
      <c r="AC233" s="183"/>
      <c r="AD233" s="213">
        <v>-6782933.792704002</v>
      </c>
      <c r="AE233" s="213">
        <v>-401263.9851680235</v>
      </c>
      <c r="AF233" s="213">
        <v>4739113.3935999963</v>
      </c>
      <c r="AG233" s="213">
        <v>-118736.0133760036</v>
      </c>
      <c r="AH233" s="213">
        <v>6462055.5545600243</v>
      </c>
      <c r="AI233" s="213">
        <v>4489651.5080960058</v>
      </c>
      <c r="AJ233" s="213">
        <v>2046319.6804000046</v>
      </c>
      <c r="AK233" s="213">
        <v>4592446.064000004</v>
      </c>
      <c r="AL233" s="213">
        <v>-3219015.7051200261</v>
      </c>
      <c r="AM233" s="213">
        <v>1145389.0462399879</v>
      </c>
      <c r="AN233" s="213">
        <v>4639994.3414720334</v>
      </c>
      <c r="AO233" s="213">
        <v>-5609814.1897280151</v>
      </c>
      <c r="AP233" s="213">
        <v>3752141.8139999975</v>
      </c>
      <c r="AQ233" s="213">
        <v>610028.49</v>
      </c>
      <c r="AR233" s="213">
        <v>183117.78640000126</v>
      </c>
      <c r="AS233" s="213">
        <v>-2043547.1550719915</v>
      </c>
      <c r="AT233" s="213">
        <v>2455050.5253919829</v>
      </c>
      <c r="AU233" s="213">
        <v>4376915.6502879942</v>
      </c>
      <c r="AV233" s="213">
        <v>2665714.2887679925</v>
      </c>
      <c r="AW233" s="213">
        <v>438022.1152320113</v>
      </c>
      <c r="AX233" s="213">
        <v>1367597.4544960107</v>
      </c>
      <c r="AY233" s="213">
        <v>-692416.63219199865</v>
      </c>
      <c r="AZ233" s="213">
        <v>-2786723.3412320167</v>
      </c>
      <c r="BA233" s="213">
        <v>-1070657.3972479773</v>
      </c>
      <c r="BB233" s="213">
        <v>-4182715.7789440174</v>
      </c>
      <c r="BC233" s="213">
        <v>2762699.2427520226</v>
      </c>
      <c r="BD233" s="213">
        <v>3691828.5691040028</v>
      </c>
      <c r="BE233" s="213">
        <v>-2182013.9942720309</v>
      </c>
      <c r="BF233" s="213">
        <v>3592607.7107360177</v>
      </c>
      <c r="BG233" s="213">
        <v>-2376227.2033760007</v>
      </c>
      <c r="BH233" s="213">
        <v>5569570.0604000045</v>
      </c>
      <c r="BI233" s="213">
        <v>-272647.03425600077</v>
      </c>
      <c r="BJ233" s="213">
        <v>550301.61428198963</v>
      </c>
      <c r="BK233" s="213">
        <v>1959856.558160007</v>
      </c>
      <c r="BL233" s="213">
        <v>-4747687.2218580022</v>
      </c>
      <c r="BM233" s="213">
        <v>-1726861.6014719978</v>
      </c>
      <c r="BN233" s="213">
        <v>-2361687.4300280064</v>
      </c>
      <c r="BO233" s="213">
        <v>2657501.2026949916</v>
      </c>
      <c r="BP233" s="213">
        <v>954933.43777199835</v>
      </c>
      <c r="BQ233" s="213">
        <v>-2678567.7080159811</v>
      </c>
      <c r="BR233" s="213">
        <v>1658528.8734614695</v>
      </c>
      <c r="BS233" s="213">
        <v>-285132.81866648851</v>
      </c>
      <c r="BT233" s="213">
        <v>843391.07781901094</v>
      </c>
      <c r="BU233" s="213">
        <v>-907430.5113909978</v>
      </c>
      <c r="BV233" s="213">
        <v>-2229039.2213559868</v>
      </c>
      <c r="BW233" s="213">
        <v>1501047.617370002</v>
      </c>
      <c r="BX233" s="213">
        <v>4741880.692321986</v>
      </c>
      <c r="BY233" s="213">
        <v>-8552886.4022479802</v>
      </c>
      <c r="BZ233" s="213">
        <v>-6919340.6438499959</v>
      </c>
      <c r="CA233" s="213">
        <v>-6919512.0229750155</v>
      </c>
      <c r="CB233" s="213">
        <v>-1014235.1325999917</v>
      </c>
      <c r="CC233" s="213">
        <v>-10899912.61260001</v>
      </c>
      <c r="CD233" s="213">
        <v>-2781830.75</v>
      </c>
      <c r="CE233" s="213">
        <v>-634176.30547500006</v>
      </c>
      <c r="CF233" s="213">
        <v>13774757.348649995</v>
      </c>
      <c r="CG233" s="213">
        <v>-1077961.9105999926</v>
      </c>
      <c r="CH233" s="213">
        <v>-32441.873850015458</v>
      </c>
      <c r="CI233" s="213">
        <v>3150671.6073000031</v>
      </c>
      <c r="CJ233" s="213">
        <v>720722.86500000954</v>
      </c>
      <c r="CK233" s="213">
        <v>-4627351.1849999726</v>
      </c>
      <c r="CL233" s="213">
        <v>-70809.805037504761</v>
      </c>
      <c r="CM233" s="213">
        <v>4667962.9906374887</v>
      </c>
      <c r="CN233" s="213">
        <v>3179301.8520249836</v>
      </c>
      <c r="CO233" s="213">
        <v>-8408147.164125016</v>
      </c>
      <c r="CP233" s="213">
        <v>-4220711.4188499721</v>
      </c>
      <c r="CQ233" s="213">
        <v>-5619024.5229750164</v>
      </c>
      <c r="CR233" s="213">
        <v>-5778126.1981749814</v>
      </c>
      <c r="CS233" s="213">
        <v>4222640.0563499909</v>
      </c>
      <c r="CT233" s="213">
        <v>3433268.364125004</v>
      </c>
      <c r="CU233" s="213">
        <v>757275.43702499242</v>
      </c>
      <c r="CV233" s="213">
        <v>-2893443.7013500161</v>
      </c>
      <c r="CW233" s="213">
        <v>1199323.1593250197</v>
      </c>
      <c r="CX233" s="213">
        <v>-4539849.4145249985</v>
      </c>
      <c r="CY233" s="213">
        <v>-4889855.5250000209</v>
      </c>
      <c r="CZ233" s="213">
        <v>7914663.8086500335</v>
      </c>
      <c r="DA233" s="213">
        <v>-13336947.843850015</v>
      </c>
      <c r="DB233" s="213">
        <v>207345.72662500129</v>
      </c>
      <c r="DC233" s="213">
        <v>-2583537.0009499858</v>
      </c>
      <c r="DD233" s="213">
        <v>6731203.3648375086</v>
      </c>
      <c r="DE233" s="213">
        <v>5179488.1384124756</v>
      </c>
      <c r="DF233" s="213">
        <v>2882749.5531750014</v>
      </c>
      <c r="DG233" s="213">
        <v>7215061.4375</v>
      </c>
      <c r="DH233" s="213">
        <v>-2994355.2893249998</v>
      </c>
      <c r="DI233" s="213">
        <v>-4506586.0463500004</v>
      </c>
      <c r="DJ233" s="213">
        <v>15163200.421349999</v>
      </c>
      <c r="DK233" s="213">
        <v>-3628276.2661500005</v>
      </c>
      <c r="DL233" s="213">
        <v>-290686.36797499983</v>
      </c>
      <c r="DM233" s="213">
        <v>-3802192.04635</v>
      </c>
      <c r="DN233" s="213">
        <v>-7662540.0463500004</v>
      </c>
      <c r="DO233" s="213">
        <v>-3205631.7418250004</v>
      </c>
      <c r="DP233" s="213">
        <v>-5957756.4768249998</v>
      </c>
      <c r="DQ233" s="213">
        <v>8293453.3906333344</v>
      </c>
      <c r="DR233" s="213">
        <v>-31019303.523175001</v>
      </c>
      <c r="DS233" s="213">
        <v>6833334.25</v>
      </c>
      <c r="DT233" s="213">
        <v>-2073863.8679750001</v>
      </c>
      <c r="DU233" s="213">
        <v>-5287606</v>
      </c>
      <c r="DV233" s="213">
        <v>-1959504.5</v>
      </c>
      <c r="DW233" s="213">
        <v>3325775.0070250002</v>
      </c>
      <c r="DX233" s="213">
        <v>-3996499.1966249999</v>
      </c>
      <c r="DY233" s="213">
        <v>-7419810.4143249998</v>
      </c>
    </row>
    <row r="234" spans="1:129">
      <c r="A234" s="211"/>
      <c r="B234" s="186"/>
      <c r="C234" s="187"/>
      <c r="D234" s="186"/>
      <c r="E234" s="186"/>
      <c r="F234" s="186"/>
      <c r="G234" s="186"/>
      <c r="H234" s="186"/>
      <c r="M234" s="168"/>
      <c r="P234"/>
      <c r="Q234"/>
      <c r="R234"/>
      <c r="S234"/>
      <c r="T234"/>
      <c r="U234"/>
      <c r="V234"/>
      <c r="W234"/>
      <c r="X234"/>
      <c r="Y234"/>
      <c r="Z234"/>
      <c r="AA234"/>
      <c r="AB234" s="182"/>
      <c r="AC234" s="183"/>
      <c r="AD234" s="186"/>
      <c r="AE234" s="186"/>
      <c r="AF234" s="186"/>
      <c r="AG234" s="186"/>
      <c r="AH234" s="186"/>
      <c r="AI234" s="186"/>
      <c r="AJ234" s="186"/>
      <c r="AK234" s="186"/>
      <c r="AL234" s="186"/>
      <c r="AM234" s="186"/>
      <c r="AN234" s="186"/>
      <c r="AO234" s="186"/>
      <c r="AP234" s="186"/>
      <c r="AQ234" s="186"/>
      <c r="AR234" s="186"/>
      <c r="AS234" s="186"/>
      <c r="AT234" s="186"/>
      <c r="AU234" s="186"/>
      <c r="AV234" s="186"/>
      <c r="AW234" s="186"/>
      <c r="AX234" s="186"/>
      <c r="AY234" s="186"/>
      <c r="AZ234" s="186"/>
      <c r="BA234" s="186"/>
      <c r="BB234" s="186"/>
      <c r="BC234" s="186"/>
      <c r="BD234" s="186"/>
      <c r="BE234" s="186"/>
      <c r="BF234" s="186"/>
      <c r="BG234" s="186"/>
      <c r="BH234" s="186"/>
      <c r="BI234" s="186"/>
      <c r="BJ234" s="186"/>
      <c r="BK234" s="186"/>
      <c r="BL234" s="186"/>
      <c r="BM234" s="186"/>
      <c r="BN234" s="186"/>
      <c r="BO234" s="186"/>
      <c r="BP234" s="186"/>
      <c r="BQ234" s="186"/>
      <c r="BR234" s="186"/>
      <c r="BS234" s="186"/>
      <c r="BT234" s="186"/>
      <c r="BU234" s="186"/>
      <c r="BV234" s="186"/>
      <c r="BW234" s="186"/>
      <c r="BX234" s="186"/>
      <c r="BY234" s="186"/>
      <c r="BZ234" s="186"/>
      <c r="CA234" s="186"/>
      <c r="CB234" s="186"/>
      <c r="CC234" s="186"/>
      <c r="CD234" s="186"/>
      <c r="CE234" s="186"/>
      <c r="CF234" s="186"/>
      <c r="CG234" s="186"/>
      <c r="CH234" s="186"/>
      <c r="CI234" s="186"/>
      <c r="CJ234" s="186"/>
      <c r="CK234" s="186"/>
      <c r="CL234" s="186"/>
      <c r="CM234" s="186"/>
      <c r="CN234" s="186"/>
      <c r="CO234" s="186"/>
      <c r="CP234" s="186"/>
      <c r="CQ234" s="186"/>
      <c r="CR234" s="186"/>
      <c r="CS234" s="186"/>
      <c r="CT234" s="186"/>
      <c r="CU234" s="186"/>
      <c r="CV234" s="186"/>
      <c r="CW234" s="186"/>
      <c r="CX234" s="186"/>
      <c r="CY234" s="186"/>
      <c r="CZ234" s="186"/>
      <c r="DA234" s="186"/>
      <c r="DB234" s="186"/>
      <c r="DC234" s="186"/>
      <c r="DD234" s="186"/>
      <c r="DE234" s="186"/>
      <c r="DF234" s="186"/>
      <c r="DG234" s="186"/>
      <c r="DH234" s="186"/>
      <c r="DI234" s="186"/>
      <c r="DJ234" s="186"/>
      <c r="DK234" s="186"/>
      <c r="DL234" s="186"/>
      <c r="DM234" s="186"/>
      <c r="DN234" s="186"/>
      <c r="DO234" s="186"/>
      <c r="DP234" s="186"/>
      <c r="DQ234" s="186"/>
      <c r="DR234" s="186"/>
      <c r="DS234" s="186"/>
      <c r="DT234" s="186"/>
      <c r="DU234" s="186"/>
      <c r="DV234" s="186"/>
      <c r="DW234" s="186"/>
      <c r="DX234" s="186"/>
      <c r="DY234" s="186"/>
    </row>
    <row r="235" spans="1:129">
      <c r="A235" s="211"/>
      <c r="B235" s="186"/>
      <c r="C235" s="176" t="s">
        <v>919</v>
      </c>
      <c r="D235" s="186"/>
      <c r="E235" s="186"/>
      <c r="F235" s="186"/>
      <c r="G235" s="186"/>
      <c r="H235" s="186"/>
      <c r="M235" s="168"/>
      <c r="P235"/>
      <c r="Q235"/>
      <c r="R235"/>
      <c r="S235"/>
      <c r="T235"/>
      <c r="U235"/>
      <c r="V235"/>
      <c r="W235"/>
      <c r="X235"/>
      <c r="Y235"/>
      <c r="Z235"/>
      <c r="AA235"/>
      <c r="AB235" s="182"/>
      <c r="AC235" s="183"/>
      <c r="AD235" s="186"/>
      <c r="AE235" s="186"/>
      <c r="AF235" s="186"/>
      <c r="AG235" s="186"/>
      <c r="AH235" s="186"/>
      <c r="AI235" s="186"/>
      <c r="AJ235" s="186"/>
      <c r="AK235" s="186"/>
      <c r="AL235" s="186"/>
      <c r="AM235" s="186"/>
      <c r="AN235" s="186"/>
      <c r="AO235" s="186"/>
      <c r="AP235" s="186"/>
      <c r="AQ235" s="186"/>
      <c r="AR235" s="186"/>
      <c r="AS235" s="186"/>
      <c r="AT235" s="186"/>
      <c r="AU235" s="186"/>
      <c r="AV235" s="186"/>
      <c r="AW235" s="186"/>
      <c r="AX235" s="186"/>
      <c r="AY235" s="186"/>
      <c r="AZ235" s="186"/>
      <c r="BA235" s="186"/>
      <c r="BB235" s="186"/>
      <c r="BC235" s="186"/>
      <c r="BD235" s="186"/>
      <c r="BE235" s="186"/>
      <c r="BF235" s="186"/>
      <c r="BG235" s="186"/>
      <c r="BH235" s="186"/>
      <c r="BI235" s="186"/>
      <c r="BJ235" s="186"/>
      <c r="BK235" s="186"/>
      <c r="BL235" s="186"/>
      <c r="BM235" s="186"/>
      <c r="BN235" s="186"/>
      <c r="BO235" s="186"/>
      <c r="BP235" s="186"/>
      <c r="BQ235" s="186"/>
      <c r="BR235" s="186"/>
      <c r="BS235" s="186"/>
      <c r="BT235" s="186"/>
      <c r="BU235" s="186"/>
      <c r="BV235" s="186"/>
      <c r="BW235" s="186"/>
      <c r="BX235" s="186"/>
      <c r="BY235" s="186"/>
      <c r="BZ235" s="186"/>
      <c r="CA235" s="186"/>
      <c r="CB235" s="186"/>
      <c r="CC235" s="186"/>
      <c r="CD235" s="186"/>
      <c r="CE235" s="186"/>
      <c r="CF235" s="186"/>
      <c r="CG235" s="186"/>
      <c r="CH235" s="186"/>
      <c r="CI235" s="186"/>
      <c r="CJ235" s="186"/>
      <c r="CK235" s="186"/>
      <c r="CL235" s="186"/>
      <c r="CM235" s="186"/>
      <c r="CN235" s="186"/>
      <c r="CO235" s="186"/>
      <c r="CP235" s="186"/>
      <c r="CQ235" s="186"/>
      <c r="CR235" s="186"/>
      <c r="CS235" s="186"/>
      <c r="CT235" s="186"/>
      <c r="CU235" s="186"/>
      <c r="CV235" s="186"/>
      <c r="CW235" s="186"/>
      <c r="CX235" s="186"/>
      <c r="CY235" s="186"/>
      <c r="CZ235" s="186"/>
      <c r="DA235" s="186"/>
      <c r="DB235" s="186"/>
      <c r="DC235" s="186"/>
      <c r="DD235" s="186"/>
      <c r="DE235" s="186"/>
      <c r="DF235" s="186"/>
      <c r="DG235" s="186"/>
      <c r="DH235" s="186"/>
      <c r="DI235" s="186"/>
      <c r="DJ235" s="186"/>
      <c r="DK235" s="186"/>
      <c r="DL235" s="186"/>
      <c r="DM235" s="186"/>
      <c r="DN235" s="186"/>
      <c r="DO235" s="186"/>
      <c r="DP235" s="186"/>
      <c r="DQ235" s="186"/>
      <c r="DR235" s="186"/>
      <c r="DS235" s="186"/>
      <c r="DT235" s="186"/>
      <c r="DU235" s="186"/>
      <c r="DV235" s="186"/>
      <c r="DW235" s="186"/>
      <c r="DX235" s="186"/>
      <c r="DY235" s="186"/>
    </row>
    <row r="236" spans="1:129">
      <c r="A236" s="211">
        <v>7.1</v>
      </c>
      <c r="B236" s="179">
        <v>630890.24264651421</v>
      </c>
      <c r="C236" s="180" t="s">
        <v>634</v>
      </c>
      <c r="D236" s="179">
        <v>-3340.3887110183714</v>
      </c>
      <c r="E236" s="179">
        <v>-40707.866073973477</v>
      </c>
      <c r="F236" s="179">
        <v>10127.034092416521</v>
      </c>
      <c r="G236" s="179">
        <v>83542.782263916684</v>
      </c>
      <c r="H236" s="179">
        <v>-313799.16473534866</v>
      </c>
      <c r="M236" s="168" t="s">
        <v>634</v>
      </c>
      <c r="P236"/>
      <c r="Q236"/>
      <c r="R236"/>
      <c r="S236"/>
      <c r="T236"/>
      <c r="U236"/>
      <c r="V236"/>
      <c r="W236"/>
      <c r="X236"/>
      <c r="Y236"/>
      <c r="Z236"/>
      <c r="AA236"/>
      <c r="AB236" s="182" t="s">
        <v>634</v>
      </c>
      <c r="AC236" s="183">
        <v>-37367.477362955105</v>
      </c>
      <c r="AD236" s="179">
        <v>-25006.40925532463</v>
      </c>
      <c r="AE236" s="179">
        <v>-9078.037075375556</v>
      </c>
      <c r="AF236" s="179">
        <v>-402.63530451117549</v>
      </c>
      <c r="AG236" s="179">
        <v>-2880.3957277437439</v>
      </c>
      <c r="AH236" s="179">
        <v>20768.164328605169</v>
      </c>
      <c r="AI236" s="179">
        <v>29685.545902346843</v>
      </c>
      <c r="AJ236" s="179">
        <v>25469.305092420429</v>
      </c>
      <c r="AK236" s="179">
        <v>12921.357923027594</v>
      </c>
      <c r="AL236" s="179">
        <v>-11284.919002622017</v>
      </c>
      <c r="AM236" s="179">
        <v>-4504.1242642573779</v>
      </c>
      <c r="AN236" s="179">
        <v>12251.544348028139</v>
      </c>
      <c r="AO236" s="179">
        <v>-38558.393042653683</v>
      </c>
      <c r="AP236" s="179">
        <v>10997.705633552046</v>
      </c>
      <c r="AQ236" s="179">
        <v>-9588.4651966748061</v>
      </c>
      <c r="AR236" s="179">
        <v>-30909.19140094833</v>
      </c>
      <c r="AS236" s="179">
        <v>-22883.877807833953</v>
      </c>
      <c r="AT236" s="179">
        <v>56470.247653399943</v>
      </c>
      <c r="AU236" s="179">
        <v>-34173.810107796919</v>
      </c>
      <c r="AV236" s="179">
        <v>1844.287696705549</v>
      </c>
      <c r="AW236" s="179">
        <v>15973.197196082445</v>
      </c>
      <c r="AX236" s="179">
        <v>1091.1347200248856</v>
      </c>
      <c r="AY236" s="179">
        <v>-12881.340319425915</v>
      </c>
      <c r="AZ236" s="179">
        <v>5403.6229358107084</v>
      </c>
      <c r="BA236" s="179">
        <v>-200.73290571686812</v>
      </c>
      <c r="BB236" s="179">
        <v>10182.464585316833</v>
      </c>
      <c r="BC236" s="179">
        <v>479.13133302889764</v>
      </c>
      <c r="BD236" s="179">
        <v>-17023.503102962393</v>
      </c>
      <c r="BE236" s="179">
        <v>-16321.128017260926</v>
      </c>
      <c r="BF236" s="179">
        <v>14228.040715890354</v>
      </c>
      <c r="BG236" s="179">
        <v>112056.93515069969</v>
      </c>
      <c r="BH236" s="179">
        <v>47198.676000032166</v>
      </c>
      <c r="BI236" s="179">
        <v>-17633.178426330269</v>
      </c>
      <c r="BJ236" s="179">
        <v>-2314.9585451851017</v>
      </c>
      <c r="BK236" s="179">
        <v>-3054.584138736187</v>
      </c>
      <c r="BL236" s="179">
        <v>55080.830821271229</v>
      </c>
      <c r="BM236" s="179">
        <v>-43788.62422976346</v>
      </c>
      <c r="BN236" s="179">
        <v>-42730.713190184557</v>
      </c>
      <c r="BO236" s="179">
        <v>-71470.066983528668</v>
      </c>
      <c r="BP236" s="179">
        <v>52233.530786407995</v>
      </c>
      <c r="BQ236" s="179">
        <v>-17891.634270305745</v>
      </c>
      <c r="BR236" s="179">
        <v>105522.12967812177</v>
      </c>
      <c r="BS236" s="179">
        <v>-4002.4569352390245</v>
      </c>
      <c r="BT236" s="179">
        <v>-80938.675140877254</v>
      </c>
      <c r="BU236" s="179">
        <v>85225.176838029234</v>
      </c>
      <c r="BV236" s="179">
        <v>-207.35892768175108</v>
      </c>
      <c r="BW236" s="179">
        <v>41178.300036195957</v>
      </c>
      <c r="BX236" s="179">
        <v>-58680.14696932747</v>
      </c>
      <c r="BY236" s="179">
        <v>-87117.796362998488</v>
      </c>
      <c r="BZ236" s="179">
        <v>-21250.866757209995</v>
      </c>
      <c r="CA236" s="179">
        <v>4941.805831985781</v>
      </c>
      <c r="CB236" s="179">
        <v>-129916.63485141075</v>
      </c>
      <c r="CC236" s="179">
        <v>-73854.704705908545</v>
      </c>
      <c r="CD236" s="179">
        <v>-72959.391978189</v>
      </c>
      <c r="CE236" s="179">
        <v>17880.677866050741</v>
      </c>
      <c r="CF236" s="179">
        <v>163450.01815013168</v>
      </c>
      <c r="CG236" s="179">
        <v>26910.155399853247</v>
      </c>
      <c r="CH236" s="179">
        <v>-8897.2978338452522</v>
      </c>
      <c r="CI236" s="179">
        <v>45710.739874252817</v>
      </c>
      <c r="CJ236" s="179">
        <v>-45113.52453408367</v>
      </c>
      <c r="CK236" s="179">
        <v>-37145.279056687257</v>
      </c>
      <c r="CL236" s="179">
        <v>17689.986019016127</v>
      </c>
      <c r="CM236" s="179">
        <v>7962.8216395484051</v>
      </c>
      <c r="CN236" s="179">
        <v>-73766.469961280236</v>
      </c>
      <c r="CO236" s="179">
        <v>-65024.37175778253</v>
      </c>
      <c r="CP236" s="179">
        <v>-9020.3949896565173</v>
      </c>
      <c r="CQ236" s="179">
        <v>27200.031988834962</v>
      </c>
      <c r="CR236" s="179">
        <v>-15935.093860782916</v>
      </c>
      <c r="CS236" s="179">
        <v>-3780.4145740163513</v>
      </c>
      <c r="CT236" s="179">
        <v>-26822.599219806376</v>
      </c>
      <c r="CU236" s="179">
        <v>-11007.635911463643</v>
      </c>
      <c r="CV236" s="179">
        <v>-25492.255294795264</v>
      </c>
      <c r="CW236" s="179">
        <v>-29260.190631565987</v>
      </c>
      <c r="CX236" s="179">
        <v>-23085.887012383202</v>
      </c>
      <c r="CY236" s="179">
        <v>-32997.584577702335</v>
      </c>
      <c r="CZ236" s="179">
        <v>-74324.40993929957</v>
      </c>
      <c r="DA236" s="179">
        <v>93675.186486109742</v>
      </c>
      <c r="DB236" s="179">
        <v>-73378.154319688678</v>
      </c>
      <c r="DC236" s="179">
        <v>64623.434774061898</v>
      </c>
      <c r="DD236" s="179">
        <v>-10958.169869834906</v>
      </c>
      <c r="DE236" s="179">
        <v>-114715.94539777958</v>
      </c>
      <c r="DF236" s="179">
        <v>18819.631730896654</v>
      </c>
      <c r="DG236" s="179">
        <v>37247.544446487445</v>
      </c>
      <c r="DH236" s="179">
        <v>19256.368731009075</v>
      </c>
      <c r="DI236" s="179">
        <v>37468.94441928633</v>
      </c>
      <c r="DJ236" s="179">
        <v>57114.52332560299</v>
      </c>
      <c r="DK236" s="179">
        <v>55696.908795271302</v>
      </c>
      <c r="DL236" s="179">
        <v>-110484.69910879736</v>
      </c>
      <c r="DM236" s="179">
        <v>-114656.93451611616</v>
      </c>
      <c r="DN236" s="179">
        <v>54874.826906523784</v>
      </c>
      <c r="DO236" s="179">
        <v>-37999.974383706343</v>
      </c>
      <c r="DP236" s="179">
        <v>44274.556903190678</v>
      </c>
      <c r="DQ236" s="179">
        <v>88931.544883877854</v>
      </c>
      <c r="DR236" s="179">
        <v>-35751.123893472832</v>
      </c>
      <c r="DS236" s="179">
        <v>57728.270223299856</v>
      </c>
      <c r="DT236" s="179">
        <v>8101.264999597217</v>
      </c>
      <c r="DU236" s="179">
        <v>-11675.683907379396</v>
      </c>
      <c r="DV236" s="179">
        <v>71631.669002663461</v>
      </c>
      <c r="DW236" s="179">
        <v>-92728.74012517347</v>
      </c>
      <c r="DX236" s="179">
        <v>-379.42817579582334</v>
      </c>
      <c r="DY236" s="179">
        <v>55152.587658247445</v>
      </c>
    </row>
    <row r="237" spans="1:129">
      <c r="A237" s="211">
        <v>19.829999999999998</v>
      </c>
      <c r="B237" s="179">
        <v>244845.53399196669</v>
      </c>
      <c r="C237" s="180" t="s">
        <v>637</v>
      </c>
      <c r="D237" s="179">
        <v>1599.8197536315711</v>
      </c>
      <c r="E237" s="179">
        <v>25110.517819012632</v>
      </c>
      <c r="F237" s="179">
        <v>70816.667582161113</v>
      </c>
      <c r="G237" s="179">
        <v>103028.22018939946</v>
      </c>
      <c r="H237" s="179">
        <v>33080.670914304588</v>
      </c>
      <c r="M237" s="168" t="s">
        <v>637</v>
      </c>
      <c r="P237"/>
      <c r="Q237"/>
      <c r="R237"/>
      <c r="S237"/>
      <c r="T237"/>
      <c r="U237"/>
      <c r="V237"/>
      <c r="W237"/>
      <c r="X237"/>
      <c r="Y237"/>
      <c r="Z237"/>
      <c r="AA237"/>
      <c r="AB237" s="182" t="s">
        <v>637</v>
      </c>
      <c r="AC237" s="183">
        <v>23510.698065381061</v>
      </c>
      <c r="AD237" s="179">
        <v>-10834.519539803034</v>
      </c>
      <c r="AE237" s="179">
        <v>-12300.815248205472</v>
      </c>
      <c r="AF237" s="179">
        <v>6430.1106926785724</v>
      </c>
      <c r="AG237" s="179">
        <v>40215.922160710994</v>
      </c>
      <c r="AH237" s="179">
        <v>3792.8871109435859</v>
      </c>
      <c r="AI237" s="179">
        <v>-16668.272172377736</v>
      </c>
      <c r="AJ237" s="179">
        <v>59583.959235811839</v>
      </c>
      <c r="AK237" s="179">
        <v>474.45503477545572</v>
      </c>
      <c r="AL237" s="179">
        <v>7591.2779657097126</v>
      </c>
      <c r="AM237" s="179">
        <v>7097.6952991868893</v>
      </c>
      <c r="AN237" s="179">
        <v>-7291.1520290016488</v>
      </c>
      <c r="AO237" s="179">
        <v>-1540.4469992836821</v>
      </c>
      <c r="AP237" s="179">
        <v>3876.2531364924798</v>
      </c>
      <c r="AQ237" s="179">
        <v>1642.7878252129303</v>
      </c>
      <c r="AR237" s="179">
        <v>-1455.2134176722611</v>
      </c>
      <c r="AS237" s="179">
        <v>-12988.005231001094</v>
      </c>
      <c r="AT237" s="179">
        <v>1589.9240043520113</v>
      </c>
      <c r="AU237" s="179">
        <v>-966.89693591615651</v>
      </c>
      <c r="AV237" s="179">
        <v>-1380.666617695475</v>
      </c>
      <c r="AW237" s="179">
        <v>3560.9938238359755</v>
      </c>
      <c r="AX237" s="179">
        <v>6207.7890647230961</v>
      </c>
      <c r="AY237" s="179">
        <v>13234.242742680799</v>
      </c>
      <c r="AZ237" s="179">
        <v>-1209.2692621585738</v>
      </c>
      <c r="BA237" s="179">
        <v>-10730.48099862269</v>
      </c>
      <c r="BB237" s="179">
        <v>-13010.356120154349</v>
      </c>
      <c r="BC237" s="179">
        <v>-1801.355260463024</v>
      </c>
      <c r="BD237" s="179">
        <v>128.94593874798738</v>
      </c>
      <c r="BE237" s="179">
        <v>21572.042281541129</v>
      </c>
      <c r="BF237" s="179">
        <v>20695.507962395175</v>
      </c>
      <c r="BG237" s="179">
        <v>-6356.5747167998052</v>
      </c>
      <c r="BH237" s="179">
        <v>4098.7399769695476</v>
      </c>
      <c r="BI237" s="179">
        <v>10280.596384335542</v>
      </c>
      <c r="BJ237" s="179">
        <v>4666.0863653389388</v>
      </c>
      <c r="BK237" s="179">
        <v>7013.4135983180749</v>
      </c>
      <c r="BL237" s="179">
        <v>1206.7503586790845</v>
      </c>
      <c r="BM237" s="179">
        <v>-15034.471389030921</v>
      </c>
      <c r="BN237" s="179">
        <v>-9963.4845894860046</v>
      </c>
      <c r="BO237" s="179">
        <v>12370.019724396829</v>
      </c>
      <c r="BP237" s="179">
        <v>-8664.5584338455665</v>
      </c>
      <c r="BQ237" s="179">
        <v>-10595.875362167892</v>
      </c>
      <c r="BR237" s="179">
        <v>11050.608805291442</v>
      </c>
      <c r="BS237" s="179">
        <v>-33626.171085534123</v>
      </c>
      <c r="BT237" s="179">
        <v>-6820.5957173013885</v>
      </c>
      <c r="BU237" s="179">
        <v>1046.9355075832573</v>
      </c>
      <c r="BV237" s="179">
        <v>-354.58043340119184</v>
      </c>
      <c r="BW237" s="179">
        <v>-953.14198401270551</v>
      </c>
      <c r="BX237" s="179">
        <v>38.480902329320088</v>
      </c>
      <c r="BY237" s="179">
        <v>3551.3152673684817</v>
      </c>
      <c r="BZ237" s="179">
        <v>-1169.4311180785589</v>
      </c>
      <c r="CA237" s="179">
        <v>-22797.638060950791</v>
      </c>
      <c r="CB237" s="179">
        <v>-193.62680997574353</v>
      </c>
      <c r="CC237" s="179">
        <v>-24036.440920997848</v>
      </c>
      <c r="CD237" s="179">
        <v>2542.7370150141069</v>
      </c>
      <c r="CE237" s="179">
        <v>5728.9441733985441</v>
      </c>
      <c r="CF237" s="179">
        <v>19477.159911974246</v>
      </c>
      <c r="CG237" s="179">
        <v>-4255.4754162432218</v>
      </c>
      <c r="CH237" s="179">
        <v>19151.505865678482</v>
      </c>
      <c r="CI237" s="179">
        <v>4313.6850158456073</v>
      </c>
      <c r="CJ237" s="179">
        <v>5246.0126076933811</v>
      </c>
      <c r="CK237" s="179">
        <v>6543.5030755825574</v>
      </c>
      <c r="CL237" s="179">
        <v>3341.8175539604563</v>
      </c>
      <c r="CM237" s="179">
        <v>-45357.388890878588</v>
      </c>
      <c r="CN237" s="179">
        <v>-1214.6651301996317</v>
      </c>
      <c r="CO237" s="179">
        <v>-958.75376386882272</v>
      </c>
      <c r="CP237" s="179">
        <v>19931.246197205532</v>
      </c>
      <c r="CQ237" s="179">
        <v>-16864.521480837575</v>
      </c>
      <c r="CR237" s="179">
        <v>-7882.6383103537373</v>
      </c>
      <c r="CS237" s="179">
        <v>-10701.357864035439</v>
      </c>
      <c r="CT237" s="179">
        <v>-5218.897355259367</v>
      </c>
      <c r="CU237" s="179">
        <v>22774.43177782261</v>
      </c>
      <c r="CV237" s="179">
        <v>-524.40571781777544</v>
      </c>
      <c r="CW237" s="179">
        <v>5494.476797789277</v>
      </c>
      <c r="CX237" s="179">
        <v>-1985.3663925976434</v>
      </c>
      <c r="CY237" s="179">
        <v>5647.7265902475046</v>
      </c>
      <c r="CZ237" s="179">
        <v>6216.2073132964433</v>
      </c>
      <c r="DA237" s="179">
        <v>7428.1672607042128</v>
      </c>
      <c r="DB237" s="179">
        <v>-12944.211279479467</v>
      </c>
      <c r="DC237" s="179">
        <v>24398.149063111254</v>
      </c>
      <c r="DD237" s="179">
        <v>25908.56562507365</v>
      </c>
      <c r="DE237" s="179">
        <v>-17063.149293380644</v>
      </c>
      <c r="DF237" s="179">
        <v>4895.2943316705059</v>
      </c>
      <c r="DG237" s="179">
        <v>3275.0984353429521</v>
      </c>
      <c r="DH237" s="179">
        <v>1708.7094028932624</v>
      </c>
      <c r="DI237" s="179">
        <v>-5218.9091466850368</v>
      </c>
      <c r="DJ237" s="179">
        <v>-1313.923970105534</v>
      </c>
      <c r="DK237" s="179">
        <v>-2240.0776980264927</v>
      </c>
      <c r="DL237" s="179">
        <v>-10819.624792625633</v>
      </c>
      <c r="DM237" s="179">
        <v>4258.4107718972373</v>
      </c>
      <c r="DN237" s="179">
        <v>-59379.07891669689</v>
      </c>
      <c r="DO237" s="179">
        <v>9737.5643966741918</v>
      </c>
      <c r="DP237" s="179">
        <v>3410.1001125016483</v>
      </c>
      <c r="DQ237" s="179">
        <v>30132.292430218076</v>
      </c>
      <c r="DR237" s="179">
        <v>2643.1932913998608</v>
      </c>
      <c r="DS237" s="179">
        <v>21748.829582043283</v>
      </c>
      <c r="DT237" s="179">
        <v>2503.9863354433037</v>
      </c>
      <c r="DU237" s="179">
        <v>-1718.16156094693</v>
      </c>
      <c r="DV237" s="179">
        <v>-3409.3115643593774</v>
      </c>
      <c r="DW237" s="179">
        <v>-13446.551360083307</v>
      </c>
      <c r="DX237" s="179">
        <v>-34734.194585799472</v>
      </c>
      <c r="DY237" s="179">
        <v>-11103.711825832404</v>
      </c>
    </row>
    <row r="238" spans="1:129">
      <c r="A238" s="211">
        <v>19.829999999999998</v>
      </c>
      <c r="B238" s="179">
        <v>147397.01146316394</v>
      </c>
      <c r="C238" s="180" t="s">
        <v>590</v>
      </c>
      <c r="D238" s="179">
        <v>963.09149168620934</v>
      </c>
      <c r="E238" s="179">
        <v>15116.531727045571</v>
      </c>
      <c r="F238" s="179">
        <v>42631.633884460971</v>
      </c>
      <c r="G238" s="179">
        <v>62022.988554018477</v>
      </c>
      <c r="H238" s="179">
        <v>19914.563890411344</v>
      </c>
      <c r="M238" s="168" t="s">
        <v>590</v>
      </c>
      <c r="P238"/>
      <c r="Q238"/>
      <c r="R238"/>
      <c r="S238"/>
      <c r="T238"/>
      <c r="U238"/>
      <c r="V238"/>
      <c r="W238"/>
      <c r="X238"/>
      <c r="Y238"/>
      <c r="Z238"/>
      <c r="AA238"/>
      <c r="AB238" s="182" t="s">
        <v>590</v>
      </c>
      <c r="AC238" s="183">
        <v>14153.440235359361</v>
      </c>
      <c r="AD238" s="179">
        <v>-6522.3807629614603</v>
      </c>
      <c r="AE238" s="179">
        <v>-7405.0907794196974</v>
      </c>
      <c r="AF238" s="179">
        <v>3870.9266369925172</v>
      </c>
      <c r="AG238" s="179">
        <v>24209.985140748002</v>
      </c>
      <c r="AH238" s="179">
        <v>2283.3180407880573</v>
      </c>
      <c r="AI238" s="179">
        <v>-10034.299847771385</v>
      </c>
      <c r="AJ238" s="179">
        <v>35869.543459958732</v>
      </c>
      <c r="AK238" s="179">
        <v>285.62193093480892</v>
      </c>
      <c r="AL238" s="179">
        <v>4569.9493353572616</v>
      </c>
      <c r="AM238" s="179">
        <v>4272.8125701104727</v>
      </c>
      <c r="AN238" s="179">
        <v>-4389.2735214589775</v>
      </c>
      <c r="AO238" s="179">
        <v>-927.34909356877324</v>
      </c>
      <c r="AP238" s="179">
        <v>2333.5043881684687</v>
      </c>
      <c r="AQ238" s="179">
        <v>988.95827077819558</v>
      </c>
      <c r="AR238" s="179">
        <v>-876.03847743870574</v>
      </c>
      <c r="AS238" s="179">
        <v>-7818.7791490626405</v>
      </c>
      <c r="AT238" s="179">
        <v>957.13425061988528</v>
      </c>
      <c r="AU238" s="179">
        <v>-582.07195542153204</v>
      </c>
      <c r="AV238" s="179">
        <v>-831.1613038526848</v>
      </c>
      <c r="AW238" s="179">
        <v>2143.7182819492882</v>
      </c>
      <c r="AX238" s="179">
        <v>3737.0890169632767</v>
      </c>
      <c r="AY238" s="179">
        <v>7967.0141310938634</v>
      </c>
      <c r="AZ238" s="179">
        <v>-727.98009581946826</v>
      </c>
      <c r="BA238" s="179">
        <v>-6459.7495611708582</v>
      </c>
      <c r="BB238" s="179">
        <v>-7832.2343843329145</v>
      </c>
      <c r="BC238" s="179">
        <v>-1084.4158667987358</v>
      </c>
      <c r="BD238" s="179">
        <v>77.625455126268207</v>
      </c>
      <c r="BE238" s="179">
        <v>12986.369453487772</v>
      </c>
      <c r="BF238" s="179">
        <v>12458.695793361898</v>
      </c>
      <c r="BG238" s="179">
        <v>-3826.6579795134894</v>
      </c>
      <c r="BH238" s="179">
        <v>2467.4414661356714</v>
      </c>
      <c r="BI238" s="179">
        <v>6188.9190233700065</v>
      </c>
      <c r="BJ238" s="179">
        <v>2808.9839919340448</v>
      </c>
      <c r="BK238" s="179">
        <v>4222.0749861874792</v>
      </c>
      <c r="BL238" s="179">
        <v>726.46371592480864</v>
      </c>
      <c r="BM238" s="179">
        <v>-9050.7517761966155</v>
      </c>
      <c r="BN238" s="179">
        <v>-5998.0177228705725</v>
      </c>
      <c r="BO238" s="179">
        <v>7446.7518740868836</v>
      </c>
      <c r="BP238" s="179">
        <v>-5216.0641771750379</v>
      </c>
      <c r="BQ238" s="179">
        <v>-6378.7169680250663</v>
      </c>
      <c r="BR238" s="179">
        <v>6652.4665007854492</v>
      </c>
      <c r="BS238" s="179">
        <v>-20242.954993491556</v>
      </c>
      <c r="BT238" s="179">
        <v>-4105.9986218154227</v>
      </c>
      <c r="BU238" s="179">
        <v>630.25517556512204</v>
      </c>
      <c r="BV238" s="179">
        <v>-213.45742090752174</v>
      </c>
      <c r="BW238" s="179">
        <v>-573.79147437564097</v>
      </c>
      <c r="BX238" s="179">
        <v>23.1655032022245</v>
      </c>
      <c r="BY238" s="179">
        <v>2137.8917909558368</v>
      </c>
      <c r="BZ238" s="179">
        <v>-703.99753308328218</v>
      </c>
      <c r="CA238" s="179">
        <v>-13724.178112692389</v>
      </c>
      <c r="CB238" s="179">
        <v>-116.5633396054036</v>
      </c>
      <c r="CC238" s="179">
        <v>-14469.937434440682</v>
      </c>
      <c r="CD238" s="179">
        <v>1530.7276830384799</v>
      </c>
      <c r="CE238" s="179">
        <v>3448.8243923859118</v>
      </c>
      <c r="CF238" s="179">
        <v>11725.250267008509</v>
      </c>
      <c r="CG238" s="179">
        <v>-2561.7962005784066</v>
      </c>
      <c r="CH238" s="179">
        <v>11529.206531138436</v>
      </c>
      <c r="CI238" s="179">
        <v>2596.8383795390546</v>
      </c>
      <c r="CJ238" s="179">
        <v>3158.0995898314141</v>
      </c>
      <c r="CK238" s="179">
        <v>3939.1888515007013</v>
      </c>
      <c r="CL238" s="179">
        <v>2011.7741674841964</v>
      </c>
      <c r="CM238" s="179">
        <v>-27305.148112308903</v>
      </c>
      <c r="CN238" s="179">
        <v>-731.22840838019329</v>
      </c>
      <c r="CO238" s="179">
        <v>-577.16976584901568</v>
      </c>
      <c r="CP238" s="179">
        <v>11998.610210717728</v>
      </c>
      <c r="CQ238" s="179">
        <v>-10152.441931464215</v>
      </c>
      <c r="CR238" s="179">
        <v>-4745.3482628329803</v>
      </c>
      <c r="CS238" s="179">
        <v>-6442.2174341493374</v>
      </c>
      <c r="CT238" s="179">
        <v>-3141.7762078661181</v>
      </c>
      <c r="CU238" s="179">
        <v>13710.20793024922</v>
      </c>
      <c r="CV238" s="179">
        <v>-315.6922421263007</v>
      </c>
      <c r="CW238" s="179">
        <v>3307.6750322691369</v>
      </c>
      <c r="CX238" s="179">
        <v>-1195.1905683437799</v>
      </c>
      <c r="CY238" s="179">
        <v>3399.9314073290152</v>
      </c>
      <c r="CZ238" s="179">
        <v>3742.1568026044552</v>
      </c>
      <c r="DA238" s="179">
        <v>4471.7566909439338</v>
      </c>
      <c r="DB238" s="179">
        <v>-7792.4151902466547</v>
      </c>
      <c r="DC238" s="179">
        <v>14687.685735993</v>
      </c>
      <c r="DD238" s="179">
        <v>15596.956506294329</v>
      </c>
      <c r="DE238" s="179">
        <v>-10272.015874615157</v>
      </c>
      <c r="DF238" s="179">
        <v>2946.9671876656503</v>
      </c>
      <c r="DG238" s="179">
        <v>1971.6092580764525</v>
      </c>
      <c r="DH238" s="179">
        <v>1028.6430605417409</v>
      </c>
      <c r="DI238" s="179">
        <v>-3141.7833063044091</v>
      </c>
      <c r="DJ238" s="179">
        <v>-790.98223000353028</v>
      </c>
      <c r="DK238" s="179">
        <v>-1348.5267742119468</v>
      </c>
      <c r="DL238" s="179">
        <v>-6513.4141251606052</v>
      </c>
      <c r="DM238" s="179">
        <v>2563.5632846821245</v>
      </c>
      <c r="DN238" s="179">
        <v>-35746.20550785154</v>
      </c>
      <c r="DO238" s="179">
        <v>5862.0137667978706</v>
      </c>
      <c r="DP238" s="179">
        <v>2052.880267725981</v>
      </c>
      <c r="DQ238" s="179">
        <v>18139.64004299129</v>
      </c>
      <c r="DR238" s="179">
        <v>1591.2023614227219</v>
      </c>
      <c r="DS238" s="179">
        <v>13092.795408390084</v>
      </c>
      <c r="DT238" s="179">
        <v>1507.3997739368351</v>
      </c>
      <c r="DU238" s="179">
        <v>-1034.3332596900436</v>
      </c>
      <c r="DV238" s="179">
        <v>-2052.4055617443519</v>
      </c>
      <c r="DW238" s="179">
        <v>-8094.8239187701402</v>
      </c>
      <c r="DX238" s="179">
        <v>-20909.98514065129</v>
      </c>
      <c r="DY238" s="179">
        <v>-6684.4345191511093</v>
      </c>
    </row>
    <row r="239" spans="1:129">
      <c r="A239" s="211"/>
      <c r="B239" s="213">
        <v>1023132.7881016447</v>
      </c>
      <c r="C239" s="214" t="s">
        <v>920</v>
      </c>
      <c r="D239" s="213">
        <v>-777.47746570059098</v>
      </c>
      <c r="E239" s="213">
        <v>-480.81652791527449</v>
      </c>
      <c r="F239" s="213">
        <v>123575.33555903861</v>
      </c>
      <c r="G239" s="213">
        <v>248593.99100733461</v>
      </c>
      <c r="H239" s="213">
        <v>-260803.92993063276</v>
      </c>
      <c r="M239" s="168"/>
      <c r="P239"/>
      <c r="Q239"/>
      <c r="R239"/>
      <c r="S239"/>
      <c r="T239"/>
      <c r="U239"/>
      <c r="V239"/>
      <c r="W239"/>
      <c r="X239"/>
      <c r="Y239"/>
      <c r="Z239"/>
      <c r="AA239"/>
      <c r="AB239" s="182"/>
      <c r="AC239" s="183"/>
      <c r="AD239" s="213">
        <v>-42363.309558089124</v>
      </c>
      <c r="AE239" s="213">
        <v>-28783.943103000725</v>
      </c>
      <c r="AF239" s="213">
        <v>9898.402025159914</v>
      </c>
      <c r="AG239" s="213">
        <v>61545.511573715252</v>
      </c>
      <c r="AH239" s="213">
        <v>26844.369480336813</v>
      </c>
      <c r="AI239" s="213">
        <v>2982.9738821977226</v>
      </c>
      <c r="AJ239" s="213">
        <v>120922.807788191</v>
      </c>
      <c r="AK239" s="213">
        <v>13681.434888737858</v>
      </c>
      <c r="AL239" s="213">
        <v>876.30829844495747</v>
      </c>
      <c r="AM239" s="213">
        <v>6866.3836050399841</v>
      </c>
      <c r="AN239" s="213">
        <v>571.11879756751296</v>
      </c>
      <c r="AO239" s="213">
        <v>-41026.189135506138</v>
      </c>
      <c r="AP239" s="213">
        <v>17207.463158212995</v>
      </c>
      <c r="AQ239" s="213">
        <v>-6956.7191006836802</v>
      </c>
      <c r="AR239" s="213">
        <v>-33240.443296059297</v>
      </c>
      <c r="AS239" s="213">
        <v>-43690.662187897688</v>
      </c>
      <c r="AT239" s="213">
        <v>59017.30590837184</v>
      </c>
      <c r="AU239" s="213">
        <v>-35722.778999134607</v>
      </c>
      <c r="AV239" s="213">
        <v>-367.54022484261077</v>
      </c>
      <c r="AW239" s="213">
        <v>21677.909301867709</v>
      </c>
      <c r="AX239" s="213">
        <v>11036.012801711258</v>
      </c>
      <c r="AY239" s="213">
        <v>8319.916554348747</v>
      </c>
      <c r="AZ239" s="213">
        <v>3466.3735778326663</v>
      </c>
      <c r="BA239" s="213">
        <v>-17390.963465510416</v>
      </c>
      <c r="BB239" s="213">
        <v>-10660.12591917043</v>
      </c>
      <c r="BC239" s="213">
        <v>-2406.6397942328622</v>
      </c>
      <c r="BD239" s="213">
        <v>-16816.931709088138</v>
      </c>
      <c r="BE239" s="213">
        <v>18237.283717767976</v>
      </c>
      <c r="BF239" s="213">
        <v>47382.244471647427</v>
      </c>
      <c r="BG239" s="213">
        <v>101873.7024543864</v>
      </c>
      <c r="BH239" s="213">
        <v>53764.857443137385</v>
      </c>
      <c r="BI239" s="213">
        <v>-1163.6630186247203</v>
      </c>
      <c r="BJ239" s="213">
        <v>5160.1118120878818</v>
      </c>
      <c r="BK239" s="213">
        <v>8180.9044457693672</v>
      </c>
      <c r="BL239" s="213">
        <v>57014.044895875122</v>
      </c>
      <c r="BM239" s="213">
        <v>-67873.847394990997</v>
      </c>
      <c r="BN239" s="213">
        <v>-58692.215502541134</v>
      </c>
      <c r="BO239" s="213">
        <v>-51653.295385044956</v>
      </c>
      <c r="BP239" s="213">
        <v>38352.908175387391</v>
      </c>
      <c r="BQ239" s="213">
        <v>-34866.226600498703</v>
      </c>
      <c r="BR239" s="213">
        <v>123225.20498419866</v>
      </c>
      <c r="BS239" s="213">
        <v>-57871.583014264703</v>
      </c>
      <c r="BT239" s="213">
        <v>-91865.269479994065</v>
      </c>
      <c r="BU239" s="213">
        <v>86902.367521177614</v>
      </c>
      <c r="BV239" s="213">
        <v>-775.39678199046466</v>
      </c>
      <c r="BW239" s="213">
        <v>39651.36657780761</v>
      </c>
      <c r="BX239" s="213">
        <v>-58618.500563795926</v>
      </c>
      <c r="BY239" s="213">
        <v>-81428.589304674169</v>
      </c>
      <c r="BZ239" s="213">
        <v>-23124.295408371836</v>
      </c>
      <c r="CA239" s="213">
        <v>-31580.010341657398</v>
      </c>
      <c r="CB239" s="213">
        <v>-130226.8250009919</v>
      </c>
      <c r="CC239" s="213">
        <v>-112361.08306134708</v>
      </c>
      <c r="CD239" s="213">
        <v>-68885.927280136413</v>
      </c>
      <c r="CE239" s="213">
        <v>27058.446431835197</v>
      </c>
      <c r="CF239" s="213">
        <v>194652.42832911445</v>
      </c>
      <c r="CG239" s="213">
        <v>20092.883783031619</v>
      </c>
      <c r="CH239" s="213">
        <v>21783.414562971666</v>
      </c>
      <c r="CI239" s="213">
        <v>52621.263269637479</v>
      </c>
      <c r="CJ239" s="213">
        <v>-36709.412336558875</v>
      </c>
      <c r="CK239" s="213">
        <v>-26662.587129603999</v>
      </c>
      <c r="CL239" s="213">
        <v>23043.57774046078</v>
      </c>
      <c r="CM239" s="213">
        <v>-64699.715363639087</v>
      </c>
      <c r="CN239" s="213">
        <v>-75712.363499860061</v>
      </c>
      <c r="CO239" s="213">
        <v>-66560.295287500368</v>
      </c>
      <c r="CP239" s="213">
        <v>22909.461418266743</v>
      </c>
      <c r="CQ239" s="213">
        <v>183.06857653317275</v>
      </c>
      <c r="CR239" s="213">
        <v>-28563.080433969633</v>
      </c>
      <c r="CS239" s="213">
        <v>-20923.989872201128</v>
      </c>
      <c r="CT239" s="213">
        <v>-35183.272782931861</v>
      </c>
      <c r="CU239" s="213">
        <v>25477.003796608187</v>
      </c>
      <c r="CV239" s="213">
        <v>-26332.353254739341</v>
      </c>
      <c r="CW239" s="213">
        <v>-20458.038801507573</v>
      </c>
      <c r="CX239" s="213">
        <v>-26266.443973324625</v>
      </c>
      <c r="CY239" s="213">
        <v>-23949.926580125815</v>
      </c>
      <c r="CZ239" s="213">
        <v>-64366.045823398672</v>
      </c>
      <c r="DA239" s="213">
        <v>105575.11043775789</v>
      </c>
      <c r="DB239" s="213">
        <v>-94114.780789414799</v>
      </c>
      <c r="DC239" s="213">
        <v>103709.26957316615</v>
      </c>
      <c r="DD239" s="213">
        <v>30547.352261533073</v>
      </c>
      <c r="DE239" s="213">
        <v>-142051.11056577537</v>
      </c>
      <c r="DF239" s="213">
        <v>26661.89325023281</v>
      </c>
      <c r="DG239" s="213">
        <v>42494.25213990685</v>
      </c>
      <c r="DH239" s="213">
        <v>21993.721194444079</v>
      </c>
      <c r="DI239" s="213">
        <v>29108.251966296884</v>
      </c>
      <c r="DJ239" s="213">
        <v>55009.617125493925</v>
      </c>
      <c r="DK239" s="213">
        <v>52108.304323032862</v>
      </c>
      <c r="DL239" s="213">
        <v>-127817.7380265836</v>
      </c>
      <c r="DM239" s="213">
        <v>-107834.9604595368</v>
      </c>
      <c r="DN239" s="213">
        <v>-40250.457518024647</v>
      </c>
      <c r="DO239" s="213">
        <v>-22400.396220234281</v>
      </c>
      <c r="DP239" s="213">
        <v>49737.537283418307</v>
      </c>
      <c r="DQ239" s="213">
        <v>137203.47735708722</v>
      </c>
      <c r="DR239" s="213">
        <v>-31516.728240650249</v>
      </c>
      <c r="DS239" s="213">
        <v>92569.895213733223</v>
      </c>
      <c r="DT239" s="213">
        <v>12112.651108977356</v>
      </c>
      <c r="DU239" s="213">
        <v>-14428.17872801637</v>
      </c>
      <c r="DV239" s="213">
        <v>66169.951876559731</v>
      </c>
      <c r="DW239" s="213">
        <v>-114270.11540402692</v>
      </c>
      <c r="DX239" s="213">
        <v>-56023.607902246586</v>
      </c>
      <c r="DY239" s="213">
        <v>37364.441313263931</v>
      </c>
    </row>
    <row r="240" spans="1:129">
      <c r="A240" s="211"/>
      <c r="B240" s="186"/>
      <c r="C240" s="187"/>
      <c r="D240" s="186"/>
      <c r="E240" s="186"/>
      <c r="F240" s="186"/>
      <c r="G240" s="186"/>
      <c r="H240" s="186"/>
      <c r="M240" s="168"/>
      <c r="P240"/>
      <c r="Q240"/>
      <c r="R240"/>
      <c r="S240"/>
      <c r="T240"/>
      <c r="U240"/>
      <c r="V240"/>
      <c r="W240"/>
      <c r="X240"/>
      <c r="Y240"/>
      <c r="Z240"/>
      <c r="AA240"/>
      <c r="AB240" s="182"/>
      <c r="AC240" s="183"/>
      <c r="AD240" s="186"/>
      <c r="AE240" s="186"/>
      <c r="AF240" s="186"/>
      <c r="AG240" s="186"/>
      <c r="AH240" s="186"/>
      <c r="AI240" s="186"/>
      <c r="AJ240" s="186"/>
      <c r="AK240" s="186"/>
      <c r="AL240" s="186"/>
      <c r="AM240" s="186"/>
      <c r="AN240" s="186"/>
      <c r="AO240" s="186"/>
      <c r="AP240" s="186"/>
      <c r="AQ240" s="186"/>
      <c r="AR240" s="186"/>
      <c r="AS240" s="186"/>
      <c r="AT240" s="186"/>
      <c r="AU240" s="186"/>
      <c r="AV240" s="186"/>
      <c r="AW240" s="186"/>
      <c r="AX240" s="186"/>
      <c r="AY240" s="186"/>
      <c r="AZ240" s="186"/>
      <c r="BA240" s="186"/>
      <c r="BB240" s="186"/>
      <c r="BC240" s="186"/>
      <c r="BD240" s="186"/>
      <c r="BE240" s="186"/>
      <c r="BF240" s="186"/>
      <c r="BG240" s="186"/>
      <c r="BH240" s="186"/>
      <c r="BI240" s="186"/>
      <c r="BJ240" s="186"/>
      <c r="BK240" s="186"/>
      <c r="BL240" s="186"/>
      <c r="BM240" s="186"/>
      <c r="BN240" s="186"/>
      <c r="BO240" s="186"/>
      <c r="BP240" s="186"/>
      <c r="BQ240" s="186"/>
      <c r="BR240" s="186"/>
      <c r="BS240" s="186"/>
      <c r="BT240" s="186"/>
      <c r="BU240" s="186"/>
      <c r="BV240" s="186"/>
      <c r="BW240" s="186"/>
      <c r="BX240" s="186"/>
      <c r="BY240" s="186"/>
      <c r="BZ240" s="186"/>
      <c r="CA240" s="186"/>
      <c r="CB240" s="186"/>
      <c r="CC240" s="186"/>
      <c r="CD240" s="186"/>
      <c r="CE240" s="186"/>
      <c r="CF240" s="186"/>
      <c r="CG240" s="186"/>
      <c r="CH240" s="186"/>
      <c r="CI240" s="186"/>
      <c r="CJ240" s="186"/>
      <c r="CK240" s="186"/>
      <c r="CL240" s="186"/>
      <c r="CM240" s="186"/>
      <c r="CN240" s="186"/>
      <c r="CO240" s="186"/>
      <c r="CP240" s="186"/>
      <c r="CQ240" s="186"/>
      <c r="CR240" s="186"/>
      <c r="CS240" s="186"/>
      <c r="CT240" s="186"/>
      <c r="CU240" s="186"/>
      <c r="CV240" s="186"/>
      <c r="CW240" s="186"/>
      <c r="CX240" s="186"/>
      <c r="CY240" s="186"/>
      <c r="CZ240" s="186"/>
      <c r="DA240" s="186"/>
      <c r="DB240" s="186"/>
      <c r="DC240" s="186"/>
      <c r="DD240" s="186"/>
      <c r="DE240" s="186"/>
      <c r="DF240" s="186"/>
      <c r="DG240" s="186"/>
      <c r="DH240" s="186"/>
      <c r="DI240" s="186"/>
      <c r="DJ240" s="186"/>
      <c r="DK240" s="186"/>
      <c r="DL240" s="186"/>
      <c r="DM240" s="186"/>
      <c r="DN240" s="186"/>
      <c r="DO240" s="186"/>
      <c r="DP240" s="186"/>
      <c r="DQ240" s="186"/>
      <c r="DR240" s="186"/>
      <c r="DS240" s="186"/>
      <c r="DT240" s="186"/>
      <c r="DU240" s="186"/>
      <c r="DV240" s="186"/>
      <c r="DW240" s="186"/>
      <c r="DX240" s="186"/>
      <c r="DY240" s="186"/>
    </row>
    <row r="241" spans="1:129">
      <c r="A241" s="211"/>
      <c r="B241" s="186"/>
      <c r="C241" s="176" t="s">
        <v>921</v>
      </c>
      <c r="D241" s="186"/>
      <c r="E241" s="186"/>
      <c r="F241" s="186"/>
      <c r="G241" s="186"/>
      <c r="H241" s="186"/>
      <c r="M241" s="168"/>
      <c r="P241"/>
      <c r="Q241"/>
      <c r="R241"/>
      <c r="S241"/>
      <c r="T241"/>
      <c r="U241"/>
      <c r="V241"/>
      <c r="W241"/>
      <c r="X241"/>
      <c r="Y241"/>
      <c r="Z241"/>
      <c r="AA241"/>
      <c r="AB241" s="182"/>
      <c r="AC241" s="183"/>
      <c r="AD241" s="186"/>
      <c r="AE241" s="186"/>
      <c r="AF241" s="186"/>
      <c r="AG241" s="186"/>
      <c r="AH241" s="186"/>
      <c r="AI241" s="186"/>
      <c r="AJ241" s="186"/>
      <c r="AK241" s="186"/>
      <c r="AL241" s="186"/>
      <c r="AM241" s="186"/>
      <c r="AN241" s="186"/>
      <c r="AO241" s="186"/>
      <c r="AP241" s="186"/>
      <c r="AQ241" s="186"/>
      <c r="AR241" s="186"/>
      <c r="AS241" s="186"/>
      <c r="AT241" s="186"/>
      <c r="AU241" s="186"/>
      <c r="AV241" s="186"/>
      <c r="AW241" s="186"/>
      <c r="AX241" s="186"/>
      <c r="AY241" s="186"/>
      <c r="AZ241" s="186"/>
      <c r="BA241" s="186"/>
      <c r="BB241" s="186"/>
      <c r="BC241" s="186"/>
      <c r="BD241" s="186"/>
      <c r="BE241" s="186"/>
      <c r="BF241" s="186"/>
      <c r="BG241" s="186"/>
      <c r="BH241" s="186"/>
      <c r="BI241" s="186"/>
      <c r="BJ241" s="186"/>
      <c r="BK241" s="186"/>
      <c r="BL241" s="186"/>
      <c r="BM241" s="186"/>
      <c r="BN241" s="186"/>
      <c r="BO241" s="186"/>
      <c r="BP241" s="186"/>
      <c r="BQ241" s="186"/>
      <c r="BR241" s="186"/>
      <c r="BS241" s="186"/>
      <c r="BT241" s="186"/>
      <c r="BU241" s="186"/>
      <c r="BV241" s="186"/>
      <c r="BW241" s="186"/>
      <c r="BX241" s="186"/>
      <c r="BY241" s="186"/>
      <c r="BZ241" s="186"/>
      <c r="CA241" s="186"/>
      <c r="CB241" s="186"/>
      <c r="CC241" s="186"/>
      <c r="CD241" s="186"/>
      <c r="CE241" s="186"/>
      <c r="CF241" s="186"/>
      <c r="CG241" s="186"/>
      <c r="CH241" s="186"/>
      <c r="CI241" s="186"/>
      <c r="CJ241" s="186"/>
      <c r="CK241" s="186"/>
      <c r="CL241" s="186"/>
      <c r="CM241" s="186"/>
      <c r="CN241" s="186"/>
      <c r="CO241" s="186"/>
      <c r="CP241" s="186"/>
      <c r="CQ241" s="186"/>
      <c r="CR241" s="186"/>
      <c r="CS241" s="186"/>
      <c r="CT241" s="186"/>
      <c r="CU241" s="186"/>
      <c r="CV241" s="186"/>
      <c r="CW241" s="186"/>
      <c r="CX241" s="186"/>
      <c r="CY241" s="186"/>
      <c r="CZ241" s="186"/>
      <c r="DA241" s="186"/>
      <c r="DB241" s="186"/>
      <c r="DC241" s="186"/>
      <c r="DD241" s="186"/>
      <c r="DE241" s="186"/>
      <c r="DF241" s="186"/>
      <c r="DG241" s="186"/>
      <c r="DH241" s="186"/>
      <c r="DI241" s="186"/>
      <c r="DJ241" s="186"/>
      <c r="DK241" s="186"/>
      <c r="DL241" s="186"/>
      <c r="DM241" s="186"/>
      <c r="DN241" s="186"/>
      <c r="DO241" s="186"/>
      <c r="DP241" s="186"/>
      <c r="DQ241" s="186"/>
      <c r="DR241" s="186"/>
      <c r="DS241" s="186"/>
      <c r="DT241" s="186"/>
      <c r="DU241" s="186"/>
      <c r="DV241" s="186"/>
      <c r="DW241" s="186"/>
      <c r="DX241" s="186"/>
      <c r="DY241" s="186"/>
    </row>
    <row r="242" spans="1:129">
      <c r="A242" s="211">
        <v>0</v>
      </c>
      <c r="B242" s="179">
        <v>0</v>
      </c>
      <c r="C242" s="180" t="s">
        <v>922</v>
      </c>
      <c r="D242" s="179">
        <v>0</v>
      </c>
      <c r="E242" s="179">
        <v>0</v>
      </c>
      <c r="F242" s="179">
        <v>0</v>
      </c>
      <c r="G242" s="179">
        <v>0</v>
      </c>
      <c r="H242" s="179">
        <v>-2013591.6599838899</v>
      </c>
      <c r="M242" s="168" t="s">
        <v>675</v>
      </c>
      <c r="P242"/>
      <c r="Q242"/>
      <c r="R242"/>
      <c r="S242"/>
      <c r="T242"/>
      <c r="U242"/>
      <c r="V242"/>
      <c r="W242"/>
      <c r="X242"/>
      <c r="Y242"/>
      <c r="Z242"/>
      <c r="AA242"/>
      <c r="AB242" s="182" t="s">
        <v>675</v>
      </c>
      <c r="AC242" s="183">
        <v>0</v>
      </c>
      <c r="AD242" s="179">
        <v>0</v>
      </c>
      <c r="AE242" s="179">
        <v>0</v>
      </c>
      <c r="AF242" s="179">
        <v>0</v>
      </c>
      <c r="AG242" s="179">
        <v>0</v>
      </c>
      <c r="AH242" s="179">
        <v>0</v>
      </c>
      <c r="AI242" s="179">
        <v>0</v>
      </c>
      <c r="AJ242" s="179">
        <v>0</v>
      </c>
      <c r="AK242" s="179">
        <v>0</v>
      </c>
      <c r="AL242" s="179">
        <v>0</v>
      </c>
      <c r="AM242" s="179">
        <v>0</v>
      </c>
      <c r="AN242" s="179">
        <v>0</v>
      </c>
      <c r="AO242" s="179">
        <v>0</v>
      </c>
      <c r="AP242" s="179">
        <v>0</v>
      </c>
      <c r="AQ242" s="179">
        <v>0</v>
      </c>
      <c r="AR242" s="179">
        <v>0</v>
      </c>
      <c r="AS242" s="179">
        <v>0</v>
      </c>
      <c r="AT242" s="179">
        <v>0</v>
      </c>
      <c r="AU242" s="179">
        <v>0</v>
      </c>
      <c r="AV242" s="179">
        <v>0</v>
      </c>
      <c r="AW242" s="179">
        <v>0</v>
      </c>
      <c r="AX242" s="179">
        <v>0</v>
      </c>
      <c r="AY242" s="179">
        <v>0</v>
      </c>
      <c r="AZ242" s="179">
        <v>0</v>
      </c>
      <c r="BA242" s="179">
        <v>0</v>
      </c>
      <c r="BB242" s="179">
        <v>0</v>
      </c>
      <c r="BC242" s="179">
        <v>0</v>
      </c>
      <c r="BD242" s="179">
        <v>0</v>
      </c>
      <c r="BE242" s="179">
        <v>0</v>
      </c>
      <c r="BF242" s="179">
        <v>0</v>
      </c>
      <c r="BG242" s="179">
        <v>0</v>
      </c>
      <c r="BH242" s="179">
        <v>0</v>
      </c>
      <c r="BI242" s="179">
        <v>0</v>
      </c>
      <c r="BJ242" s="179">
        <v>0</v>
      </c>
      <c r="BK242" s="179">
        <v>0</v>
      </c>
      <c r="BL242" s="179">
        <v>0</v>
      </c>
      <c r="BM242" s="179">
        <v>0</v>
      </c>
      <c r="BN242" s="179">
        <v>0</v>
      </c>
      <c r="BO242" s="179">
        <v>0</v>
      </c>
      <c r="BP242" s="179">
        <v>0</v>
      </c>
      <c r="BQ242" s="179">
        <v>0</v>
      </c>
      <c r="BR242" s="179">
        <v>0</v>
      </c>
      <c r="BS242" s="179">
        <v>0</v>
      </c>
      <c r="BT242" s="179">
        <v>0</v>
      </c>
      <c r="BU242" s="179">
        <v>0</v>
      </c>
      <c r="BV242" s="179">
        <v>0</v>
      </c>
      <c r="BW242" s="179">
        <v>0</v>
      </c>
      <c r="BX242" s="179">
        <v>0</v>
      </c>
      <c r="BY242" s="179">
        <v>0</v>
      </c>
      <c r="BZ242" s="179">
        <v>0</v>
      </c>
      <c r="CA242" s="179">
        <v>0</v>
      </c>
      <c r="CB242" s="179">
        <v>0</v>
      </c>
      <c r="CC242" s="179">
        <v>0</v>
      </c>
      <c r="CD242" s="179">
        <v>0</v>
      </c>
      <c r="CE242" s="179">
        <v>0</v>
      </c>
      <c r="CF242" s="179">
        <v>-2013591.6599838899</v>
      </c>
      <c r="CG242" s="179">
        <v>0</v>
      </c>
      <c r="CH242" s="179">
        <v>0</v>
      </c>
      <c r="CI242" s="179">
        <v>0</v>
      </c>
      <c r="CJ242" s="179">
        <v>0</v>
      </c>
      <c r="CK242" s="179">
        <v>0</v>
      </c>
      <c r="CL242" s="179">
        <v>0</v>
      </c>
      <c r="CM242" s="179">
        <v>0</v>
      </c>
      <c r="CN242" s="179">
        <v>0</v>
      </c>
      <c r="CO242" s="179">
        <v>0</v>
      </c>
      <c r="CP242" s="179">
        <v>0</v>
      </c>
      <c r="CQ242" s="179">
        <v>0</v>
      </c>
      <c r="CR242" s="179">
        <v>0</v>
      </c>
      <c r="CS242" s="179">
        <v>0</v>
      </c>
      <c r="CT242" s="179">
        <v>0</v>
      </c>
      <c r="CU242" s="179">
        <v>0</v>
      </c>
      <c r="CV242" s="179">
        <v>0</v>
      </c>
      <c r="CW242" s="179">
        <v>0</v>
      </c>
      <c r="CX242" s="179">
        <v>0</v>
      </c>
      <c r="CY242" s="179">
        <v>0</v>
      </c>
      <c r="CZ242" s="179">
        <v>0</v>
      </c>
      <c r="DA242" s="179">
        <v>0</v>
      </c>
      <c r="DB242" s="179">
        <v>0</v>
      </c>
      <c r="DC242" s="179">
        <v>0</v>
      </c>
      <c r="DD242" s="179">
        <v>0</v>
      </c>
      <c r="DE242" s="179">
        <v>0</v>
      </c>
      <c r="DF242" s="179">
        <v>0</v>
      </c>
      <c r="DG242" s="179">
        <v>0</v>
      </c>
      <c r="DH242" s="179">
        <v>0</v>
      </c>
      <c r="DI242" s="179">
        <v>0</v>
      </c>
      <c r="DJ242" s="179">
        <v>0</v>
      </c>
      <c r="DK242" s="179">
        <v>0</v>
      </c>
      <c r="DL242" s="179">
        <v>0</v>
      </c>
      <c r="DM242" s="179">
        <v>0</v>
      </c>
      <c r="DN242" s="179">
        <v>0</v>
      </c>
      <c r="DO242" s="179">
        <v>0</v>
      </c>
      <c r="DP242" s="179">
        <v>0</v>
      </c>
      <c r="DQ242" s="179">
        <v>0</v>
      </c>
      <c r="DR242" s="179">
        <v>0</v>
      </c>
      <c r="DS242" s="179">
        <v>0</v>
      </c>
      <c r="DT242" s="179">
        <v>0</v>
      </c>
      <c r="DU242" s="179">
        <v>0</v>
      </c>
      <c r="DV242" s="179">
        <v>0</v>
      </c>
      <c r="DW242" s="179">
        <v>0</v>
      </c>
      <c r="DX242" s="179">
        <v>0</v>
      </c>
      <c r="DY242" s="179">
        <v>0</v>
      </c>
    </row>
    <row r="243" spans="1:129">
      <c r="A243" s="211"/>
      <c r="B243" s="213">
        <v>0</v>
      </c>
      <c r="C243" s="214" t="s">
        <v>923</v>
      </c>
      <c r="D243" s="213">
        <v>0</v>
      </c>
      <c r="E243" s="213">
        <v>0</v>
      </c>
      <c r="F243" s="213">
        <v>0</v>
      </c>
      <c r="G243" s="213">
        <v>0</v>
      </c>
      <c r="H243" s="213">
        <v>-2013591.6599838899</v>
      </c>
      <c r="M243" s="168"/>
      <c r="P243"/>
      <c r="Q243"/>
      <c r="R243"/>
      <c r="S243"/>
      <c r="T243"/>
      <c r="U243"/>
      <c r="V243"/>
      <c r="W243"/>
      <c r="X243"/>
      <c r="Y243"/>
      <c r="Z243"/>
      <c r="AA243"/>
      <c r="AB243" s="182"/>
      <c r="AC243" s="183"/>
      <c r="AD243" s="213">
        <v>0</v>
      </c>
      <c r="AE243" s="213">
        <v>0</v>
      </c>
      <c r="AF243" s="213">
        <v>0</v>
      </c>
      <c r="AG243" s="213">
        <v>0</v>
      </c>
      <c r="AH243" s="213">
        <v>0</v>
      </c>
      <c r="AI243" s="213">
        <v>0</v>
      </c>
      <c r="AJ243" s="213">
        <v>0</v>
      </c>
      <c r="AK243" s="213">
        <v>0</v>
      </c>
      <c r="AL243" s="213">
        <v>0</v>
      </c>
      <c r="AM243" s="213">
        <v>0</v>
      </c>
      <c r="AN243" s="213">
        <v>0</v>
      </c>
      <c r="AO243" s="213">
        <v>0</v>
      </c>
      <c r="AP243" s="213">
        <v>0</v>
      </c>
      <c r="AQ243" s="213">
        <v>0</v>
      </c>
      <c r="AR243" s="213">
        <v>0</v>
      </c>
      <c r="AS243" s="213">
        <v>0</v>
      </c>
      <c r="AT243" s="213">
        <v>0</v>
      </c>
      <c r="AU243" s="213">
        <v>0</v>
      </c>
      <c r="AV243" s="213">
        <v>0</v>
      </c>
      <c r="AW243" s="213">
        <v>0</v>
      </c>
      <c r="AX243" s="213">
        <v>0</v>
      </c>
      <c r="AY243" s="213">
        <v>0</v>
      </c>
      <c r="AZ243" s="213">
        <v>0</v>
      </c>
      <c r="BA243" s="213">
        <v>0</v>
      </c>
      <c r="BB243" s="213">
        <v>0</v>
      </c>
      <c r="BC243" s="213">
        <v>0</v>
      </c>
      <c r="BD243" s="213">
        <v>0</v>
      </c>
      <c r="BE243" s="213">
        <v>0</v>
      </c>
      <c r="BF243" s="213">
        <v>0</v>
      </c>
      <c r="BG243" s="213">
        <v>0</v>
      </c>
      <c r="BH243" s="213">
        <v>0</v>
      </c>
      <c r="BI243" s="213">
        <v>0</v>
      </c>
      <c r="BJ243" s="213">
        <v>0</v>
      </c>
      <c r="BK243" s="213">
        <v>0</v>
      </c>
      <c r="BL243" s="213">
        <v>0</v>
      </c>
      <c r="BM243" s="213">
        <v>0</v>
      </c>
      <c r="BN243" s="213">
        <v>0</v>
      </c>
      <c r="BO243" s="213">
        <v>0</v>
      </c>
      <c r="BP243" s="213">
        <v>0</v>
      </c>
      <c r="BQ243" s="213">
        <v>0</v>
      </c>
      <c r="BR243" s="213">
        <v>0</v>
      </c>
      <c r="BS243" s="213">
        <v>0</v>
      </c>
      <c r="BT243" s="213">
        <v>0</v>
      </c>
      <c r="BU243" s="213">
        <v>0</v>
      </c>
      <c r="BV243" s="213">
        <v>0</v>
      </c>
      <c r="BW243" s="213">
        <v>0</v>
      </c>
      <c r="BX243" s="213">
        <v>0</v>
      </c>
      <c r="BY243" s="213">
        <v>0</v>
      </c>
      <c r="BZ243" s="213">
        <v>0</v>
      </c>
      <c r="CA243" s="213">
        <v>0</v>
      </c>
      <c r="CB243" s="213">
        <v>0</v>
      </c>
      <c r="CC243" s="213">
        <v>0</v>
      </c>
      <c r="CD243" s="213">
        <v>0</v>
      </c>
      <c r="CE243" s="213">
        <v>0</v>
      </c>
      <c r="CF243" s="213">
        <v>-2013591.6599838899</v>
      </c>
      <c r="CG243" s="213">
        <v>0</v>
      </c>
      <c r="CH243" s="213">
        <v>0</v>
      </c>
      <c r="CI243" s="213">
        <v>0</v>
      </c>
      <c r="CJ243" s="213">
        <v>0</v>
      </c>
      <c r="CK243" s="213">
        <v>0</v>
      </c>
      <c r="CL243" s="213">
        <v>0</v>
      </c>
      <c r="CM243" s="213">
        <v>0</v>
      </c>
      <c r="CN243" s="213">
        <v>0</v>
      </c>
      <c r="CO243" s="213">
        <v>0</v>
      </c>
      <c r="CP243" s="213">
        <v>0</v>
      </c>
      <c r="CQ243" s="213">
        <v>0</v>
      </c>
      <c r="CR243" s="213">
        <v>0</v>
      </c>
      <c r="CS243" s="213">
        <v>0</v>
      </c>
      <c r="CT243" s="213">
        <v>0</v>
      </c>
      <c r="CU243" s="213">
        <v>0</v>
      </c>
      <c r="CV243" s="213">
        <v>0</v>
      </c>
      <c r="CW243" s="213">
        <v>0</v>
      </c>
      <c r="CX243" s="213">
        <v>0</v>
      </c>
      <c r="CY243" s="213">
        <v>0</v>
      </c>
      <c r="CZ243" s="213">
        <v>0</v>
      </c>
      <c r="DA243" s="213">
        <v>0</v>
      </c>
      <c r="DB243" s="213">
        <v>0</v>
      </c>
      <c r="DC243" s="213">
        <v>0</v>
      </c>
      <c r="DD243" s="213">
        <v>0</v>
      </c>
      <c r="DE243" s="213">
        <v>0</v>
      </c>
      <c r="DF243" s="213">
        <v>0</v>
      </c>
      <c r="DG243" s="213">
        <v>0</v>
      </c>
      <c r="DH243" s="213">
        <v>0</v>
      </c>
      <c r="DI243" s="213">
        <v>0</v>
      </c>
      <c r="DJ243" s="213">
        <v>0</v>
      </c>
      <c r="DK243" s="213">
        <v>0</v>
      </c>
      <c r="DL243" s="213">
        <v>0</v>
      </c>
      <c r="DM243" s="213">
        <v>0</v>
      </c>
      <c r="DN243" s="213">
        <v>0</v>
      </c>
      <c r="DO243" s="213">
        <v>0</v>
      </c>
      <c r="DP243" s="213">
        <v>0</v>
      </c>
      <c r="DQ243" s="213">
        <v>0</v>
      </c>
      <c r="DR243" s="213">
        <v>0</v>
      </c>
      <c r="DS243" s="213">
        <v>0</v>
      </c>
      <c r="DT243" s="213">
        <v>0</v>
      </c>
      <c r="DU243" s="213">
        <v>0</v>
      </c>
      <c r="DV243" s="213">
        <v>0</v>
      </c>
      <c r="DW243" s="213">
        <v>0</v>
      </c>
      <c r="DX243" s="213">
        <v>0</v>
      </c>
      <c r="DY243" s="213">
        <v>0</v>
      </c>
    </row>
    <row r="244" spans="1:129">
      <c r="A244" s="211"/>
      <c r="B244" s="186"/>
      <c r="C244" s="187"/>
      <c r="D244" s="186"/>
      <c r="E244" s="186"/>
      <c r="F244" s="186"/>
      <c r="G244" s="186"/>
      <c r="H244" s="186"/>
      <c r="M244" s="168"/>
      <c r="P244"/>
      <c r="Q244"/>
      <c r="R244"/>
      <c r="S244"/>
      <c r="T244"/>
      <c r="U244"/>
      <c r="V244"/>
      <c r="W244"/>
      <c r="X244"/>
      <c r="Y244"/>
      <c r="Z244"/>
      <c r="AA244"/>
      <c r="AB244" s="182"/>
      <c r="AC244" s="183"/>
      <c r="AD244" s="186"/>
      <c r="AE244" s="186"/>
      <c r="AF244" s="186"/>
      <c r="AG244" s="186"/>
      <c r="AH244" s="186"/>
      <c r="AI244" s="186"/>
      <c r="AJ244" s="186"/>
      <c r="AK244" s="186"/>
      <c r="AL244" s="186"/>
      <c r="AM244" s="186"/>
      <c r="AN244" s="186"/>
      <c r="AO244" s="186"/>
      <c r="AP244" s="186"/>
      <c r="AQ244" s="186"/>
      <c r="AR244" s="186"/>
      <c r="AS244" s="186"/>
      <c r="AT244" s="186"/>
      <c r="AU244" s="186"/>
      <c r="AV244" s="186"/>
      <c r="AW244" s="186"/>
      <c r="AX244" s="186"/>
      <c r="AY244" s="186"/>
      <c r="AZ244" s="186"/>
      <c r="BA244" s="186"/>
      <c r="BB244" s="186"/>
      <c r="BC244" s="186"/>
      <c r="BD244" s="186"/>
      <c r="BE244" s="186"/>
      <c r="BF244" s="186"/>
      <c r="BG244" s="186"/>
      <c r="BH244" s="186"/>
      <c r="BI244" s="186"/>
      <c r="BJ244" s="186"/>
      <c r="BK244" s="186"/>
      <c r="BL244" s="186"/>
      <c r="BM244" s="186"/>
      <c r="BN244" s="186"/>
      <c r="BO244" s="186"/>
      <c r="BP244" s="186"/>
      <c r="BQ244" s="186"/>
      <c r="BR244" s="186"/>
      <c r="BS244" s="186"/>
      <c r="BT244" s="186"/>
      <c r="BU244" s="186"/>
      <c r="BV244" s="186"/>
      <c r="BW244" s="186"/>
      <c r="BX244" s="186"/>
      <c r="BY244" s="186"/>
      <c r="BZ244" s="186"/>
      <c r="CA244" s="186"/>
      <c r="CB244" s="186"/>
      <c r="CC244" s="186"/>
      <c r="CD244" s="186"/>
      <c r="CE244" s="186"/>
      <c r="CF244" s="186"/>
      <c r="CG244" s="186"/>
      <c r="CH244" s="186"/>
      <c r="CI244" s="186"/>
      <c r="CJ244" s="186"/>
      <c r="CK244" s="186"/>
      <c r="CL244" s="186"/>
      <c r="CM244" s="186"/>
      <c r="CN244" s="186"/>
      <c r="CO244" s="186"/>
      <c r="CP244" s="186"/>
      <c r="CQ244" s="186"/>
      <c r="CR244" s="186"/>
      <c r="CS244" s="186"/>
      <c r="CT244" s="186"/>
      <c r="CU244" s="186"/>
      <c r="CV244" s="186"/>
      <c r="CW244" s="186"/>
      <c r="CX244" s="186"/>
      <c r="CY244" s="186"/>
      <c r="CZ244" s="186"/>
      <c r="DA244" s="186"/>
      <c r="DB244" s="186"/>
      <c r="DC244" s="186"/>
      <c r="DD244" s="186"/>
      <c r="DE244" s="186"/>
      <c r="DF244" s="186"/>
      <c r="DG244" s="186"/>
      <c r="DH244" s="186"/>
      <c r="DI244" s="186"/>
      <c r="DJ244" s="186"/>
      <c r="DK244" s="186"/>
      <c r="DL244" s="186"/>
      <c r="DM244" s="186"/>
      <c r="DN244" s="186"/>
      <c r="DO244" s="186"/>
      <c r="DP244" s="186"/>
      <c r="DQ244" s="186"/>
      <c r="DR244" s="186"/>
      <c r="DS244" s="186"/>
      <c r="DT244" s="186"/>
      <c r="DU244" s="186"/>
      <c r="DV244" s="186"/>
      <c r="DW244" s="186"/>
      <c r="DX244" s="186"/>
      <c r="DY244" s="186"/>
    </row>
    <row r="245" spans="1:129">
      <c r="A245" s="211"/>
      <c r="B245" s="218">
        <v>154930307.93899804</v>
      </c>
      <c r="C245" s="214" t="s">
        <v>924</v>
      </c>
      <c r="D245" s="213">
        <v>2.3283064365386963E-10</v>
      </c>
      <c r="E245" s="213">
        <v>8.7311491370201111E-11</v>
      </c>
      <c r="F245" s="213">
        <v>-2.0227162167429924E-9</v>
      </c>
      <c r="G245" s="213">
        <v>8.7311491370201111E-10</v>
      </c>
      <c r="H245" s="213">
        <v>-145755536.82708004</v>
      </c>
      <c r="M245" s="168"/>
      <c r="P245"/>
      <c r="Q245"/>
      <c r="R245"/>
      <c r="S245"/>
      <c r="T245"/>
      <c r="U245"/>
      <c r="V245"/>
      <c r="W245"/>
      <c r="X245"/>
      <c r="Y245"/>
      <c r="Z245"/>
      <c r="AA245"/>
      <c r="AB245" s="182"/>
      <c r="AC245" s="183"/>
      <c r="AD245" s="213">
        <v>2.3283064365386963E-10</v>
      </c>
      <c r="AE245" s="213">
        <v>-2.9103830456733704E-11</v>
      </c>
      <c r="AF245" s="213">
        <v>4.6566128730773926E-10</v>
      </c>
      <c r="AG245" s="213">
        <v>3.4924596548080444E-10</v>
      </c>
      <c r="AH245" s="213">
        <v>1.1350493878126144E-9</v>
      </c>
      <c r="AI245" s="213">
        <v>-3.2014213502407074E-10</v>
      </c>
      <c r="AJ245" s="213">
        <v>-1.0186340659856796E-10</v>
      </c>
      <c r="AK245" s="213">
        <v>3.4924596548080444E-10</v>
      </c>
      <c r="AL245" s="213">
        <v>-1.1641532182693481E-10</v>
      </c>
      <c r="AM245" s="213">
        <v>1.6007106751203537E-10</v>
      </c>
      <c r="AN245" s="213">
        <v>-7.7125150710344315E-10</v>
      </c>
      <c r="AO245" s="213">
        <v>3.2014213502407074E-10</v>
      </c>
      <c r="AP245" s="213">
        <v>5.3842086344957352E-10</v>
      </c>
      <c r="AQ245" s="213">
        <v>-1.4551915228366852E-11</v>
      </c>
      <c r="AR245" s="213">
        <v>2.9103830456733704E-11</v>
      </c>
      <c r="AS245" s="213">
        <v>8.7311491370201111E-11</v>
      </c>
      <c r="AT245" s="213">
        <v>-1.4551915228366852E-10</v>
      </c>
      <c r="AU245" s="213">
        <v>-2.9103830456733704E-10</v>
      </c>
      <c r="AV245" s="213">
        <v>3.4924596548080444E-10</v>
      </c>
      <c r="AW245" s="213">
        <v>1.1641532182693481E-10</v>
      </c>
      <c r="AX245" s="213">
        <v>-4.3655745685100555E-11</v>
      </c>
      <c r="AY245" s="213">
        <v>2.9103830456733704E-11</v>
      </c>
      <c r="AZ245" s="213">
        <v>4.3655745685100555E-11</v>
      </c>
      <c r="BA245" s="213">
        <v>1.4551915228366852E-11</v>
      </c>
      <c r="BB245" s="213">
        <v>6.8394001573324203E-10</v>
      </c>
      <c r="BC245" s="213">
        <v>7.2759576141834259E-11</v>
      </c>
      <c r="BD245" s="213">
        <v>-2.4738255888223648E-10</v>
      </c>
      <c r="BE245" s="213">
        <v>2.9103830456733704E-10</v>
      </c>
      <c r="BF245" s="213">
        <v>-1.1641532182693481E-10</v>
      </c>
      <c r="BG245" s="213">
        <v>-1.1641532182693481E-10</v>
      </c>
      <c r="BH245" s="213">
        <v>-2.9103830456733704E-10</v>
      </c>
      <c r="BI245" s="213">
        <v>7.2759576141834259E-11</v>
      </c>
      <c r="BJ245" s="213">
        <v>-1.7462298274040222E-10</v>
      </c>
      <c r="BK245" s="213">
        <v>-1.0186340659856796E-10</v>
      </c>
      <c r="BL245" s="213">
        <v>1.4551915228366852E-10</v>
      </c>
      <c r="BM245" s="213">
        <v>2.9103830456733704E-11</v>
      </c>
      <c r="BN245" s="213">
        <v>8.7311491370201111E-11</v>
      </c>
      <c r="BO245" s="213">
        <v>-3401464.8070799997</v>
      </c>
      <c r="BP245" s="213">
        <v>-38979110.379999995</v>
      </c>
      <c r="BQ245" s="213">
        <v>-1.8917489796876907E-10</v>
      </c>
      <c r="BR245" s="213">
        <v>1.3096723705530167E-10</v>
      </c>
      <c r="BS245" s="213">
        <v>0</v>
      </c>
      <c r="BT245" s="213">
        <v>1.0186340659856796E-10</v>
      </c>
      <c r="BU245" s="213">
        <v>-1.0186340659856796E-10</v>
      </c>
      <c r="BV245" s="213">
        <v>1.6007106751203537E-10</v>
      </c>
      <c r="BW245" s="213">
        <v>-2.9103830456733704E-11</v>
      </c>
      <c r="BX245" s="213">
        <v>2.4738255888223648E-10</v>
      </c>
      <c r="BY245" s="213">
        <v>-2.4738255888223648E-10</v>
      </c>
      <c r="BZ245" s="213">
        <v>0</v>
      </c>
      <c r="CA245" s="213">
        <v>-8.5856299847364426E-10</v>
      </c>
      <c r="CB245" s="213">
        <v>-6.1118043959140778E-10</v>
      </c>
      <c r="CC245" s="213">
        <v>-1.57160684466362E-9</v>
      </c>
      <c r="CD245" s="213">
        <v>2.9103830456733704E-11</v>
      </c>
      <c r="CE245" s="213">
        <v>-1.4551915228366852E-11</v>
      </c>
      <c r="CF245" s="213">
        <v>-1374750</v>
      </c>
      <c r="CG245" s="213">
        <v>-1.3096723705530167E-10</v>
      </c>
      <c r="CH245" s="213">
        <v>-1.0186340659856796E-10</v>
      </c>
      <c r="CI245" s="213">
        <v>2.3283064365386963E-10</v>
      </c>
      <c r="CJ245" s="213">
        <v>7.2759576141834259E-11</v>
      </c>
      <c r="CK245" s="213">
        <v>-7.2759576141834259E-11</v>
      </c>
      <c r="CL245" s="213">
        <v>-1.4551915228366852E-10</v>
      </c>
      <c r="CM245" s="213">
        <v>6.1118043959140778E-10</v>
      </c>
      <c r="CN245" s="213">
        <v>7.1304384618997574E-10</v>
      </c>
      <c r="CO245" s="213">
        <v>-6.9849193096160889E-10</v>
      </c>
      <c r="CP245" s="213">
        <v>-3.3469405025243759E-10</v>
      </c>
      <c r="CQ245" s="213">
        <v>1.7462298274040222E-10</v>
      </c>
      <c r="CR245" s="213">
        <v>-6.8394001573324203E-10</v>
      </c>
      <c r="CS245" s="213">
        <v>-2.1827872842550278E-10</v>
      </c>
      <c r="CT245" s="213">
        <v>2.9103830456733704E-10</v>
      </c>
      <c r="CU245" s="213">
        <v>-2.3283064365386963E-10</v>
      </c>
      <c r="CV245" s="213">
        <v>1.4551915228366852E-10</v>
      </c>
      <c r="CW245" s="213">
        <v>2.4738255888223648E-10</v>
      </c>
      <c r="CX245" s="213">
        <v>-5.6752469390630722E-10</v>
      </c>
      <c r="CY245" s="213">
        <v>3.4924596548080444E-10</v>
      </c>
      <c r="CZ245" s="213">
        <v>6.2573235481977463E-10</v>
      </c>
      <c r="DA245" s="213">
        <v>3.7834979593753815E-10</v>
      </c>
      <c r="DB245" s="213">
        <v>-3.2014213502407074E-10</v>
      </c>
      <c r="DC245" s="213">
        <v>-1.1641532182693481E-10</v>
      </c>
      <c r="DD245" s="213">
        <v>-9.7497832030057907E-10</v>
      </c>
      <c r="DE245" s="213">
        <v>1.2223608791828156E-9</v>
      </c>
      <c r="DF245" s="213">
        <v>-102000211.64</v>
      </c>
      <c r="DG245" s="213">
        <v>4.8021320253610611E-10</v>
      </c>
      <c r="DH245" s="213">
        <v>1.4551915228366852E-10</v>
      </c>
      <c r="DI245" s="213">
        <v>7.4214767664670944E-10</v>
      </c>
      <c r="DJ245" s="213">
        <v>2.3428583517670631E-9</v>
      </c>
      <c r="DK245" s="213">
        <v>5.6752469390630722E-10</v>
      </c>
      <c r="DL245" s="213">
        <v>2.9103830456733704E-11</v>
      </c>
      <c r="DM245" s="213">
        <v>-7.2759576141834259E-11</v>
      </c>
      <c r="DN245" s="213">
        <v>2.7648638933897018E-10</v>
      </c>
      <c r="DO245" s="213">
        <v>-4.0745362639427185E-10</v>
      </c>
      <c r="DP245" s="213">
        <v>3.92901711165905E-10</v>
      </c>
      <c r="DQ245" s="213">
        <v>-4.9476511776447296E-10</v>
      </c>
      <c r="DR245" s="213">
        <v>-3.6234268918633461E-9</v>
      </c>
      <c r="DS245" s="213">
        <v>2.0372681319713593E-10</v>
      </c>
      <c r="DT245" s="213">
        <v>2.9103830456733704E-11</v>
      </c>
      <c r="DU245" s="213">
        <v>2.7648638933897018E-10</v>
      </c>
      <c r="DV245" s="213">
        <v>2.9103830456733704E-11</v>
      </c>
      <c r="DW245" s="213">
        <v>-1.3096723705530167E-10</v>
      </c>
      <c r="DX245" s="213">
        <v>5.8207660913467407E-11</v>
      </c>
      <c r="DY245" s="213">
        <v>-5678063.6504999939</v>
      </c>
    </row>
    <row r="246" spans="1:129">
      <c r="A246" s="211"/>
      <c r="B246" s="186"/>
      <c r="C246" s="187"/>
      <c r="D246" s="186"/>
      <c r="E246" s="186"/>
      <c r="F246" s="186"/>
      <c r="G246" s="186"/>
      <c r="H246" s="186"/>
      <c r="M246" s="168"/>
      <c r="P246"/>
      <c r="Q246"/>
      <c r="R246"/>
      <c r="S246"/>
      <c r="T246"/>
      <c r="U246"/>
      <c r="V246"/>
      <c r="W246"/>
      <c r="X246"/>
      <c r="Y246"/>
      <c r="Z246"/>
      <c r="AA246"/>
      <c r="AB246" s="182"/>
      <c r="AC246" s="183"/>
      <c r="AD246" s="186"/>
      <c r="AE246" s="186"/>
      <c r="AF246" s="186"/>
      <c r="AG246" s="186"/>
      <c r="AH246" s="186"/>
      <c r="AI246" s="186"/>
      <c r="AJ246" s="186"/>
      <c r="AK246" s="186"/>
      <c r="AL246" s="186"/>
      <c r="AM246" s="186"/>
      <c r="AN246" s="186"/>
      <c r="AO246" s="186"/>
      <c r="AP246" s="186"/>
      <c r="AQ246" s="186"/>
      <c r="AR246" s="186"/>
      <c r="AS246" s="186"/>
      <c r="AT246" s="186"/>
      <c r="AU246" s="186"/>
      <c r="AV246" s="186"/>
      <c r="AW246" s="186"/>
      <c r="AX246" s="186"/>
      <c r="AY246" s="186"/>
      <c r="AZ246" s="186"/>
      <c r="BA246" s="186"/>
      <c r="BB246" s="186"/>
      <c r="BC246" s="186"/>
      <c r="BD246" s="186"/>
      <c r="BE246" s="186"/>
      <c r="BF246" s="186"/>
      <c r="BG246" s="186"/>
      <c r="BH246" s="186"/>
      <c r="BI246" s="186"/>
      <c r="BJ246" s="186"/>
      <c r="BK246" s="186"/>
      <c r="BL246" s="186"/>
      <c r="BM246" s="186"/>
      <c r="BN246" s="186"/>
      <c r="BO246" s="186"/>
      <c r="BP246" s="186"/>
      <c r="BQ246" s="186"/>
      <c r="BR246" s="186"/>
      <c r="BS246" s="186"/>
      <c r="BT246" s="186"/>
      <c r="BU246" s="186"/>
      <c r="BV246" s="186"/>
      <c r="BW246" s="186"/>
      <c r="BX246" s="186"/>
      <c r="BY246" s="186"/>
      <c r="BZ246" s="186"/>
      <c r="CA246" s="186"/>
      <c r="CB246" s="186"/>
      <c r="CC246" s="186"/>
      <c r="CD246" s="186"/>
      <c r="CE246" s="186"/>
      <c r="CF246" s="186"/>
      <c r="CG246" s="186"/>
      <c r="CH246" s="186"/>
      <c r="CI246" s="186"/>
      <c r="CJ246" s="186"/>
      <c r="CK246" s="186"/>
      <c r="CL246" s="186"/>
      <c r="CM246" s="186"/>
      <c r="CN246" s="186"/>
      <c r="CO246" s="186"/>
      <c r="CP246" s="186"/>
      <c r="CQ246" s="186"/>
      <c r="CR246" s="186"/>
      <c r="CS246" s="186"/>
      <c r="CT246" s="186"/>
      <c r="CU246" s="186"/>
      <c r="CV246" s="186"/>
      <c r="CW246" s="186"/>
      <c r="CX246" s="186"/>
      <c r="CY246" s="186"/>
      <c r="CZ246" s="186"/>
      <c r="DA246" s="186"/>
      <c r="DB246" s="186"/>
      <c r="DC246" s="186"/>
      <c r="DD246" s="186"/>
      <c r="DE246" s="186"/>
      <c r="DF246" s="186"/>
      <c r="DG246" s="186"/>
      <c r="DH246" s="186"/>
      <c r="DI246" s="186"/>
      <c r="DJ246" s="186"/>
      <c r="DK246" s="186"/>
      <c r="DL246" s="186"/>
      <c r="DM246" s="186"/>
      <c r="DN246" s="186"/>
      <c r="DO246" s="186"/>
      <c r="DP246" s="186"/>
      <c r="DQ246" s="186"/>
      <c r="DR246" s="186"/>
      <c r="DS246" s="186"/>
      <c r="DT246" s="186"/>
      <c r="DU246" s="186"/>
      <c r="DV246" s="186"/>
      <c r="DW246" s="186"/>
      <c r="DX246" s="186"/>
      <c r="DY246" s="186"/>
    </row>
    <row r="247" spans="1:129" ht="14.4">
      <c r="A247" s="211"/>
      <c r="B247" s="220">
        <v>359727879.4393397</v>
      </c>
      <c r="C247" s="221" t="s">
        <v>925</v>
      </c>
      <c r="D247" s="220">
        <v>-4736831.9062976763</v>
      </c>
      <c r="E247" s="220">
        <v>-7300355.6430079173</v>
      </c>
      <c r="F247" s="220">
        <v>12327518.269719038</v>
      </c>
      <c r="G247" s="220">
        <v>17028012.554507341</v>
      </c>
      <c r="H247" s="220">
        <v>-198326105.23579922</v>
      </c>
      <c r="M247" s="168"/>
      <c r="P247"/>
      <c r="Q247"/>
      <c r="R247"/>
      <c r="S247"/>
      <c r="T247"/>
      <c r="U247"/>
      <c r="V247"/>
      <c r="W247"/>
      <c r="X247"/>
      <c r="Y247"/>
      <c r="Z247"/>
      <c r="AA247"/>
      <c r="AB247" s="182"/>
      <c r="AC247" s="183"/>
      <c r="AD247" s="220">
        <v>-6825297.1022620909</v>
      </c>
      <c r="AE247" s="220">
        <v>-430047.92827102426</v>
      </c>
      <c r="AF247" s="220">
        <v>4749011.7956251558</v>
      </c>
      <c r="AG247" s="220">
        <v>-57190.501802287996</v>
      </c>
      <c r="AH247" s="220">
        <v>6488899.9240403622</v>
      </c>
      <c r="AI247" s="220">
        <v>4492634.4819782032</v>
      </c>
      <c r="AJ247" s="220">
        <v>2167242.4881881955</v>
      </c>
      <c r="AK247" s="220">
        <v>4606127.4988887422</v>
      </c>
      <c r="AL247" s="220">
        <v>-3218139.3968215813</v>
      </c>
      <c r="AM247" s="220">
        <v>1152255.4298450281</v>
      </c>
      <c r="AN247" s="220">
        <v>4640565.4602696002</v>
      </c>
      <c r="AO247" s="220">
        <v>-5650840.3788635209</v>
      </c>
      <c r="AP247" s="220">
        <v>3769349.277158211</v>
      </c>
      <c r="AQ247" s="220">
        <v>603071.77089931653</v>
      </c>
      <c r="AR247" s="220">
        <v>149877.343103942</v>
      </c>
      <c r="AS247" s="220">
        <v>-2087237.8172598891</v>
      </c>
      <c r="AT247" s="220">
        <v>2514067.8313003546</v>
      </c>
      <c r="AU247" s="220">
        <v>4341192.8712888593</v>
      </c>
      <c r="AV247" s="220">
        <v>2665346.7485431503</v>
      </c>
      <c r="AW247" s="220">
        <v>459700.02453387913</v>
      </c>
      <c r="AX247" s="220">
        <v>1378633.4672977219</v>
      </c>
      <c r="AY247" s="220">
        <v>-684096.71563764988</v>
      </c>
      <c r="AZ247" s="220">
        <v>-2783256.967654184</v>
      </c>
      <c r="BA247" s="220">
        <v>-1088048.3607134877</v>
      </c>
      <c r="BB247" s="220">
        <v>-4193375.9048631871</v>
      </c>
      <c r="BC247" s="220">
        <v>2760292.6029577898</v>
      </c>
      <c r="BD247" s="220">
        <v>3675011.6373949144</v>
      </c>
      <c r="BE247" s="220">
        <v>-2163776.7105542626</v>
      </c>
      <c r="BF247" s="220">
        <v>3639989.955207665</v>
      </c>
      <c r="BG247" s="220">
        <v>-2274353.5009216145</v>
      </c>
      <c r="BH247" s="220">
        <v>5623334.9178431416</v>
      </c>
      <c r="BI247" s="220">
        <v>-273810.69727462542</v>
      </c>
      <c r="BJ247" s="220">
        <v>555461.72609407734</v>
      </c>
      <c r="BK247" s="220">
        <v>1968037.4626057763</v>
      </c>
      <c r="BL247" s="220">
        <v>-4690673.176962127</v>
      </c>
      <c r="BM247" s="220">
        <v>-1794735.4488669888</v>
      </c>
      <c r="BN247" s="220">
        <v>-2420379.6455305475</v>
      </c>
      <c r="BO247" s="220">
        <v>-795616.8997700531</v>
      </c>
      <c r="BP247" s="220">
        <v>-37985824.03405261</v>
      </c>
      <c r="BQ247" s="220">
        <v>-2713433.93461648</v>
      </c>
      <c r="BR247" s="220">
        <v>1781754.0784456683</v>
      </c>
      <c r="BS247" s="220">
        <v>-343004.40168075322</v>
      </c>
      <c r="BT247" s="220">
        <v>751525.80833901698</v>
      </c>
      <c r="BU247" s="220">
        <v>-820528.14386982028</v>
      </c>
      <c r="BV247" s="220">
        <v>-2229814.6181379771</v>
      </c>
      <c r="BW247" s="220">
        <v>1540698.9839478096</v>
      </c>
      <c r="BX247" s="220">
        <v>4683262.1917581903</v>
      </c>
      <c r="BY247" s="220">
        <v>-8634314.9915526547</v>
      </c>
      <c r="BZ247" s="220">
        <v>-6942464.9392583678</v>
      </c>
      <c r="CA247" s="220">
        <v>-6951092.0333166737</v>
      </c>
      <c r="CB247" s="220">
        <v>-1144461.9576009843</v>
      </c>
      <c r="CC247" s="220">
        <v>-11012273.695661359</v>
      </c>
      <c r="CD247" s="220">
        <v>-2850716.6772801364</v>
      </c>
      <c r="CE247" s="220">
        <v>-607117.85904316488</v>
      </c>
      <c r="CF247" s="220">
        <v>10581068.116995221</v>
      </c>
      <c r="CG247" s="220">
        <v>-1057869.0268169611</v>
      </c>
      <c r="CH247" s="220">
        <v>-10658.459287043894</v>
      </c>
      <c r="CI247" s="220">
        <v>3203292.8705696408</v>
      </c>
      <c r="CJ247" s="220">
        <v>684013.45266345073</v>
      </c>
      <c r="CK247" s="220">
        <v>-4654013.7721295767</v>
      </c>
      <c r="CL247" s="220">
        <v>-47766.227297044126</v>
      </c>
      <c r="CM247" s="220">
        <v>4603263.2752738502</v>
      </c>
      <c r="CN247" s="220">
        <v>3103589.4885251243</v>
      </c>
      <c r="CO247" s="220">
        <v>-8474707.459412517</v>
      </c>
      <c r="CP247" s="220">
        <v>-4197801.9574317057</v>
      </c>
      <c r="CQ247" s="220">
        <v>-5618841.454398483</v>
      </c>
      <c r="CR247" s="220">
        <v>-5806689.2786089517</v>
      </c>
      <c r="CS247" s="220">
        <v>4201716.0664777895</v>
      </c>
      <c r="CT247" s="220">
        <v>3398085.0913420725</v>
      </c>
      <c r="CU247" s="220">
        <v>782752.44082160038</v>
      </c>
      <c r="CV247" s="220">
        <v>-2919776.0546047552</v>
      </c>
      <c r="CW247" s="220">
        <v>1178865.1205235124</v>
      </c>
      <c r="CX247" s="220">
        <v>-4566115.8584983237</v>
      </c>
      <c r="CY247" s="220">
        <v>-4913805.4515801463</v>
      </c>
      <c r="CZ247" s="220">
        <v>7850297.7628266355</v>
      </c>
      <c r="DA247" s="220">
        <v>-13231372.733412256</v>
      </c>
      <c r="DB247" s="220">
        <v>113230.94583558617</v>
      </c>
      <c r="DC247" s="220">
        <v>-2479827.7313768198</v>
      </c>
      <c r="DD247" s="220">
        <v>6761750.7170990407</v>
      </c>
      <c r="DE247" s="220">
        <v>5037437.0278467014</v>
      </c>
      <c r="DF247" s="220">
        <v>-99090800.193574771</v>
      </c>
      <c r="DG247" s="220">
        <v>7257555.6896399073</v>
      </c>
      <c r="DH247" s="220">
        <v>-2972361.5681305556</v>
      </c>
      <c r="DI247" s="220">
        <v>-4477477.7943837028</v>
      </c>
      <c r="DJ247" s="220">
        <v>15218210.038475495</v>
      </c>
      <c r="DK247" s="220">
        <v>-3576167.9618269671</v>
      </c>
      <c r="DL247" s="220">
        <v>-418504.10600158339</v>
      </c>
      <c r="DM247" s="220">
        <v>-3910027.0068095368</v>
      </c>
      <c r="DN247" s="220">
        <v>-7702790.5038680248</v>
      </c>
      <c r="DO247" s="220">
        <v>-3228032.1380452351</v>
      </c>
      <c r="DP247" s="220">
        <v>-5908018.9395415811</v>
      </c>
      <c r="DQ247" s="220">
        <v>8430656.8679904211</v>
      </c>
      <c r="DR247" s="220">
        <v>-31050820.251415655</v>
      </c>
      <c r="DS247" s="220">
        <v>6925904.1452137334</v>
      </c>
      <c r="DT247" s="220">
        <v>-2061751.2168660227</v>
      </c>
      <c r="DU247" s="220">
        <v>-5302034.1787280161</v>
      </c>
      <c r="DV247" s="220">
        <v>-1893334.5481234402</v>
      </c>
      <c r="DW247" s="220">
        <v>3211504.8916209731</v>
      </c>
      <c r="DX247" s="220">
        <v>-4052522.8045272464</v>
      </c>
      <c r="DY247" s="220">
        <v>-13060509.62351173</v>
      </c>
    </row>
    <row r="248" spans="1:129">
      <c r="A248" s="211"/>
      <c r="B248" s="186"/>
      <c r="C248" s="187"/>
      <c r="D248" s="186"/>
      <c r="E248" s="186"/>
      <c r="F248" s="186"/>
      <c r="G248" s="186"/>
      <c r="H248" s="186"/>
      <c r="M248" s="168"/>
      <c r="P248"/>
      <c r="Q248"/>
      <c r="R248"/>
      <c r="S248"/>
      <c r="T248"/>
      <c r="U248"/>
      <c r="V248"/>
      <c r="W248"/>
      <c r="X248"/>
      <c r="Y248"/>
      <c r="Z248"/>
      <c r="AA248"/>
      <c r="AB248" s="182"/>
      <c r="AC248" s="183"/>
      <c r="AD248" s="186"/>
      <c r="AE248" s="186"/>
      <c r="AF248" s="186"/>
      <c r="AG248" s="186"/>
      <c r="AH248" s="186"/>
      <c r="AI248" s="186"/>
      <c r="AJ248" s="186"/>
      <c r="AK248" s="186"/>
      <c r="AL248" s="186"/>
      <c r="AM248" s="186"/>
      <c r="AN248" s="186"/>
      <c r="AO248" s="186"/>
      <c r="AP248" s="186"/>
      <c r="AQ248" s="186"/>
      <c r="AR248" s="186"/>
      <c r="AS248" s="186"/>
      <c r="AT248" s="186"/>
      <c r="AU248" s="186"/>
      <c r="AV248" s="186"/>
      <c r="AW248" s="186"/>
      <c r="AX248" s="186"/>
      <c r="AY248" s="186"/>
      <c r="AZ248" s="186"/>
      <c r="BA248" s="186"/>
      <c r="BB248" s="186"/>
      <c r="BC248" s="186"/>
      <c r="BD248" s="186"/>
      <c r="BE248" s="186"/>
      <c r="BF248" s="186"/>
      <c r="BG248" s="186"/>
      <c r="BH248" s="186"/>
      <c r="BI248" s="186"/>
      <c r="BJ248" s="186"/>
      <c r="BK248" s="186"/>
      <c r="BL248" s="186"/>
      <c r="BM248" s="186"/>
      <c r="BN248" s="186"/>
      <c r="BO248" s="186"/>
      <c r="BP248" s="186"/>
      <c r="BQ248" s="186"/>
      <c r="BR248" s="186"/>
      <c r="BS248" s="186"/>
      <c r="BT248" s="186"/>
      <c r="BU248" s="186"/>
      <c r="BV248" s="186"/>
      <c r="BW248" s="186"/>
      <c r="BX248" s="186"/>
      <c r="BY248" s="186"/>
      <c r="BZ248" s="186"/>
      <c r="CA248" s="186"/>
      <c r="CB248" s="186"/>
      <c r="CC248" s="186"/>
      <c r="CD248" s="186"/>
      <c r="CE248" s="186"/>
      <c r="CF248" s="186"/>
      <c r="CG248" s="186"/>
      <c r="CH248" s="186"/>
      <c r="CI248" s="186"/>
      <c r="CJ248" s="186"/>
      <c r="CK248" s="186"/>
      <c r="CL248" s="186"/>
      <c r="CM248" s="186"/>
      <c r="CN248" s="186"/>
      <c r="CO248" s="186"/>
      <c r="CP248" s="186"/>
      <c r="CQ248" s="186"/>
      <c r="CR248" s="186"/>
      <c r="CS248" s="186"/>
      <c r="CT248" s="186"/>
      <c r="CU248" s="186"/>
      <c r="CV248" s="186"/>
      <c r="CW248" s="186"/>
      <c r="CX248" s="186"/>
      <c r="CY248" s="186"/>
      <c r="CZ248" s="186"/>
      <c r="DA248" s="186"/>
      <c r="DB248" s="186"/>
      <c r="DC248" s="186"/>
      <c r="DD248" s="186"/>
      <c r="DE248" s="186"/>
      <c r="DF248" s="186"/>
      <c r="DG248" s="186"/>
      <c r="DH248" s="186"/>
      <c r="DI248" s="186"/>
      <c r="DJ248" s="186"/>
      <c r="DK248" s="186"/>
      <c r="DL248" s="186"/>
      <c r="DM248" s="186"/>
      <c r="DN248" s="186"/>
      <c r="DO248" s="186"/>
      <c r="DP248" s="186"/>
      <c r="DQ248" s="186"/>
      <c r="DR248" s="186"/>
      <c r="DS248" s="186"/>
      <c r="DT248" s="186"/>
      <c r="DU248" s="186"/>
      <c r="DV248" s="186"/>
      <c r="DW248" s="186"/>
      <c r="DX248" s="186"/>
      <c r="DY248" s="186"/>
    </row>
    <row r="249" spans="1:129" ht="14.4">
      <c r="A249" s="211"/>
      <c r="B249" s="220">
        <v>0</v>
      </c>
      <c r="C249" s="221" t="s">
        <v>893</v>
      </c>
      <c r="D249" s="220">
        <v>4736831.9062976763</v>
      </c>
      <c r="E249" s="220">
        <v>7300355.6430079173</v>
      </c>
      <c r="F249" s="220">
        <v>-12327518.269719038</v>
      </c>
      <c r="G249" s="220">
        <v>-17028012.554507341</v>
      </c>
      <c r="H249" s="220">
        <v>198326105.23579922</v>
      </c>
      <c r="M249" s="168"/>
      <c r="P249"/>
      <c r="Q249"/>
      <c r="R249"/>
      <c r="S249"/>
      <c r="T249"/>
      <c r="U249"/>
      <c r="V249"/>
      <c r="W249"/>
      <c r="X249"/>
      <c r="Y249"/>
      <c r="Z249"/>
      <c r="AA249"/>
      <c r="AB249" s="182"/>
      <c r="AC249" s="183"/>
      <c r="AD249" s="220">
        <v>6825297.1022620909</v>
      </c>
      <c r="AE249" s="220">
        <v>430047.92827102426</v>
      </c>
      <c r="AF249" s="220">
        <v>-4749011.7956251567</v>
      </c>
      <c r="AG249" s="220">
        <v>57190.501802287996</v>
      </c>
      <c r="AH249" s="220">
        <v>-6488899.9240403622</v>
      </c>
      <c r="AI249" s="220">
        <v>-4492634.4819782032</v>
      </c>
      <c r="AJ249" s="220">
        <v>-2167242.4881881955</v>
      </c>
      <c r="AK249" s="220">
        <v>-4606127.4988887422</v>
      </c>
      <c r="AL249" s="220">
        <v>3218139.3968215813</v>
      </c>
      <c r="AM249" s="220">
        <v>-1152255.4298450281</v>
      </c>
      <c r="AN249" s="220">
        <v>-4640565.4602696002</v>
      </c>
      <c r="AO249" s="220">
        <v>5650840.3788635209</v>
      </c>
      <c r="AP249" s="220">
        <v>-3769349.277158211</v>
      </c>
      <c r="AQ249" s="220">
        <v>-603071.77089931653</v>
      </c>
      <c r="AR249" s="220">
        <v>-149877.343103942</v>
      </c>
      <c r="AS249" s="220">
        <v>2087237.8172598891</v>
      </c>
      <c r="AT249" s="220">
        <v>-2514067.8313003546</v>
      </c>
      <c r="AU249" s="220">
        <v>-4341192.8712888593</v>
      </c>
      <c r="AV249" s="220">
        <v>-2665346.7485431503</v>
      </c>
      <c r="AW249" s="220">
        <v>-459700.02453387913</v>
      </c>
      <c r="AX249" s="220">
        <v>-1378633.4672977219</v>
      </c>
      <c r="AY249" s="220">
        <v>684096.71563764988</v>
      </c>
      <c r="AZ249" s="220">
        <v>2783256.967654184</v>
      </c>
      <c r="BA249" s="220">
        <v>1088048.3607134877</v>
      </c>
      <c r="BB249" s="220">
        <v>4193375.9048631871</v>
      </c>
      <c r="BC249" s="220">
        <v>-2760292.6029577898</v>
      </c>
      <c r="BD249" s="220">
        <v>-3675011.6373949144</v>
      </c>
      <c r="BE249" s="220">
        <v>2163776.7105542626</v>
      </c>
      <c r="BF249" s="220">
        <v>-3639989.955207665</v>
      </c>
      <c r="BG249" s="220">
        <v>2274353.5009216145</v>
      </c>
      <c r="BH249" s="220">
        <v>-5623334.9178431416</v>
      </c>
      <c r="BI249" s="220">
        <v>273810.69727462542</v>
      </c>
      <c r="BJ249" s="220">
        <v>-555461.72609407734</v>
      </c>
      <c r="BK249" s="220">
        <v>-1968037.4626057763</v>
      </c>
      <c r="BL249" s="220">
        <v>4690673.176962127</v>
      </c>
      <c r="BM249" s="220">
        <v>1794735.4488669888</v>
      </c>
      <c r="BN249" s="220">
        <v>2420379.6455305475</v>
      </c>
      <c r="BO249" s="220">
        <v>795616.89977005287</v>
      </c>
      <c r="BP249" s="220">
        <v>37985824.03405261</v>
      </c>
      <c r="BQ249" s="220">
        <v>2713433.93461648</v>
      </c>
      <c r="BR249" s="220">
        <v>-1781754.0784456683</v>
      </c>
      <c r="BS249" s="220">
        <v>343004.40168075322</v>
      </c>
      <c r="BT249" s="220">
        <v>-751525.80833901698</v>
      </c>
      <c r="BU249" s="220">
        <v>820528.14386982028</v>
      </c>
      <c r="BV249" s="220">
        <v>2229814.6181379771</v>
      </c>
      <c r="BW249" s="220">
        <v>-1540698.9839478096</v>
      </c>
      <c r="BX249" s="220">
        <v>-4683262.1917581903</v>
      </c>
      <c r="BY249" s="220">
        <v>8634314.9915526547</v>
      </c>
      <c r="BZ249" s="220">
        <v>6942464.9392583678</v>
      </c>
      <c r="CA249" s="220">
        <v>6951092.0333166737</v>
      </c>
      <c r="CB249" s="220">
        <v>1144461.9576009843</v>
      </c>
      <c r="CC249" s="220">
        <v>11012273.695661359</v>
      </c>
      <c r="CD249" s="220">
        <v>2850716.6772801364</v>
      </c>
      <c r="CE249" s="220">
        <v>607117.85904316488</v>
      </c>
      <c r="CF249" s="220">
        <v>-10581068.116995221</v>
      </c>
      <c r="CG249" s="220">
        <v>1057869.0268169611</v>
      </c>
      <c r="CH249" s="220">
        <v>10658.459287043894</v>
      </c>
      <c r="CI249" s="220">
        <v>-3203292.8705696408</v>
      </c>
      <c r="CJ249" s="220">
        <v>-684013.45266345073</v>
      </c>
      <c r="CK249" s="220">
        <v>4654013.7721295767</v>
      </c>
      <c r="CL249" s="220">
        <v>47766.227297044126</v>
      </c>
      <c r="CM249" s="220">
        <v>-4603263.2752738502</v>
      </c>
      <c r="CN249" s="220">
        <v>-3103589.4885251243</v>
      </c>
      <c r="CO249" s="220">
        <v>8474707.459412517</v>
      </c>
      <c r="CP249" s="220">
        <v>4197801.9574317057</v>
      </c>
      <c r="CQ249" s="220">
        <v>5618841.454398483</v>
      </c>
      <c r="CR249" s="220">
        <v>5806689.2786089517</v>
      </c>
      <c r="CS249" s="220">
        <v>-4201716.0664777895</v>
      </c>
      <c r="CT249" s="220">
        <v>-3398085.0913420725</v>
      </c>
      <c r="CU249" s="220">
        <v>-782752.44082160038</v>
      </c>
      <c r="CV249" s="220">
        <v>2919776.0546047552</v>
      </c>
      <c r="CW249" s="220">
        <v>-1178865.1205235124</v>
      </c>
      <c r="CX249" s="220">
        <v>4566115.8584983237</v>
      </c>
      <c r="CY249" s="220">
        <v>4913805.4515801463</v>
      </c>
      <c r="CZ249" s="220">
        <v>-7850297.7628266355</v>
      </c>
      <c r="DA249" s="220">
        <v>13231372.733412256</v>
      </c>
      <c r="DB249" s="220">
        <v>-113230.94583558617</v>
      </c>
      <c r="DC249" s="220">
        <v>2479827.7313768198</v>
      </c>
      <c r="DD249" s="220">
        <v>-6761750.7170990407</v>
      </c>
      <c r="DE249" s="220">
        <v>-5037437.0278467014</v>
      </c>
      <c r="DF249" s="220">
        <v>99090800.193574771</v>
      </c>
      <c r="DG249" s="220">
        <v>-7257555.6896399073</v>
      </c>
      <c r="DH249" s="220">
        <v>2972361.5681305556</v>
      </c>
      <c r="DI249" s="220">
        <v>4477477.7943837028</v>
      </c>
      <c r="DJ249" s="220">
        <v>-15218210.038475495</v>
      </c>
      <c r="DK249" s="220">
        <v>3576167.9618269671</v>
      </c>
      <c r="DL249" s="220">
        <v>418504.10600158339</v>
      </c>
      <c r="DM249" s="220">
        <v>3910027.0068095368</v>
      </c>
      <c r="DN249" s="220">
        <v>7702790.5038680248</v>
      </c>
      <c r="DO249" s="220">
        <v>3228032.1380452351</v>
      </c>
      <c r="DP249" s="220">
        <v>5908018.9395415811</v>
      </c>
      <c r="DQ249" s="220">
        <v>-8430656.8679904211</v>
      </c>
      <c r="DR249" s="220">
        <v>31050820.251415655</v>
      </c>
      <c r="DS249" s="220">
        <v>-6925904.1452137334</v>
      </c>
      <c r="DT249" s="220">
        <v>2061751.2168660227</v>
      </c>
      <c r="DU249" s="220">
        <v>5302034.1787280161</v>
      </c>
      <c r="DV249" s="220">
        <v>1893334.5481234402</v>
      </c>
      <c r="DW249" s="220">
        <v>-3211504.8916209731</v>
      </c>
      <c r="DX249" s="220">
        <v>4052522.8045272464</v>
      </c>
      <c r="DY249" s="220">
        <v>13060509.62351173</v>
      </c>
    </row>
    <row r="250" spans="1:129">
      <c r="C250" s="187"/>
      <c r="D250" s="187"/>
      <c r="E250" s="187"/>
      <c r="F250" s="187"/>
      <c r="G250" s="187"/>
      <c r="H250" s="187"/>
      <c r="M250" s="168"/>
      <c r="P250"/>
      <c r="Q250"/>
      <c r="R250"/>
      <c r="S250"/>
      <c r="T250"/>
      <c r="U250"/>
      <c r="V250"/>
      <c r="W250"/>
      <c r="X250"/>
      <c r="Y250"/>
      <c r="Z250"/>
      <c r="AA250"/>
      <c r="AB250" s="182">
        <v>0</v>
      </c>
      <c r="AC250" s="183">
        <v>0</v>
      </c>
      <c r="AD250" s="187"/>
      <c r="AE250" s="187"/>
      <c r="AF250" s="187"/>
      <c r="AG250" s="187"/>
      <c r="AH250" s="187"/>
      <c r="AI250" s="187"/>
      <c r="AJ250" s="187"/>
      <c r="AK250" s="187"/>
      <c r="AL250" s="187"/>
      <c r="AM250" s="187"/>
      <c r="AN250" s="187"/>
      <c r="AO250" s="187"/>
      <c r="AP250" s="187"/>
      <c r="AQ250" s="187"/>
      <c r="AR250" s="187"/>
      <c r="AS250" s="187"/>
      <c r="AT250" s="187"/>
      <c r="AU250" s="187"/>
      <c r="AV250" s="187"/>
      <c r="AW250" s="187"/>
      <c r="AX250" s="187"/>
      <c r="AY250" s="187"/>
      <c r="AZ250" s="187"/>
      <c r="BA250" s="187"/>
      <c r="BB250" s="187"/>
      <c r="BC250" s="187"/>
      <c r="BD250" s="187"/>
      <c r="BE250" s="187"/>
      <c r="BF250" s="187"/>
      <c r="BG250" s="187"/>
      <c r="BH250" s="187"/>
      <c r="BI250" s="187"/>
      <c r="BJ250" s="187"/>
      <c r="BK250" s="187"/>
      <c r="BL250" s="187"/>
      <c r="BM250" s="187"/>
      <c r="BN250" s="187"/>
      <c r="BO250" s="187"/>
      <c r="BP250" s="187"/>
      <c r="BQ250" s="187"/>
      <c r="BR250" s="187"/>
      <c r="BS250" s="187"/>
      <c r="BT250" s="187"/>
      <c r="BU250" s="187"/>
      <c r="BV250" s="187"/>
      <c r="BW250" s="187"/>
      <c r="BX250" s="187"/>
      <c r="BY250" s="187"/>
      <c r="BZ250" s="187"/>
      <c r="CA250" s="187"/>
      <c r="CB250" s="187"/>
      <c r="CC250" s="187"/>
      <c r="CD250" s="187"/>
      <c r="CE250" s="187"/>
      <c r="CF250" s="187"/>
      <c r="CG250" s="187"/>
      <c r="CH250" s="187"/>
      <c r="CI250" s="187"/>
      <c r="CJ250" s="187"/>
      <c r="CK250" s="187"/>
      <c r="CL250" s="187"/>
      <c r="CM250" s="187"/>
      <c r="CN250" s="187"/>
      <c r="CO250" s="187"/>
      <c r="CP250" s="187"/>
      <c r="CQ250" s="187"/>
      <c r="CR250" s="187"/>
      <c r="CS250" s="187"/>
      <c r="CT250" s="187"/>
      <c r="CU250" s="187"/>
      <c r="CV250" s="187"/>
      <c r="CW250" s="187"/>
      <c r="CX250" s="187"/>
      <c r="CY250" s="187"/>
      <c r="CZ250" s="187"/>
      <c r="DA250" s="187"/>
      <c r="DB250" s="187"/>
      <c r="DC250" s="187"/>
      <c r="DD250" s="187"/>
      <c r="DE250" s="187"/>
      <c r="DF250" s="187"/>
      <c r="DG250" s="187"/>
      <c r="DH250" s="187"/>
      <c r="DI250" s="187"/>
      <c r="DJ250" s="187"/>
      <c r="DK250" s="187"/>
      <c r="DL250" s="187"/>
      <c r="DM250" s="187"/>
      <c r="DN250" s="187"/>
      <c r="DO250" s="187"/>
      <c r="DP250" s="187"/>
      <c r="DQ250" s="187"/>
      <c r="DR250" s="187"/>
      <c r="DS250" s="187"/>
      <c r="DT250" s="187"/>
      <c r="DU250" s="187"/>
      <c r="DV250" s="187"/>
      <c r="DW250" s="187"/>
      <c r="DX250" s="187"/>
      <c r="DY250" s="187"/>
    </row>
    <row r="251" spans="1:129" ht="15" thickBot="1">
      <c r="A251" s="209"/>
      <c r="B251" s="228">
        <v>1266642816.215318</v>
      </c>
      <c r="C251" s="221" t="s">
        <v>926</v>
      </c>
      <c r="D251" s="228">
        <v>-1265929.4143405454</v>
      </c>
      <c r="E251" s="228">
        <v>-314910.53242219333</v>
      </c>
      <c r="F251" s="228">
        <v>3198995.744786365</v>
      </c>
      <c r="G251" s="228">
        <v>9623842.8991458006</v>
      </c>
      <c r="H251" s="228">
        <v>22373083.728220999</v>
      </c>
      <c r="M251" s="168"/>
      <c r="P251"/>
      <c r="Q251"/>
      <c r="R251"/>
      <c r="S251"/>
      <c r="T251"/>
      <c r="U251"/>
      <c r="V251"/>
      <c r="W251"/>
      <c r="X251"/>
      <c r="Y251"/>
      <c r="Z251"/>
      <c r="AA251"/>
      <c r="AB251" s="182">
        <v>0</v>
      </c>
      <c r="AC251" s="183">
        <v>951018.88191835023</v>
      </c>
      <c r="AD251" s="228">
        <v>-157322.21317024156</v>
      </c>
      <c r="AE251" s="228">
        <v>84098.243200615165</v>
      </c>
      <c r="AF251" s="228">
        <v>1179313.7494815839</v>
      </c>
      <c r="AG251" s="228">
        <v>-155070.89759360714</v>
      </c>
      <c r="AH251" s="228">
        <v>1980101.2281956915</v>
      </c>
      <c r="AI251" s="228">
        <v>149824.52549285349</v>
      </c>
      <c r="AJ251" s="228">
        <v>235971.36503058253</v>
      </c>
      <c r="AK251" s="228">
        <v>-732338.42024108488</v>
      </c>
      <c r="AL251" s="228">
        <v>-248416.9371429868</v>
      </c>
      <c r="AM251" s="228">
        <v>1229865.5478613628</v>
      </c>
      <c r="AN251" s="228">
        <v>1379742.9058634657</v>
      </c>
      <c r="AO251" s="228">
        <v>860359.26383005362</v>
      </c>
      <c r="AP251" s="228">
        <v>170849.11270282743</v>
      </c>
      <c r="AQ251" s="228">
        <v>186036.70965404192</v>
      </c>
      <c r="AR251" s="228">
        <v>-907815.92313434358</v>
      </c>
      <c r="AS251" s="228">
        <v>-470383.02465827111</v>
      </c>
      <c r="AT251" s="228">
        <v>-319890.07624563528</v>
      </c>
      <c r="AU251" s="228">
        <v>160617.47694481071</v>
      </c>
      <c r="AV251" s="228">
        <v>-166128.15641902201</v>
      </c>
      <c r="AW251" s="228">
        <v>933913.37252060825</v>
      </c>
      <c r="AX251" s="228">
        <v>299143.9847861852</v>
      </c>
      <c r="AY251" s="228">
        <v>-133845.60148930596</v>
      </c>
      <c r="AZ251" s="228">
        <v>478956.07400104636</v>
      </c>
      <c r="BA251" s="228">
        <v>-267172.66831791028</v>
      </c>
      <c r="BB251" s="228">
        <v>-1497876.886669104</v>
      </c>
      <c r="BC251" s="228">
        <v>129185.45847982401</v>
      </c>
      <c r="BD251" s="228">
        <v>-4446.259922628291</v>
      </c>
      <c r="BE251" s="228">
        <v>32785.556414206047</v>
      </c>
      <c r="BF251" s="228">
        <v>743206.6766749029</v>
      </c>
      <c r="BG251" s="228">
        <v>-582034.28244943731</v>
      </c>
      <c r="BH251" s="228">
        <v>1198916.0008518444</v>
      </c>
      <c r="BI251" s="228">
        <v>-2286071.690627146</v>
      </c>
      <c r="BJ251" s="228">
        <v>718366.94593880163</v>
      </c>
      <c r="BK251" s="228">
        <v>3448187.1868110262</v>
      </c>
      <c r="BL251" s="228">
        <v>4094791.1707086768</v>
      </c>
      <c r="BM251" s="228">
        <v>-780155.94387794309</v>
      </c>
      <c r="BN251" s="228">
        <v>-95491.259999999776</v>
      </c>
      <c r="BO251" s="228">
        <v>11069152.127180507</v>
      </c>
      <c r="BP251" s="228">
        <v>-1699762.3474999964</v>
      </c>
      <c r="BQ251" s="228">
        <v>314558.20499999961</v>
      </c>
      <c r="BR251" s="228">
        <v>863942.43011363782</v>
      </c>
      <c r="BS251" s="228">
        <v>3265885.8232954526</v>
      </c>
      <c r="BT251" s="228">
        <v>1763114.5942416335</v>
      </c>
      <c r="BU251" s="228">
        <v>-2068301.5222727263</v>
      </c>
      <c r="BV251" s="228">
        <v>-1964823.2575000003</v>
      </c>
      <c r="BW251" s="228">
        <v>-539090.65749999927</v>
      </c>
      <c r="BX251" s="228">
        <v>-1422355.9155473467</v>
      </c>
      <c r="BY251" s="228">
        <v>-286310.56445265189</v>
      </c>
      <c r="BZ251" s="228">
        <v>15892.976952652447</v>
      </c>
      <c r="CA251" s="228">
        <v>-658860.52541749366</v>
      </c>
      <c r="CB251" s="228">
        <v>-115164.4</v>
      </c>
      <c r="CC251" s="228">
        <v>-396154.03749999963</v>
      </c>
      <c r="CD251" s="228">
        <v>-308158.30222250056</v>
      </c>
      <c r="CE251" s="228">
        <v>-92843.031250000116</v>
      </c>
      <c r="CF251" s="228">
        <v>134</v>
      </c>
      <c r="CG251" s="228">
        <v>95271.687500000466</v>
      </c>
      <c r="CH251" s="228">
        <v>59842.968749999774</v>
      </c>
      <c r="CI251" s="228">
        <v>-317434.53125000093</v>
      </c>
      <c r="CJ251" s="228">
        <v>-557271.0352400057</v>
      </c>
      <c r="CK251" s="228">
        <v>-32052.4375</v>
      </c>
      <c r="CL251" s="228">
        <v>-47814.312500000029</v>
      </c>
      <c r="CM251" s="228">
        <v>-109156.56249999907</v>
      </c>
      <c r="CN251" s="228">
        <v>7764.1250000009313</v>
      </c>
      <c r="CO251" s="228">
        <v>924816.625</v>
      </c>
      <c r="CP251" s="228">
        <v>-358972.87500000093</v>
      </c>
      <c r="CQ251" s="228">
        <v>206936.37500000093</v>
      </c>
      <c r="CR251" s="228">
        <v>-629281.125</v>
      </c>
      <c r="CS251" s="228">
        <v>-1218212.9484336348</v>
      </c>
      <c r="CT251" s="228">
        <v>-1922662.176117721</v>
      </c>
      <c r="CU251" s="228">
        <v>-410602.07272354758</v>
      </c>
      <c r="CV251" s="228">
        <v>-452187.59772354271</v>
      </c>
      <c r="CW251" s="228">
        <v>4251000.215853177</v>
      </c>
      <c r="CX251" s="228">
        <v>62062.652276456356</v>
      </c>
      <c r="CY251" s="228">
        <v>783413.81250000093</v>
      </c>
      <c r="CZ251" s="228">
        <v>-90644.312500000931</v>
      </c>
      <c r="DA251" s="228">
        <v>-588327.8125</v>
      </c>
      <c r="DB251" s="228">
        <v>-14843.125000000262</v>
      </c>
      <c r="DC251" s="228">
        <v>348897.56484432751</v>
      </c>
      <c r="DD251" s="228">
        <v>298591.83706623595</v>
      </c>
      <c r="DE251" s="228">
        <v>-32853.377926712856</v>
      </c>
      <c r="DF251" s="228">
        <v>-171728.86031232774</v>
      </c>
      <c r="DG251" s="228">
        <v>-2410550.19779169</v>
      </c>
      <c r="DH251" s="228">
        <v>1573695.2604569783</v>
      </c>
      <c r="DI251" s="228">
        <v>3092498.4015868567</v>
      </c>
      <c r="DJ251" s="228">
        <v>2811658.4864839166</v>
      </c>
      <c r="DK251" s="228">
        <v>-1978514.8461065097</v>
      </c>
      <c r="DL251" s="228">
        <v>-70476.993904551025</v>
      </c>
      <c r="DM251" s="228">
        <v>185417.31056493986</v>
      </c>
      <c r="DN251" s="228">
        <v>672509.02842343505</v>
      </c>
      <c r="DO251" s="228">
        <v>322203.95556023763</v>
      </c>
      <c r="DP251" s="228">
        <v>918648.3630527677</v>
      </c>
      <c r="DQ251" s="228">
        <v>94600.558699982241</v>
      </c>
      <c r="DR251" s="228">
        <v>13836451.337401748</v>
      </c>
      <c r="DS251" s="228">
        <v>-780780.89066904411</v>
      </c>
      <c r="DT251" s="228">
        <v>677404.51143430173</v>
      </c>
      <c r="DU251" s="228">
        <v>372454.96731319651</v>
      </c>
      <c r="DV251" s="228">
        <v>-4262460.5164822005</v>
      </c>
      <c r="DW251" s="228">
        <v>-3699558.0557332397</v>
      </c>
      <c r="DX251" s="228">
        <v>-6435780.1282816762</v>
      </c>
      <c r="DY251" s="228">
        <v>-3747707.9533577207</v>
      </c>
    </row>
    <row r="252" spans="1:129" ht="13.8" thickTop="1">
      <c r="C252" s="187"/>
      <c r="D252" s="187"/>
      <c r="E252" s="187"/>
      <c r="F252" s="187"/>
      <c r="G252" s="187"/>
      <c r="H252" s="187"/>
      <c r="M252" s="168"/>
      <c r="P252"/>
      <c r="Q252"/>
      <c r="R252"/>
      <c r="S252"/>
      <c r="T252"/>
      <c r="U252"/>
      <c r="V252"/>
      <c r="W252"/>
      <c r="X252"/>
      <c r="Y252"/>
      <c r="Z252"/>
      <c r="AA252"/>
      <c r="AB252" s="182">
        <v>0</v>
      </c>
      <c r="AC252" s="183">
        <v>0</v>
      </c>
      <c r="AD252" s="187"/>
      <c r="AE252" s="187"/>
      <c r="AF252" s="187"/>
      <c r="AG252" s="187"/>
      <c r="AH252" s="187"/>
      <c r="AI252" s="187"/>
      <c r="AJ252" s="187"/>
      <c r="AK252" s="187"/>
      <c r="AL252" s="187"/>
      <c r="AM252" s="187"/>
      <c r="AN252" s="187"/>
      <c r="AO252" s="187"/>
      <c r="AP252" s="187"/>
      <c r="AQ252" s="187"/>
      <c r="AR252" s="187"/>
      <c r="AS252" s="187"/>
      <c r="AT252" s="187"/>
      <c r="AU252" s="187"/>
      <c r="AV252" s="187"/>
      <c r="AW252" s="187"/>
      <c r="AX252" s="187"/>
      <c r="AY252" s="187"/>
      <c r="AZ252" s="187"/>
      <c r="BA252" s="187"/>
      <c r="BB252" s="187"/>
      <c r="BC252" s="187"/>
      <c r="BD252" s="187"/>
      <c r="BE252" s="187"/>
      <c r="BF252" s="187"/>
      <c r="BG252" s="187"/>
      <c r="BH252" s="187"/>
      <c r="BI252" s="187"/>
      <c r="BJ252" s="187"/>
      <c r="BK252" s="187"/>
      <c r="BL252" s="187"/>
      <c r="BM252" s="187"/>
      <c r="BN252" s="187"/>
      <c r="BO252" s="187"/>
      <c r="BP252" s="187"/>
      <c r="BQ252" s="187"/>
      <c r="BR252" s="187"/>
      <c r="BS252" s="187"/>
      <c r="BT252" s="187"/>
      <c r="BU252" s="187"/>
      <c r="BV252" s="187"/>
      <c r="BW252" s="187"/>
      <c r="BX252" s="187"/>
      <c r="BY252" s="187"/>
      <c r="BZ252" s="187"/>
      <c r="CA252" s="187"/>
      <c r="CB252" s="187"/>
      <c r="CC252" s="187"/>
      <c r="CD252" s="187"/>
      <c r="CE252" s="187"/>
      <c r="CF252" s="187"/>
      <c r="CG252" s="187"/>
      <c r="CH252" s="187"/>
      <c r="CI252" s="187"/>
      <c r="CJ252" s="187"/>
      <c r="CK252" s="187"/>
      <c r="CL252" s="187"/>
      <c r="CM252" s="187"/>
      <c r="CN252" s="187"/>
      <c r="CO252" s="187"/>
      <c r="CP252" s="187"/>
      <c r="CQ252" s="187"/>
      <c r="CR252" s="187"/>
      <c r="CS252" s="187"/>
      <c r="CT252" s="187"/>
      <c r="CU252" s="187"/>
      <c r="CV252" s="187"/>
      <c r="CW252" s="187"/>
      <c r="CX252" s="187"/>
      <c r="CY252" s="187"/>
      <c r="CZ252" s="187"/>
      <c r="DA252" s="187"/>
      <c r="DB252" s="187"/>
      <c r="DC252" s="187"/>
      <c r="DD252" s="187"/>
      <c r="DE252" s="187"/>
      <c r="DF252" s="187"/>
      <c r="DG252" s="187"/>
      <c r="DH252" s="187"/>
      <c r="DI252" s="187"/>
      <c r="DJ252" s="187"/>
      <c r="DK252" s="187"/>
      <c r="DL252" s="187"/>
      <c r="DM252" s="187"/>
      <c r="DN252" s="187"/>
      <c r="DO252" s="187"/>
      <c r="DP252" s="187"/>
      <c r="DQ252" s="187"/>
      <c r="DR252" s="187"/>
      <c r="DS252" s="187"/>
      <c r="DT252" s="187"/>
      <c r="DU252" s="187"/>
      <c r="DV252" s="187"/>
      <c r="DW252" s="187"/>
      <c r="DX252" s="187"/>
      <c r="DY252" s="187"/>
    </row>
    <row r="253" spans="1:129" ht="3" customHeight="1">
      <c r="C253" s="187"/>
      <c r="D253" s="187"/>
      <c r="E253" s="187"/>
      <c r="F253" s="187"/>
      <c r="G253" s="187"/>
      <c r="H253" s="187"/>
      <c r="M253" s="168"/>
      <c r="P253"/>
      <c r="Q253"/>
      <c r="R253"/>
      <c r="S253"/>
      <c r="T253"/>
      <c r="U253"/>
      <c r="V253"/>
      <c r="W253"/>
      <c r="X253"/>
      <c r="Y253"/>
      <c r="Z253"/>
      <c r="AA253"/>
      <c r="AB253" s="182">
        <v>0</v>
      </c>
      <c r="AC253" s="183">
        <v>0</v>
      </c>
      <c r="AD253" s="187"/>
      <c r="AE253" s="187"/>
      <c r="AF253" s="187"/>
      <c r="AG253" s="187"/>
      <c r="AH253" s="187"/>
      <c r="AI253" s="187"/>
      <c r="AJ253" s="187"/>
      <c r="AK253" s="187"/>
      <c r="AL253" s="187"/>
      <c r="AM253" s="187"/>
      <c r="AN253" s="187"/>
      <c r="AO253" s="187"/>
      <c r="AP253" s="187"/>
      <c r="AQ253" s="187"/>
      <c r="AR253" s="187"/>
      <c r="AS253" s="187"/>
      <c r="AT253" s="187"/>
      <c r="AU253" s="187"/>
      <c r="AV253" s="187"/>
      <c r="AW253" s="187"/>
      <c r="AX253" s="187"/>
      <c r="AY253" s="187"/>
      <c r="AZ253" s="187"/>
      <c r="BA253" s="187"/>
      <c r="BB253" s="187"/>
      <c r="BC253" s="187"/>
      <c r="BD253" s="187"/>
      <c r="BE253" s="187"/>
      <c r="BF253" s="187"/>
      <c r="BG253" s="187"/>
      <c r="BH253" s="187"/>
      <c r="BI253" s="187"/>
      <c r="BJ253" s="187"/>
      <c r="BK253" s="187"/>
      <c r="BL253" s="187"/>
      <c r="BM253" s="187"/>
      <c r="BN253" s="187"/>
      <c r="BO253" s="187"/>
      <c r="BP253" s="187"/>
      <c r="BQ253" s="187"/>
      <c r="BR253" s="187"/>
      <c r="BS253" s="187"/>
      <c r="BT253" s="187"/>
      <c r="BU253" s="187"/>
      <c r="BV253" s="187"/>
      <c r="BW253" s="187"/>
      <c r="BX253" s="187"/>
      <c r="BY253" s="187"/>
      <c r="BZ253" s="187"/>
      <c r="CA253" s="187"/>
      <c r="CB253" s="187"/>
      <c r="CC253" s="187"/>
      <c r="CD253" s="187"/>
      <c r="CE253" s="187"/>
      <c r="CF253" s="187"/>
      <c r="CG253" s="187"/>
      <c r="CH253" s="187"/>
      <c r="CI253" s="187"/>
      <c r="CJ253" s="187"/>
      <c r="CK253" s="187"/>
      <c r="CL253" s="187"/>
      <c r="CM253" s="187"/>
      <c r="CN253" s="187"/>
      <c r="CO253" s="187"/>
      <c r="CP253" s="187"/>
      <c r="CQ253" s="187"/>
      <c r="CR253" s="187"/>
      <c r="CS253" s="187"/>
      <c r="CT253" s="187"/>
      <c r="CU253" s="187"/>
      <c r="CV253" s="187"/>
      <c r="CW253" s="187"/>
      <c r="CX253" s="187"/>
      <c r="CY253" s="187"/>
      <c r="CZ253" s="187"/>
      <c r="DA253" s="187"/>
      <c r="DB253" s="187"/>
      <c r="DC253" s="187"/>
      <c r="DD253" s="187"/>
      <c r="DE253" s="187"/>
      <c r="DF253" s="187"/>
      <c r="DG253" s="187"/>
      <c r="DH253" s="187"/>
      <c r="DI253" s="187"/>
      <c r="DJ253" s="187"/>
      <c r="DK253" s="187"/>
      <c r="DL253" s="187"/>
      <c r="DM253" s="187"/>
      <c r="DN253" s="187"/>
      <c r="DO253" s="187"/>
      <c r="DP253" s="187"/>
      <c r="DQ253" s="187"/>
      <c r="DR253" s="187"/>
      <c r="DS253" s="187"/>
      <c r="DT253" s="187"/>
      <c r="DU253" s="187"/>
      <c r="DV253" s="187"/>
      <c r="DW253" s="187"/>
      <c r="DX253" s="187"/>
      <c r="DY253" s="187"/>
    </row>
    <row r="254" spans="1:129" s="229" customFormat="1" ht="14.4" thickBot="1">
      <c r="B254" s="203">
        <v>2496786476.1157608</v>
      </c>
      <c r="C254" s="204" t="s">
        <v>894</v>
      </c>
      <c r="D254" s="203">
        <v>-1749483.2514785733</v>
      </c>
      <c r="E254" s="203">
        <v>-509472.63935111999</v>
      </c>
      <c r="F254" s="203">
        <v>6202748.1753245555</v>
      </c>
      <c r="G254" s="203">
        <v>23464621.25433892</v>
      </c>
      <c r="H254" s="203">
        <v>49771109.900318548</v>
      </c>
      <c r="M254" s="230"/>
      <c r="P254" s="231"/>
      <c r="Q254" s="231"/>
      <c r="R254" s="231"/>
      <c r="S254" s="231"/>
      <c r="T254" s="231"/>
      <c r="U254" s="231"/>
      <c r="V254" s="231"/>
      <c r="W254" s="231"/>
      <c r="X254" s="231"/>
      <c r="Y254" s="231"/>
      <c r="Z254" s="231"/>
      <c r="AA254" s="231"/>
      <c r="AB254" s="232">
        <v>0</v>
      </c>
      <c r="AC254" s="233">
        <v>1240010.6121274517</v>
      </c>
      <c r="AD254" s="203">
        <v>-14883.751515788987</v>
      </c>
      <c r="AE254" s="203">
        <v>-4910.6243747354019</v>
      </c>
      <c r="AF254" s="203">
        <v>1333839.5908659308</v>
      </c>
      <c r="AG254" s="203">
        <v>-74034.602847954782</v>
      </c>
      <c r="AH254" s="203">
        <v>2596230.0651768111</v>
      </c>
      <c r="AI254" s="203">
        <v>794724.00884610682</v>
      </c>
      <c r="AJ254" s="203">
        <v>334596.60873907222</v>
      </c>
      <c r="AK254" s="203">
        <v>-304803.65556963347</v>
      </c>
      <c r="AL254" s="203">
        <v>40180.211296442372</v>
      </c>
      <c r="AM254" s="203">
        <v>1751748.864921547</v>
      </c>
      <c r="AN254" s="203">
        <v>3120579.0439757146</v>
      </c>
      <c r="AO254" s="203">
        <v>2051323.5769045958</v>
      </c>
      <c r="AP254" s="203">
        <v>-156192.56772358739</v>
      </c>
      <c r="AQ254" s="203">
        <v>1956559.1039823405</v>
      </c>
      <c r="AR254" s="203">
        <v>-2890444.672224557</v>
      </c>
      <c r="AS254" s="203">
        <v>-1786687.0354393502</v>
      </c>
      <c r="AT254" s="203">
        <v>-795592.73820982641</v>
      </c>
      <c r="AU254" s="203">
        <v>126349.95844027452</v>
      </c>
      <c r="AV254" s="203">
        <v>1339005.3234599754</v>
      </c>
      <c r="AW254" s="203">
        <v>1956596.2107490636</v>
      </c>
      <c r="AX254" s="203">
        <v>1552970.7473112547</v>
      </c>
      <c r="AY254" s="203">
        <v>183169.47660472512</v>
      </c>
      <c r="AZ254" s="203">
        <v>496630.22410599142</v>
      </c>
      <c r="BA254" s="203">
        <v>-465430.08156099159</v>
      </c>
      <c r="BB254" s="203">
        <v>-3162318.5435945215</v>
      </c>
      <c r="BC254" s="203">
        <v>-876038.23676153319</v>
      </c>
      <c r="BD254" s="203">
        <v>-1268467.0001648807</v>
      </c>
      <c r="BE254" s="203">
        <v>1430402.9108688787</v>
      </c>
      <c r="BF254" s="203">
        <v>1963773.6873711646</v>
      </c>
      <c r="BG254" s="203">
        <v>-1241937.4564056718</v>
      </c>
      <c r="BH254" s="203">
        <v>4398543.2258618493</v>
      </c>
      <c r="BI254" s="203">
        <v>1256397.2150870594</v>
      </c>
      <c r="BJ254" s="203">
        <v>-1092234.6971229382</v>
      </c>
      <c r="BK254" s="203">
        <v>8496107.264414927</v>
      </c>
      <c r="BL254" s="203">
        <v>6749971.1242998485</v>
      </c>
      <c r="BM254" s="203">
        <v>-4706257.7540155631</v>
      </c>
      <c r="BN254" s="203">
        <v>124639.48006544664</v>
      </c>
      <c r="BO254" s="203">
        <v>24759920.412172928</v>
      </c>
      <c r="BP254" s="203">
        <v>-4434847.6343112215</v>
      </c>
      <c r="BQ254" s="203">
        <v>-2619437.2916442379</v>
      </c>
      <c r="BR254" s="203">
        <v>4920538.4824515879</v>
      </c>
      <c r="BS254" s="203">
        <v>7370392.919380242</v>
      </c>
      <c r="BT254" s="203">
        <v>4831963.3983385321</v>
      </c>
      <c r="BU254" s="203">
        <v>-5406135.219276295</v>
      </c>
      <c r="BV254" s="203">
        <v>-6208355.9877050975</v>
      </c>
      <c r="BW254" s="203">
        <v>-6335714.5026654471</v>
      </c>
      <c r="BX254" s="203">
        <v>-3994061.8968351465</v>
      </c>
      <c r="BY254" s="203">
        <v>731218.17501221539</v>
      </c>
      <c r="BZ254" s="203">
        <v>-801832.06755803456</v>
      </c>
      <c r="CA254" s="203">
        <v>-1149058.8732155999</v>
      </c>
      <c r="CB254" s="203">
        <v>514524.00168167986</v>
      </c>
      <c r="CC254" s="203">
        <v>-506531.10243493039</v>
      </c>
      <c r="CD254" s="203">
        <v>-262585.9781136277</v>
      </c>
      <c r="CE254" s="203">
        <v>3081358.2972353278</v>
      </c>
      <c r="CF254" s="203">
        <v>343495.89882916899</v>
      </c>
      <c r="CG254" s="203">
        <v>262232.90461084095</v>
      </c>
      <c r="CH254" s="203">
        <v>130510.38641518782</v>
      </c>
      <c r="CI254" s="203">
        <v>-675874.39497186523</v>
      </c>
      <c r="CJ254" s="203">
        <v>-409461.90186738793</v>
      </c>
      <c r="CK254" s="203">
        <v>-428979.45774846443</v>
      </c>
      <c r="CL254" s="203">
        <v>77586.153617288946</v>
      </c>
      <c r="CM254" s="203">
        <v>210640.77020054939</v>
      </c>
      <c r="CN254" s="203">
        <v>230446.19436063</v>
      </c>
      <c r="CO254" s="203">
        <v>922300.29306330043</v>
      </c>
      <c r="CP254" s="203">
        <v>-532638.63406940945</v>
      </c>
      <c r="CQ254" s="203">
        <v>1775500.0720211156</v>
      </c>
      <c r="CR254" s="203">
        <v>-445142.53495514189</v>
      </c>
      <c r="CS254" s="203">
        <v>-472402.35907872149</v>
      </c>
      <c r="CT254" s="203">
        <v>-1754698.9299350621</v>
      </c>
      <c r="CU254" s="203">
        <v>-351312.2575857935</v>
      </c>
      <c r="CV254" s="203">
        <v>-472969.77934833878</v>
      </c>
      <c r="CW254" s="203">
        <v>3873661.6784777073</v>
      </c>
      <c r="CX254" s="203">
        <v>-701836.07492379576</v>
      </c>
      <c r="CY254" s="203">
        <v>1062155.3816678007</v>
      </c>
      <c r="CZ254" s="203">
        <v>-97104.794721908984</v>
      </c>
      <c r="DA254" s="203">
        <v>-580339.6448505983</v>
      </c>
      <c r="DB254" s="203">
        <v>-223168.14835499038</v>
      </c>
      <c r="DC254" s="203">
        <v>-113227.96656694368</v>
      </c>
      <c r="DD254" s="203">
        <v>427150.00064667908</v>
      </c>
      <c r="DE254" s="203">
        <v>149674.33811859111</v>
      </c>
      <c r="DF254" s="203">
        <v>-4207038.4475766178</v>
      </c>
      <c r="DG254" s="203">
        <v>-2035887.5615146675</v>
      </c>
      <c r="DH254" s="203">
        <v>5656930.4647923773</v>
      </c>
      <c r="DI254" s="203">
        <v>2915736.880749817</v>
      </c>
      <c r="DJ254" s="203">
        <v>2716094.2732199775</v>
      </c>
      <c r="DK254" s="203">
        <v>-2218799.0606982531</v>
      </c>
      <c r="DL254" s="203">
        <v>271022.82966282323</v>
      </c>
      <c r="DM254" s="203">
        <v>764854.69756290817</v>
      </c>
      <c r="DN254" s="203">
        <v>1445521.3498783351</v>
      </c>
      <c r="DO254" s="203">
        <v>1779602.9345056054</v>
      </c>
      <c r="DP254" s="203">
        <v>454393.60554733023</v>
      </c>
      <c r="DQ254" s="203">
        <v>1184127.2453534575</v>
      </c>
      <c r="DR254" s="203">
        <v>37211054.127266794</v>
      </c>
      <c r="DS254" s="203">
        <v>-1484939.380103027</v>
      </c>
      <c r="DT254" s="203">
        <v>2375981.4704947979</v>
      </c>
      <c r="DU254" s="203">
        <v>239069.78969260218</v>
      </c>
      <c r="DV254" s="203">
        <v>-11067078.194922784</v>
      </c>
      <c r="DW254" s="203">
        <v>-10081991.897488315</v>
      </c>
      <c r="DX254" s="203">
        <v>-16309718.805888724</v>
      </c>
      <c r="DY254" s="203">
        <v>9821306.2744650785</v>
      </c>
    </row>
    <row r="255" spans="1:129" s="229" customFormat="1" ht="14.4" thickTop="1">
      <c r="B255" s="227"/>
      <c r="C255" s="204"/>
      <c r="D255" s="227"/>
      <c r="E255" s="227"/>
      <c r="F255" s="227"/>
      <c r="G255" s="227"/>
      <c r="H255" s="227"/>
      <c r="M255" s="230"/>
      <c r="P255" s="231"/>
      <c r="Q255" s="231"/>
      <c r="R255" s="231"/>
      <c r="S255" s="231"/>
      <c r="T255" s="231"/>
      <c r="U255" s="231"/>
      <c r="V255" s="231"/>
      <c r="W255" s="231"/>
      <c r="X255" s="231"/>
      <c r="Y255" s="231"/>
      <c r="Z255" s="231"/>
      <c r="AA255" s="231"/>
      <c r="AB255" s="232"/>
      <c r="AC255" s="233"/>
      <c r="AD255" s="227"/>
      <c r="AE255" s="227"/>
      <c r="AF255" s="227"/>
      <c r="AG255" s="227"/>
      <c r="AH255" s="227"/>
      <c r="AI255" s="227"/>
      <c r="AJ255" s="227"/>
      <c r="AK255" s="227"/>
      <c r="AL255" s="227"/>
      <c r="AM255" s="227"/>
      <c r="AN255" s="227"/>
      <c r="AO255" s="227"/>
      <c r="AP255" s="227"/>
      <c r="AQ255" s="227"/>
      <c r="AR255" s="227"/>
      <c r="AS255" s="227"/>
      <c r="AT255" s="227"/>
      <c r="AU255" s="227"/>
      <c r="AV255" s="227"/>
      <c r="AW255" s="227"/>
      <c r="AX255" s="227"/>
      <c r="AY255" s="227"/>
      <c r="AZ255" s="227"/>
      <c r="BA255" s="227"/>
      <c r="BB255" s="227"/>
      <c r="BC255" s="227"/>
      <c r="BD255" s="227"/>
      <c r="BE255" s="227"/>
      <c r="BF255" s="227"/>
      <c r="BG255" s="227"/>
      <c r="BH255" s="227"/>
      <c r="BI255" s="227"/>
      <c r="BJ255" s="227"/>
      <c r="BK255" s="227"/>
      <c r="BL255" s="227"/>
      <c r="BM255" s="227"/>
      <c r="BN255" s="227"/>
      <c r="BO255" s="227"/>
      <c r="BP255" s="227"/>
      <c r="BQ255" s="227"/>
      <c r="BR255" s="227"/>
      <c r="BS255" s="227"/>
      <c r="BT255" s="227"/>
      <c r="BU255" s="227"/>
      <c r="BV255" s="227"/>
      <c r="BW255" s="227"/>
      <c r="BX255" s="227"/>
      <c r="BY255" s="227"/>
      <c r="BZ255" s="227"/>
      <c r="CA255" s="227"/>
      <c r="CB255" s="227"/>
      <c r="CC255" s="227"/>
      <c r="CD255" s="227"/>
      <c r="CE255" s="227"/>
      <c r="CF255" s="227"/>
      <c r="CG255" s="227"/>
      <c r="CH255" s="227"/>
      <c r="CI255" s="227"/>
      <c r="CJ255" s="227"/>
      <c r="CK255" s="227"/>
      <c r="CL255" s="227"/>
      <c r="CM255" s="227"/>
      <c r="CN255" s="227"/>
      <c r="CO255" s="227"/>
      <c r="CP255" s="227"/>
      <c r="CQ255" s="227"/>
      <c r="CR255" s="227"/>
      <c r="CS255" s="227"/>
      <c r="CT255" s="227"/>
      <c r="CU255" s="227"/>
      <c r="CV255" s="227"/>
      <c r="CW255" s="227"/>
      <c r="CX255" s="227"/>
      <c r="CY255" s="227"/>
      <c r="CZ255" s="227"/>
      <c r="DA255" s="227"/>
      <c r="DB255" s="227"/>
      <c r="DC255" s="227"/>
      <c r="DD255" s="227"/>
      <c r="DE255" s="227"/>
      <c r="DF255" s="227"/>
      <c r="DG255" s="227"/>
      <c r="DH255" s="227"/>
      <c r="DI255" s="227"/>
      <c r="DJ255" s="227"/>
      <c r="DK255" s="227"/>
      <c r="DL255" s="227"/>
      <c r="DM255" s="227"/>
      <c r="DN255" s="227"/>
      <c r="DO255" s="227"/>
      <c r="DP255" s="227"/>
      <c r="DQ255" s="227"/>
      <c r="DR255" s="227"/>
      <c r="DS255" s="227"/>
      <c r="DT255" s="227"/>
      <c r="DU255" s="227"/>
      <c r="DV255" s="227"/>
      <c r="DW255" s="227"/>
      <c r="DX255" s="227"/>
      <c r="DY255" s="227"/>
    </row>
    <row r="256" spans="1:129" s="229" customFormat="1" ht="13.8">
      <c r="A256" s="234" t="s">
        <v>927</v>
      </c>
      <c r="B256" s="209" t="s">
        <v>928</v>
      </c>
      <c r="C256" s="204"/>
      <c r="D256" s="227"/>
      <c r="E256" s="227"/>
      <c r="F256" s="227"/>
      <c r="G256" s="227"/>
      <c r="H256" s="227"/>
      <c r="M256" s="230"/>
      <c r="P256" s="231"/>
      <c r="Q256" s="231"/>
      <c r="R256" s="231"/>
      <c r="S256" s="231"/>
      <c r="T256" s="231"/>
      <c r="U256" s="231"/>
      <c r="V256" s="231"/>
      <c r="W256" s="231"/>
      <c r="X256" s="231"/>
      <c r="Y256" s="231"/>
      <c r="Z256" s="231"/>
      <c r="AA256" s="231"/>
      <c r="AB256" s="232"/>
      <c r="AC256" s="233"/>
      <c r="AD256" s="227"/>
      <c r="AE256" s="227"/>
      <c r="AF256" s="227"/>
      <c r="AG256" s="227"/>
      <c r="AH256" s="227"/>
      <c r="AI256" s="227"/>
      <c r="AJ256" s="227"/>
      <c r="AK256" s="227"/>
      <c r="AL256" s="227"/>
      <c r="AM256" s="227"/>
      <c r="AN256" s="227"/>
      <c r="AO256" s="227"/>
      <c r="AP256" s="227"/>
      <c r="AQ256" s="227"/>
      <c r="AR256" s="227"/>
      <c r="AS256" s="227"/>
      <c r="AT256" s="227"/>
      <c r="AU256" s="227"/>
      <c r="AV256" s="227"/>
      <c r="AW256" s="227"/>
      <c r="AX256" s="227"/>
      <c r="AY256" s="227"/>
      <c r="AZ256" s="227"/>
      <c r="BA256" s="227"/>
      <c r="BB256" s="227"/>
      <c r="BC256" s="227"/>
      <c r="BD256" s="227"/>
      <c r="BE256" s="227"/>
      <c r="BF256" s="227"/>
      <c r="BG256" s="227"/>
      <c r="BH256" s="227"/>
      <c r="BI256" s="227"/>
      <c r="BJ256" s="227"/>
      <c r="BK256" s="227"/>
      <c r="BL256" s="227"/>
      <c r="BM256" s="227"/>
      <c r="BN256" s="227"/>
      <c r="BO256" s="227"/>
      <c r="BP256" s="227"/>
      <c r="BQ256" s="227"/>
      <c r="BR256" s="227"/>
      <c r="BS256" s="227"/>
      <c r="BT256" s="227"/>
      <c r="BU256" s="227"/>
      <c r="BV256" s="227"/>
      <c r="BW256" s="227"/>
      <c r="BX256" s="227"/>
      <c r="BY256" s="227"/>
      <c r="BZ256" s="227"/>
      <c r="CA256" s="227"/>
      <c r="CB256" s="227"/>
      <c r="CC256" s="227"/>
      <c r="CD256" s="227"/>
      <c r="CE256" s="227"/>
      <c r="CF256" s="227"/>
      <c r="CG256" s="227"/>
      <c r="CH256" s="227"/>
      <c r="CI256" s="227"/>
      <c r="CJ256" s="227"/>
      <c r="CK256" s="227"/>
      <c r="CL256" s="227"/>
      <c r="CM256" s="227"/>
      <c r="CN256" s="227"/>
      <c r="CO256" s="227"/>
      <c r="CP256" s="227"/>
      <c r="CQ256" s="227"/>
      <c r="CR256" s="227"/>
      <c r="CS256" s="227"/>
      <c r="CT256" s="227"/>
      <c r="CU256" s="227"/>
      <c r="CV256" s="227"/>
      <c r="CW256" s="227"/>
      <c r="CX256" s="227"/>
      <c r="CY256" s="227"/>
      <c r="CZ256" s="227"/>
      <c r="DA256" s="227"/>
      <c r="DB256" s="227"/>
      <c r="DC256" s="227"/>
      <c r="DD256" s="227"/>
      <c r="DE256" s="227"/>
      <c r="DF256" s="227"/>
      <c r="DG256" s="227"/>
      <c r="DH256" s="227"/>
      <c r="DI256" s="227"/>
      <c r="DJ256" s="227"/>
      <c r="DK256" s="227"/>
      <c r="DL256" s="227"/>
      <c r="DM256" s="227"/>
      <c r="DN256" s="227"/>
      <c r="DO256" s="227"/>
      <c r="DP256" s="227"/>
      <c r="DQ256" s="227"/>
      <c r="DR256" s="227"/>
      <c r="DS256" s="227"/>
      <c r="DT256" s="227"/>
      <c r="DU256" s="227"/>
      <c r="DV256" s="227"/>
      <c r="DW256" s="227"/>
      <c r="DX256" s="227"/>
      <c r="DY256" s="227"/>
    </row>
    <row r="257" spans="1:129" s="229" customFormat="1" ht="13.8">
      <c r="A257" s="234" t="s">
        <v>929</v>
      </c>
      <c r="B257" s="209" t="s">
        <v>930</v>
      </c>
      <c r="E257" s="227"/>
      <c r="F257" s="227"/>
      <c r="G257" s="227"/>
      <c r="H257" s="227"/>
      <c r="M257" s="230"/>
      <c r="P257" s="231"/>
      <c r="Q257" s="231"/>
      <c r="R257" s="231"/>
      <c r="S257" s="231"/>
      <c r="T257" s="231"/>
      <c r="U257" s="231"/>
      <c r="V257" s="231"/>
      <c r="W257" s="231"/>
      <c r="X257" s="231"/>
      <c r="Y257" s="231"/>
      <c r="Z257" s="231"/>
      <c r="AA257" s="231"/>
      <c r="AB257" s="232"/>
      <c r="AC257" s="233"/>
    </row>
    <row r="258" spans="1:129">
      <c r="M258" s="168"/>
      <c r="AB258" s="182">
        <v>0</v>
      </c>
      <c r="AC258" s="183">
        <v>0</v>
      </c>
    </row>
    <row r="259" spans="1:129">
      <c r="M259" s="168"/>
      <c r="AB259" s="182">
        <v>0</v>
      </c>
      <c r="AC259" s="183">
        <v>0</v>
      </c>
    </row>
    <row r="260" spans="1:129">
      <c r="M260" s="168"/>
      <c r="AB260" s="182">
        <v>0</v>
      </c>
      <c r="AC260" s="183">
        <v>0</v>
      </c>
    </row>
    <row r="261" spans="1:129">
      <c r="M261" s="168"/>
      <c r="AB261" s="182">
        <v>0</v>
      </c>
      <c r="AC261" s="183">
        <v>0</v>
      </c>
    </row>
    <row r="262" spans="1:129">
      <c r="M262" s="168"/>
      <c r="AB262" s="182">
        <v>0</v>
      </c>
      <c r="AC262" s="183">
        <v>0</v>
      </c>
    </row>
    <row r="263" spans="1:129">
      <c r="B263" s="176"/>
      <c r="M263" s="168"/>
      <c r="AB263" s="182">
        <v>0</v>
      </c>
      <c r="AC263" s="183">
        <v>0</v>
      </c>
    </row>
    <row r="264" spans="1:129">
      <c r="M264" s="168"/>
    </row>
    <row r="265" spans="1:129" ht="7.5" customHeight="1">
      <c r="M265" s="168"/>
    </row>
    <row r="266" spans="1:129">
      <c r="M266" s="168"/>
    </row>
    <row r="267" spans="1:129">
      <c r="C267" s="173" t="s">
        <v>931</v>
      </c>
      <c r="D267" s="235">
        <v>-483553.83713802777</v>
      </c>
      <c r="E267" s="235">
        <v>-194562.10692892666</v>
      </c>
      <c r="F267" s="235">
        <v>3003752.4305381901</v>
      </c>
      <c r="G267" s="235">
        <v>13840778.355193118</v>
      </c>
      <c r="H267" s="235">
        <v>27398026.172097545</v>
      </c>
      <c r="M267" s="168"/>
      <c r="AD267" s="235">
        <v>142438.46165445258</v>
      </c>
      <c r="AE267" s="235">
        <v>-89008.867575350567</v>
      </c>
      <c r="AF267" s="235">
        <v>154525.84138434689</v>
      </c>
      <c r="AG267" s="235">
        <v>81036.294745652354</v>
      </c>
      <c r="AH267" s="235">
        <v>616128.83698111947</v>
      </c>
      <c r="AI267" s="235">
        <v>644899.48335325334</v>
      </c>
      <c r="AJ267" s="235">
        <v>98625.243708489681</v>
      </c>
      <c r="AK267" s="235">
        <v>427534.76467145141</v>
      </c>
      <c r="AL267" s="235">
        <v>288597.14843942918</v>
      </c>
      <c r="AM267" s="235">
        <v>521883.31706018414</v>
      </c>
      <c r="AN267" s="235">
        <v>1740836.1381122486</v>
      </c>
      <c r="AO267" s="235">
        <v>1190964.3130745422</v>
      </c>
      <c r="AP267" s="235">
        <v>-327041.68042641482</v>
      </c>
      <c r="AQ267" s="235">
        <v>1770522.3943282987</v>
      </c>
      <c r="AR267" s="235">
        <v>-1982628.7490902133</v>
      </c>
      <c r="AS267" s="235">
        <v>-1316304.0107810791</v>
      </c>
      <c r="AT267" s="235">
        <v>-475702.66196419107</v>
      </c>
      <c r="AU267" s="235">
        <v>-34267.518504536187</v>
      </c>
      <c r="AV267" s="235">
        <v>1505133.4798789974</v>
      </c>
      <c r="AW267" s="235">
        <v>1022682.8382284555</v>
      </c>
      <c r="AX267" s="235">
        <v>1253826.7625250695</v>
      </c>
      <c r="AY267" s="235">
        <v>317015.07809403108</v>
      </c>
      <c r="AZ267" s="235">
        <v>17674.15010494506</v>
      </c>
      <c r="BA267" s="235">
        <v>-198257.4132430813</v>
      </c>
      <c r="BB267" s="235">
        <v>-1664441.6569254173</v>
      </c>
      <c r="BC267" s="235">
        <v>-1005223.6952413572</v>
      </c>
      <c r="BD267" s="235">
        <v>-1264020.7402422524</v>
      </c>
      <c r="BE267" s="235">
        <v>1397617.3544546727</v>
      </c>
      <c r="BF267" s="235">
        <v>1220567.0106962617</v>
      </c>
      <c r="BG267" s="235">
        <v>-659903.17395623447</v>
      </c>
      <c r="BH267" s="235">
        <v>3199627.2250100048</v>
      </c>
      <c r="BI267" s="235">
        <v>3542468.9057142055</v>
      </c>
      <c r="BJ267" s="235">
        <v>-1810601.6430617399</v>
      </c>
      <c r="BK267" s="235">
        <v>5047920.0776039008</v>
      </c>
      <c r="BL267" s="235">
        <v>2655179.9535911717</v>
      </c>
      <c r="BM267" s="235">
        <v>-3926101.8101376197</v>
      </c>
      <c r="BN267" s="235">
        <v>220130.74006544641</v>
      </c>
      <c r="BO267" s="235">
        <v>13690768.284992421</v>
      </c>
      <c r="BP267" s="235">
        <v>-2735085.2868112256</v>
      </c>
      <c r="BQ267" s="235">
        <v>-2933995.4966442375</v>
      </c>
      <c r="BR267" s="235">
        <v>4056596.0523379501</v>
      </c>
      <c r="BS267" s="235">
        <v>4104507.0960847894</v>
      </c>
      <c r="BT267" s="235">
        <v>3068848.804096899</v>
      </c>
      <c r="BU267" s="235">
        <v>-3337833.697003569</v>
      </c>
      <c r="BV267" s="235">
        <v>-4243532.7302050972</v>
      </c>
      <c r="BW267" s="235">
        <v>-5796623.8451654473</v>
      </c>
      <c r="BX267" s="235">
        <v>-2571705.9812877998</v>
      </c>
      <c r="BY267" s="235">
        <v>1017528.7394648673</v>
      </c>
      <c r="BZ267" s="235">
        <v>-817725.044510687</v>
      </c>
      <c r="CA267" s="235">
        <v>-490198.34779810632</v>
      </c>
      <c r="CB267" s="235">
        <v>629688.40168167977</v>
      </c>
      <c r="CC267" s="235">
        <v>-110377.06493493079</v>
      </c>
      <c r="CD267" s="235">
        <v>45572.324108872854</v>
      </c>
      <c r="CE267" s="235">
        <v>3174201.3284853278</v>
      </c>
      <c r="CF267" s="235">
        <v>343361.89882916899</v>
      </c>
      <c r="CG267" s="235">
        <v>166961.21711084049</v>
      </c>
      <c r="CH267" s="235">
        <v>70667.417665188055</v>
      </c>
      <c r="CI267" s="235">
        <v>-358439.8637218643</v>
      </c>
      <c r="CJ267" s="235">
        <v>147809.13337261777</v>
      </c>
      <c r="CK267" s="235">
        <v>-396927.02024846443</v>
      </c>
      <c r="CL267" s="235">
        <v>125400.46611728898</v>
      </c>
      <c r="CM267" s="235">
        <v>319797.33270054846</v>
      </c>
      <c r="CN267" s="235">
        <v>222682.06936062907</v>
      </c>
      <c r="CO267" s="235">
        <v>-2516.3319366995129</v>
      </c>
      <c r="CP267" s="235">
        <v>-173665.75906940846</v>
      </c>
      <c r="CQ267" s="235">
        <v>1568563.6970211146</v>
      </c>
      <c r="CR267" s="235">
        <v>184138.59004485811</v>
      </c>
      <c r="CS267" s="235">
        <v>745810.58935491333</v>
      </c>
      <c r="CT267" s="235">
        <v>167963.24618265888</v>
      </c>
      <c r="CU267" s="235">
        <v>59289.815137754078</v>
      </c>
      <c r="CV267" s="235">
        <v>-20782.181624796067</v>
      </c>
      <c r="CW267" s="235">
        <v>-377338.53737546946</v>
      </c>
      <c r="CX267" s="235">
        <v>-763898.72720025212</v>
      </c>
      <c r="CY267" s="235">
        <v>278741.56916779972</v>
      </c>
      <c r="CZ267" s="235">
        <v>-6460.4822219080525</v>
      </c>
      <c r="DA267" s="235">
        <v>7988.1676494017011</v>
      </c>
      <c r="DB267" s="235">
        <v>-208325.02335499012</v>
      </c>
      <c r="DC267" s="235">
        <v>-462125.53141127119</v>
      </c>
      <c r="DD267" s="235">
        <v>128558.16358044313</v>
      </c>
      <c r="DE267" s="235">
        <v>182527.71604530397</v>
      </c>
      <c r="DF267" s="235">
        <v>-4035309.5872642905</v>
      </c>
      <c r="DG267" s="235">
        <v>374662.63627702254</v>
      </c>
      <c r="DH267" s="235">
        <v>4083235.204335399</v>
      </c>
      <c r="DI267" s="235">
        <v>-176761.52083703945</v>
      </c>
      <c r="DJ267" s="235">
        <v>-95564.213263938902</v>
      </c>
      <c r="DK267" s="235">
        <v>-240284.21459174342</v>
      </c>
      <c r="DL267" s="235">
        <v>341499.82356737426</v>
      </c>
      <c r="DM267" s="235">
        <v>579437.38699796831</v>
      </c>
      <c r="DN267" s="235">
        <v>773012.32145490008</v>
      </c>
      <c r="DO267" s="235">
        <v>1457398.9789453677</v>
      </c>
      <c r="DP267" s="235">
        <v>-464254.75750543748</v>
      </c>
      <c r="DQ267" s="235">
        <v>1089526.6866534753</v>
      </c>
      <c r="DR267" s="235">
        <v>23374602.789865047</v>
      </c>
      <c r="DS267" s="235">
        <v>-704158.48943398288</v>
      </c>
      <c r="DT267" s="235">
        <v>1698576.9590604962</v>
      </c>
      <c r="DU267" s="235">
        <v>-133385.17762059433</v>
      </c>
      <c r="DV267" s="235">
        <v>-6804617.6784405839</v>
      </c>
      <c r="DW267" s="235">
        <v>-6382433.8417550754</v>
      </c>
      <c r="DX267" s="235">
        <v>-9873938.6776070483</v>
      </c>
      <c r="DY267" s="235">
        <v>13569014.227822799</v>
      </c>
    </row>
    <row r="268" spans="1:129">
      <c r="D268" s="236"/>
      <c r="E268" s="236"/>
      <c r="F268" s="236"/>
      <c r="G268" s="236"/>
      <c r="H268" s="236"/>
      <c r="M268" s="168"/>
      <c r="AD268" s="236"/>
      <c r="AE268" s="236"/>
      <c r="AF268" s="236"/>
      <c r="AG268" s="236"/>
      <c r="AH268" s="236"/>
      <c r="AI268" s="236"/>
      <c r="AJ268" s="236"/>
      <c r="AK268" s="236"/>
      <c r="AL268" s="236"/>
      <c r="AM268" s="236"/>
      <c r="AN268" s="236"/>
      <c r="AO268" s="236"/>
      <c r="AP268" s="236"/>
      <c r="AQ268" s="236"/>
      <c r="AR268" s="236"/>
      <c r="AS268" s="236"/>
      <c r="AT268" s="236"/>
      <c r="AU268" s="236"/>
      <c r="AV268" s="236"/>
      <c r="AW268" s="236"/>
      <c r="AX268" s="236"/>
      <c r="AY268" s="236"/>
      <c r="AZ268" s="236"/>
      <c r="BA268" s="236"/>
      <c r="BB268" s="236"/>
      <c r="BC268" s="236"/>
      <c r="BD268" s="236"/>
      <c r="BE268" s="236"/>
      <c r="BF268" s="236"/>
      <c r="BG268" s="236"/>
      <c r="BH268" s="236"/>
      <c r="BI268" s="236"/>
      <c r="BJ268" s="236"/>
      <c r="BK268" s="236"/>
      <c r="BL268" s="236"/>
      <c r="BM268" s="236"/>
      <c r="BN268" s="236"/>
      <c r="BO268" s="236"/>
      <c r="BP268" s="236"/>
      <c r="BQ268" s="236"/>
      <c r="BR268" s="236"/>
      <c r="BS268" s="236"/>
      <c r="BT268" s="236"/>
      <c r="BU268" s="236"/>
      <c r="BV268" s="236"/>
      <c r="BW268" s="236"/>
      <c r="BX268" s="236"/>
      <c r="BY268" s="236"/>
      <c r="BZ268" s="236"/>
      <c r="CA268" s="236"/>
      <c r="CB268" s="236"/>
      <c r="CC268" s="236"/>
      <c r="CD268" s="236"/>
      <c r="CE268" s="236"/>
      <c r="CF268" s="236"/>
      <c r="CG268" s="236"/>
      <c r="CH268" s="236"/>
      <c r="CI268" s="236"/>
      <c r="CJ268" s="236"/>
      <c r="CK268" s="236"/>
      <c r="CL268" s="236"/>
      <c r="CM268" s="236"/>
      <c r="CN268" s="236"/>
      <c r="CO268" s="236"/>
      <c r="CP268" s="236"/>
      <c r="CQ268" s="236"/>
      <c r="CR268" s="236"/>
      <c r="CS268" s="236"/>
      <c r="CT268" s="236"/>
      <c r="CU268" s="236"/>
      <c r="CV268" s="236"/>
      <c r="CW268" s="236"/>
      <c r="CX268" s="236"/>
      <c r="CY268" s="236"/>
      <c r="CZ268" s="236"/>
      <c r="DA268" s="236"/>
      <c r="DB268" s="236"/>
      <c r="DC268" s="236"/>
      <c r="DD268" s="236"/>
      <c r="DE268" s="236"/>
      <c r="DF268" s="236"/>
      <c r="DG268" s="236"/>
      <c r="DH268" s="236"/>
      <c r="DI268" s="236"/>
      <c r="DJ268" s="236"/>
      <c r="DK268" s="236"/>
      <c r="DL268" s="236"/>
      <c r="DM268" s="236"/>
      <c r="DN268" s="236"/>
      <c r="DO268" s="236"/>
      <c r="DP268" s="236"/>
      <c r="DQ268" s="236"/>
      <c r="DR268" s="236"/>
      <c r="DS268" s="236"/>
      <c r="DT268" s="236"/>
      <c r="DU268" s="236"/>
      <c r="DV268" s="236"/>
      <c r="DW268" s="236"/>
      <c r="DX268" s="236"/>
      <c r="DY268" s="236"/>
    </row>
    <row r="269" spans="1:129">
      <c r="C269" s="178" t="s">
        <v>932</v>
      </c>
      <c r="D269" s="237">
        <v>0</v>
      </c>
      <c r="E269" s="237">
        <v>0</v>
      </c>
      <c r="F269" s="237">
        <v>0</v>
      </c>
      <c r="G269" s="237">
        <v>0</v>
      </c>
      <c r="H269" s="237">
        <v>0</v>
      </c>
      <c r="M269" s="168"/>
      <c r="AD269" s="237">
        <v>0</v>
      </c>
      <c r="AE269" s="237">
        <v>0</v>
      </c>
      <c r="AF269" s="237">
        <v>0</v>
      </c>
      <c r="AG269" s="237">
        <v>0</v>
      </c>
      <c r="AH269" s="237">
        <v>0</v>
      </c>
      <c r="AI269" s="237">
        <v>0</v>
      </c>
      <c r="AJ269" s="237">
        <v>0</v>
      </c>
      <c r="AK269" s="237">
        <v>0</v>
      </c>
      <c r="AL269" s="237">
        <v>0</v>
      </c>
      <c r="AM269" s="237">
        <v>0</v>
      </c>
      <c r="AN269" s="237">
        <v>0</v>
      </c>
      <c r="AO269" s="237">
        <v>0</v>
      </c>
      <c r="AP269" s="237">
        <v>0</v>
      </c>
      <c r="AQ269" s="237">
        <v>0</v>
      </c>
      <c r="AR269" s="237">
        <v>0</v>
      </c>
      <c r="AS269" s="237">
        <v>0</v>
      </c>
      <c r="AT269" s="237">
        <v>0</v>
      </c>
      <c r="AU269" s="237">
        <v>0</v>
      </c>
      <c r="AV269" s="237">
        <v>0</v>
      </c>
      <c r="AW269" s="237">
        <v>0</v>
      </c>
      <c r="AX269" s="237">
        <v>0</v>
      </c>
      <c r="AY269" s="237">
        <v>0</v>
      </c>
      <c r="AZ269" s="237">
        <v>0</v>
      </c>
      <c r="BA269" s="237">
        <v>0</v>
      </c>
      <c r="BB269" s="237">
        <v>0</v>
      </c>
      <c r="BC269" s="237">
        <v>0</v>
      </c>
      <c r="BD269" s="237">
        <v>0</v>
      </c>
      <c r="BE269" s="237">
        <v>0</v>
      </c>
      <c r="BF269" s="237">
        <v>0</v>
      </c>
      <c r="BG269" s="237">
        <v>0</v>
      </c>
      <c r="BH269" s="237">
        <v>0</v>
      </c>
      <c r="BI269" s="237">
        <v>0</v>
      </c>
      <c r="BJ269" s="237">
        <v>0</v>
      </c>
      <c r="BK269" s="237">
        <v>0</v>
      </c>
      <c r="BL269" s="237">
        <v>0</v>
      </c>
      <c r="BM269" s="237">
        <v>0</v>
      </c>
      <c r="BN269" s="237">
        <v>0</v>
      </c>
      <c r="BO269" s="237">
        <v>0</v>
      </c>
      <c r="BP269" s="237">
        <v>0</v>
      </c>
      <c r="BQ269" s="237">
        <v>0</v>
      </c>
      <c r="BR269" s="237">
        <v>0</v>
      </c>
      <c r="BS269" s="237">
        <v>0</v>
      </c>
      <c r="BT269" s="237">
        <v>0</v>
      </c>
      <c r="BU269" s="237">
        <v>0</v>
      </c>
      <c r="BV269" s="237">
        <v>0</v>
      </c>
      <c r="BW269" s="237">
        <v>0</v>
      </c>
      <c r="BX269" s="237">
        <v>0</v>
      </c>
      <c r="BY269" s="237">
        <v>0</v>
      </c>
      <c r="BZ269" s="237">
        <v>0</v>
      </c>
      <c r="CA269" s="237">
        <v>0</v>
      </c>
      <c r="CB269" s="237">
        <v>0</v>
      </c>
      <c r="CC269" s="237">
        <v>0</v>
      </c>
      <c r="CD269" s="237">
        <v>0</v>
      </c>
      <c r="CE269" s="237">
        <v>0</v>
      </c>
      <c r="CF269" s="237">
        <v>0</v>
      </c>
      <c r="CG269" s="237">
        <v>0</v>
      </c>
      <c r="CH269" s="237">
        <v>0</v>
      </c>
      <c r="CI269" s="237">
        <v>0</v>
      </c>
      <c r="CJ269" s="237">
        <v>0</v>
      </c>
      <c r="CK269" s="237">
        <v>0</v>
      </c>
      <c r="CL269" s="237">
        <v>0</v>
      </c>
      <c r="CM269" s="237">
        <v>0</v>
      </c>
      <c r="CN269" s="237">
        <v>0</v>
      </c>
      <c r="CO269" s="237">
        <v>0</v>
      </c>
      <c r="CP269" s="237">
        <v>0</v>
      </c>
      <c r="CQ269" s="237">
        <v>0</v>
      </c>
      <c r="CR269" s="237">
        <v>0</v>
      </c>
      <c r="CS269" s="237">
        <v>0</v>
      </c>
      <c r="CT269" s="237">
        <v>0</v>
      </c>
      <c r="CU269" s="237">
        <v>0</v>
      </c>
      <c r="CV269" s="237">
        <v>0</v>
      </c>
      <c r="CW269" s="237">
        <v>0</v>
      </c>
      <c r="CX269" s="237">
        <v>0</v>
      </c>
      <c r="CY269" s="237">
        <v>0</v>
      </c>
      <c r="CZ269" s="237">
        <v>0</v>
      </c>
      <c r="DA269" s="237">
        <v>0</v>
      </c>
      <c r="DB269" s="237">
        <v>0</v>
      </c>
      <c r="DC269" s="237">
        <v>0</v>
      </c>
      <c r="DD269" s="237">
        <v>0</v>
      </c>
      <c r="DE269" s="237">
        <v>0</v>
      </c>
      <c r="DF269" s="237">
        <v>0</v>
      </c>
      <c r="DG269" s="237">
        <v>0</v>
      </c>
      <c r="DH269" s="237">
        <v>0</v>
      </c>
      <c r="DI269" s="237">
        <v>0</v>
      </c>
      <c r="DJ269" s="237">
        <v>0</v>
      </c>
      <c r="DK269" s="237">
        <v>0</v>
      </c>
      <c r="DL269" s="237">
        <v>0</v>
      </c>
      <c r="DM269" s="237">
        <v>0</v>
      </c>
      <c r="DN269" s="237">
        <v>0</v>
      </c>
      <c r="DO269" s="237">
        <v>0</v>
      </c>
      <c r="DP269" s="237">
        <v>0</v>
      </c>
      <c r="DQ269" s="237">
        <v>0</v>
      </c>
      <c r="DR269" s="237">
        <v>0</v>
      </c>
      <c r="DS269" s="237">
        <v>0</v>
      </c>
      <c r="DT269" s="237">
        <v>0</v>
      </c>
      <c r="DU269" s="237">
        <v>0</v>
      </c>
      <c r="DV269" s="237">
        <v>0</v>
      </c>
      <c r="DW269" s="237">
        <v>0</v>
      </c>
      <c r="DX269" s="237">
        <v>0</v>
      </c>
      <c r="DY269" s="237">
        <v>0</v>
      </c>
    </row>
    <row r="270" spans="1:129">
      <c r="D270" s="238"/>
      <c r="E270" s="238"/>
      <c r="F270" s="238"/>
      <c r="G270" s="238"/>
      <c r="H270" s="238"/>
      <c r="M270" s="168"/>
      <c r="AD270" s="238"/>
      <c r="AE270" s="238"/>
      <c r="AF270" s="238"/>
      <c r="AG270" s="238"/>
      <c r="AH270" s="238"/>
      <c r="AI270" s="238"/>
      <c r="AJ270" s="238"/>
      <c r="AK270" s="238"/>
      <c r="AL270" s="238"/>
      <c r="AM270" s="238"/>
      <c r="AN270" s="238"/>
      <c r="AO270" s="238"/>
      <c r="AP270" s="238"/>
      <c r="AQ270" s="238"/>
      <c r="AR270" s="238"/>
      <c r="AS270" s="238"/>
      <c r="AT270" s="238"/>
      <c r="AU270" s="238"/>
      <c r="AV270" s="238"/>
      <c r="AW270" s="238"/>
      <c r="AX270" s="238"/>
      <c r="AY270" s="238"/>
      <c r="AZ270" s="238"/>
      <c r="BA270" s="238"/>
      <c r="BB270" s="238"/>
      <c r="BC270" s="238"/>
      <c r="BD270" s="238"/>
      <c r="BE270" s="238"/>
      <c r="BF270" s="238"/>
      <c r="BG270" s="238"/>
      <c r="BH270" s="238"/>
      <c r="BI270" s="238"/>
      <c r="BJ270" s="238"/>
      <c r="BK270" s="238"/>
      <c r="BL270" s="238"/>
      <c r="BM270" s="238"/>
      <c r="BN270" s="238"/>
      <c r="BO270" s="238"/>
      <c r="BP270" s="238"/>
      <c r="BQ270" s="238"/>
      <c r="BR270" s="238"/>
      <c r="BS270" s="238"/>
      <c r="BT270" s="238"/>
      <c r="BU270" s="238"/>
      <c r="BV270" s="238"/>
      <c r="BW270" s="238"/>
      <c r="BX270" s="238"/>
      <c r="BY270" s="238"/>
      <c r="BZ270" s="238"/>
      <c r="CA270" s="238"/>
      <c r="CB270" s="238"/>
      <c r="CC270" s="238"/>
      <c r="CD270" s="238"/>
      <c r="CE270" s="238"/>
      <c r="CF270" s="238"/>
      <c r="CG270" s="238"/>
      <c r="CH270" s="238"/>
      <c r="CI270" s="238"/>
      <c r="CJ270" s="238"/>
      <c r="CK270" s="238"/>
      <c r="CL270" s="238"/>
      <c r="CM270" s="238"/>
      <c r="CN270" s="238"/>
      <c r="CO270" s="238"/>
      <c r="CP270" s="238"/>
      <c r="CQ270" s="238"/>
      <c r="CR270" s="238"/>
      <c r="CS270" s="238"/>
      <c r="CT270" s="238"/>
      <c r="CU270" s="238"/>
      <c r="CV270" s="238"/>
      <c r="CW270" s="238"/>
      <c r="CX270" s="238"/>
      <c r="CY270" s="238"/>
      <c r="CZ270" s="238"/>
      <c r="DA270" s="238"/>
      <c r="DB270" s="238"/>
      <c r="DC270" s="238"/>
      <c r="DD270" s="238"/>
      <c r="DE270" s="238"/>
      <c r="DF270" s="238"/>
      <c r="DG270" s="238"/>
      <c r="DH270" s="238"/>
      <c r="DI270" s="238"/>
      <c r="DJ270" s="238"/>
      <c r="DK270" s="238"/>
      <c r="DL270" s="238"/>
      <c r="DM270" s="238"/>
      <c r="DN270" s="238"/>
      <c r="DO270" s="238"/>
      <c r="DP270" s="238"/>
      <c r="DQ270" s="238"/>
      <c r="DR270" s="238"/>
      <c r="DS270" s="238"/>
      <c r="DT270" s="238"/>
      <c r="DU270" s="238"/>
      <c r="DV270" s="238"/>
      <c r="DW270" s="238"/>
      <c r="DX270" s="238"/>
      <c r="DY270" s="238"/>
    </row>
    <row r="271" spans="1:129">
      <c r="B271" s="238">
        <v>2496786476.1157613</v>
      </c>
      <c r="C271" s="173" t="s">
        <v>931</v>
      </c>
      <c r="D271" s="238">
        <v>-1749483.2514785733</v>
      </c>
      <c r="E271" s="238">
        <v>-509472.63935111929</v>
      </c>
      <c r="F271" s="238">
        <v>6202748.1753245555</v>
      </c>
      <c r="G271" s="238">
        <v>23464621.254338916</v>
      </c>
      <c r="H271" s="238">
        <v>49771109.900318533</v>
      </c>
      <c r="M271" s="168"/>
      <c r="AD271" s="238">
        <v>-14883.751515788957</v>
      </c>
      <c r="AE271" s="238">
        <v>-4910.6243747354019</v>
      </c>
      <c r="AF271" s="238">
        <v>1333839.5908659324</v>
      </c>
      <c r="AG271" s="238">
        <v>-74034.602847954782</v>
      </c>
      <c r="AH271" s="238">
        <v>2596230.0651768111</v>
      </c>
      <c r="AI271" s="238">
        <v>794724.00884610694</v>
      </c>
      <c r="AJ271" s="238">
        <v>334596.60873907199</v>
      </c>
      <c r="AK271" s="238">
        <v>-304803.65556963347</v>
      </c>
      <c r="AL271" s="238">
        <v>40180.21129644243</v>
      </c>
      <c r="AM271" s="238">
        <v>1751748.864921547</v>
      </c>
      <c r="AN271" s="238">
        <v>3120579.0439757146</v>
      </c>
      <c r="AO271" s="238">
        <v>2051323.5769045958</v>
      </c>
      <c r="AP271" s="238">
        <v>-156192.56772358762</v>
      </c>
      <c r="AQ271" s="238">
        <v>1956559.1039823403</v>
      </c>
      <c r="AR271" s="238">
        <v>-2890444.672224557</v>
      </c>
      <c r="AS271" s="238">
        <v>-1786687.0354393506</v>
      </c>
      <c r="AT271" s="238">
        <v>-795592.73820982617</v>
      </c>
      <c r="AU271" s="238">
        <v>126349.958440274</v>
      </c>
      <c r="AV271" s="238">
        <v>1339005.3234599754</v>
      </c>
      <c r="AW271" s="238">
        <v>1956596.2107490636</v>
      </c>
      <c r="AX271" s="238">
        <v>1552970.7473112547</v>
      </c>
      <c r="AY271" s="238">
        <v>183169.47660472512</v>
      </c>
      <c r="AZ271" s="238">
        <v>496630.22410599189</v>
      </c>
      <c r="BA271" s="238">
        <v>-465430.08156099147</v>
      </c>
      <c r="BB271" s="238">
        <v>-3162318.5435945196</v>
      </c>
      <c r="BC271" s="238">
        <v>-876038.23676153319</v>
      </c>
      <c r="BD271" s="238">
        <v>-1268467.0001648809</v>
      </c>
      <c r="BE271" s="238">
        <v>1430402.9108688789</v>
      </c>
      <c r="BF271" s="238">
        <v>1963773.6873711641</v>
      </c>
      <c r="BG271" s="238">
        <v>-1241937.4564056722</v>
      </c>
      <c r="BH271" s="238">
        <v>4398543.2258618502</v>
      </c>
      <c r="BI271" s="238">
        <v>1256397.2150870594</v>
      </c>
      <c r="BJ271" s="238">
        <v>-1092234.697122938</v>
      </c>
      <c r="BK271" s="238">
        <v>8496107.264414927</v>
      </c>
      <c r="BL271" s="238">
        <v>6749971.1242998485</v>
      </c>
      <c r="BM271" s="238">
        <v>-4706257.7540155621</v>
      </c>
      <c r="BN271" s="238">
        <v>124639.48006544635</v>
      </c>
      <c r="BO271" s="238">
        <v>24759920.412172925</v>
      </c>
      <c r="BP271" s="238">
        <v>-4434847.634311229</v>
      </c>
      <c r="BQ271" s="238">
        <v>-2619437.2916442379</v>
      </c>
      <c r="BR271" s="238">
        <v>4920538.4824515879</v>
      </c>
      <c r="BS271" s="238">
        <v>7370392.9193802429</v>
      </c>
      <c r="BT271" s="238">
        <v>4831963.3983385321</v>
      </c>
      <c r="BU271" s="238">
        <v>-5406135.219276296</v>
      </c>
      <c r="BV271" s="238">
        <v>-6208355.9877050975</v>
      </c>
      <c r="BW271" s="238">
        <v>-6335714.5026654489</v>
      </c>
      <c r="BX271" s="238">
        <v>-3994061.8968351465</v>
      </c>
      <c r="BY271" s="238">
        <v>731218.17501221504</v>
      </c>
      <c r="BZ271" s="238">
        <v>-801832.06755803525</v>
      </c>
      <c r="CA271" s="238">
        <v>-1149058.8732156008</v>
      </c>
      <c r="CB271" s="238">
        <v>514524.00168167998</v>
      </c>
      <c r="CC271" s="238">
        <v>-506531.10243493132</v>
      </c>
      <c r="CD271" s="238">
        <v>-262585.97811362799</v>
      </c>
      <c r="CE271" s="238">
        <v>3081358.2972353268</v>
      </c>
      <c r="CF271" s="238">
        <v>343495.89882916957</v>
      </c>
      <c r="CG271" s="238">
        <v>262232.90461084084</v>
      </c>
      <c r="CH271" s="238">
        <v>130510.38641518782</v>
      </c>
      <c r="CI271" s="238">
        <v>-675874.39497186523</v>
      </c>
      <c r="CJ271" s="238">
        <v>-409461.90186738793</v>
      </c>
      <c r="CK271" s="238">
        <v>-428979.45774846431</v>
      </c>
      <c r="CL271" s="238">
        <v>77586.153617288917</v>
      </c>
      <c r="CM271" s="238">
        <v>210640.77020054869</v>
      </c>
      <c r="CN271" s="238">
        <v>230446.19436062966</v>
      </c>
      <c r="CO271" s="238">
        <v>922300.29306330066</v>
      </c>
      <c r="CP271" s="238">
        <v>-532638.63406940922</v>
      </c>
      <c r="CQ271" s="238">
        <v>1775500.0720211156</v>
      </c>
      <c r="CR271" s="238">
        <v>-445142.53495514207</v>
      </c>
      <c r="CS271" s="238">
        <v>-472402.35907872161</v>
      </c>
      <c r="CT271" s="238">
        <v>-1754698.9299350621</v>
      </c>
      <c r="CU271" s="238">
        <v>-351312.25758579338</v>
      </c>
      <c r="CV271" s="238">
        <v>-472969.77934833895</v>
      </c>
      <c r="CW271" s="238">
        <v>3873661.6784777073</v>
      </c>
      <c r="CX271" s="238">
        <v>-701836.07492379565</v>
      </c>
      <c r="CY271" s="238">
        <v>1062155.3816678012</v>
      </c>
      <c r="CZ271" s="238">
        <v>-97104.794721908867</v>
      </c>
      <c r="DA271" s="238">
        <v>-580339.64485059865</v>
      </c>
      <c r="DB271" s="238">
        <v>-223168.1483549905</v>
      </c>
      <c r="DC271" s="238">
        <v>-113227.96656694403</v>
      </c>
      <c r="DD271" s="238">
        <v>427150.00064667873</v>
      </c>
      <c r="DE271" s="238">
        <v>149674.33811859135</v>
      </c>
      <c r="DF271" s="238">
        <v>-4207038.4475766122</v>
      </c>
      <c r="DG271" s="238">
        <v>-2035887.5615146682</v>
      </c>
      <c r="DH271" s="238">
        <v>5656930.4647923773</v>
      </c>
      <c r="DI271" s="238">
        <v>2915736.880749817</v>
      </c>
      <c r="DJ271" s="238">
        <v>2716094.2732199766</v>
      </c>
      <c r="DK271" s="238">
        <v>-2218799.0606982531</v>
      </c>
      <c r="DL271" s="238">
        <v>271022.82966282323</v>
      </c>
      <c r="DM271" s="238">
        <v>764854.69756290829</v>
      </c>
      <c r="DN271" s="238">
        <v>1445521.3498783354</v>
      </c>
      <c r="DO271" s="238">
        <v>1779602.9345056056</v>
      </c>
      <c r="DP271" s="238">
        <v>454393.60554733034</v>
      </c>
      <c r="DQ271" s="238">
        <v>1184127.2453534566</v>
      </c>
      <c r="DR271" s="238">
        <v>37211054.127266794</v>
      </c>
      <c r="DS271" s="238">
        <v>-1484939.3801030265</v>
      </c>
      <c r="DT271" s="238">
        <v>2375981.4704947975</v>
      </c>
      <c r="DU271" s="238">
        <v>239069.78969260212</v>
      </c>
      <c r="DV271" s="238">
        <v>-11067078.194922786</v>
      </c>
      <c r="DW271" s="238">
        <v>-10081991.897488315</v>
      </c>
      <c r="DX271" s="238">
        <v>-16309718.805888727</v>
      </c>
      <c r="DY271" s="238">
        <v>9821306.2744650766</v>
      </c>
    </row>
    <row r="272" spans="1:129">
      <c r="D272" s="238"/>
      <c r="E272" s="238"/>
      <c r="F272" s="238"/>
      <c r="G272" s="238"/>
      <c r="H272" s="238"/>
      <c r="M272" s="168"/>
      <c r="AD272" s="238"/>
      <c r="AE272" s="238"/>
      <c r="AF272" s="238"/>
      <c r="AG272" s="238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  <c r="AS272" s="238"/>
      <c r="AT272" s="238"/>
      <c r="AU272" s="238"/>
      <c r="AV272" s="238"/>
      <c r="AW272" s="238"/>
      <c r="AX272" s="238"/>
      <c r="AY272" s="238"/>
      <c r="AZ272" s="238"/>
      <c r="BA272" s="238"/>
      <c r="BB272" s="238"/>
      <c r="BC272" s="238"/>
      <c r="BD272" s="238"/>
      <c r="BE272" s="238"/>
      <c r="BF272" s="238"/>
      <c r="BG272" s="238"/>
      <c r="BH272" s="238"/>
      <c r="BI272" s="238"/>
      <c r="BJ272" s="238"/>
      <c r="BK272" s="238"/>
      <c r="BL272" s="238"/>
      <c r="BM272" s="238"/>
      <c r="BN272" s="238"/>
      <c r="BO272" s="238"/>
      <c r="BP272" s="238"/>
      <c r="BQ272" s="238"/>
      <c r="BR272" s="238"/>
      <c r="BS272" s="238"/>
      <c r="BT272" s="238"/>
      <c r="BU272" s="238"/>
      <c r="BV272" s="238"/>
      <c r="BW272" s="238"/>
      <c r="BX272" s="238"/>
      <c r="BY272" s="238"/>
      <c r="BZ272" s="238"/>
      <c r="CA272" s="238"/>
      <c r="CB272" s="238"/>
      <c r="CC272" s="238"/>
      <c r="CD272" s="238"/>
      <c r="CE272" s="238"/>
      <c r="CF272" s="238"/>
      <c r="CG272" s="238"/>
      <c r="CH272" s="238"/>
      <c r="CI272" s="238"/>
      <c r="CJ272" s="238"/>
      <c r="CK272" s="238"/>
      <c r="CL272" s="238"/>
      <c r="CM272" s="238"/>
      <c r="CN272" s="238"/>
      <c r="CO272" s="238"/>
      <c r="CP272" s="238"/>
      <c r="CQ272" s="238"/>
      <c r="CR272" s="238"/>
      <c r="CS272" s="238"/>
      <c r="CT272" s="238"/>
      <c r="CU272" s="238"/>
      <c r="CV272" s="238"/>
      <c r="CW272" s="238"/>
      <c r="CX272" s="238"/>
      <c r="CY272" s="238"/>
      <c r="CZ272" s="238"/>
      <c r="DA272" s="238"/>
      <c r="DB272" s="238"/>
      <c r="DC272" s="238"/>
      <c r="DD272" s="238"/>
      <c r="DE272" s="238"/>
      <c r="DF272" s="238"/>
      <c r="DG272" s="238"/>
      <c r="DH272" s="238"/>
      <c r="DI272" s="238"/>
      <c r="DJ272" s="238"/>
      <c r="DK272" s="238"/>
      <c r="DL272" s="238"/>
      <c r="DM272" s="238"/>
      <c r="DN272" s="238"/>
      <c r="DO272" s="238"/>
      <c r="DP272" s="238"/>
      <c r="DQ272" s="238"/>
      <c r="DR272" s="238"/>
      <c r="DS272" s="238"/>
      <c r="DT272" s="238"/>
      <c r="DU272" s="238"/>
      <c r="DV272" s="238"/>
      <c r="DW272" s="238"/>
      <c r="DX272" s="238"/>
      <c r="DY272" s="238"/>
    </row>
    <row r="273" spans="2:129">
      <c r="B273" s="167">
        <v>0</v>
      </c>
      <c r="C273" s="178" t="s">
        <v>932</v>
      </c>
      <c r="D273" s="239">
        <v>0</v>
      </c>
      <c r="E273" s="239">
        <v>-6.9849193096160889E-10</v>
      </c>
      <c r="F273" s="239">
        <v>0</v>
      </c>
      <c r="G273" s="239">
        <v>0</v>
      </c>
      <c r="H273" s="239">
        <v>0</v>
      </c>
      <c r="M273" s="168"/>
      <c r="AD273" s="239">
        <v>-2.9103830456733704E-11</v>
      </c>
      <c r="AE273" s="239">
        <v>0</v>
      </c>
      <c r="AF273" s="239">
        <v>0</v>
      </c>
      <c r="AG273" s="239">
        <v>0</v>
      </c>
      <c r="AH273" s="239">
        <v>0</v>
      </c>
      <c r="AI273" s="239">
        <v>0</v>
      </c>
      <c r="AJ273" s="239">
        <v>0</v>
      </c>
      <c r="AK273" s="239">
        <v>0</v>
      </c>
      <c r="AL273" s="239">
        <v>-5.8207660913467407E-11</v>
      </c>
      <c r="AM273" s="239">
        <v>0</v>
      </c>
      <c r="AN273" s="239">
        <v>0</v>
      </c>
      <c r="AO273" s="239">
        <v>0</v>
      </c>
      <c r="AP273" s="239">
        <v>2.3283064365386963E-10</v>
      </c>
      <c r="AQ273" s="239">
        <v>0</v>
      </c>
      <c r="AR273" s="239">
        <v>0</v>
      </c>
      <c r="AS273" s="239">
        <v>0</v>
      </c>
      <c r="AT273" s="239">
        <v>0</v>
      </c>
      <c r="AU273" s="239">
        <v>5.2386894822120667E-10</v>
      </c>
      <c r="AV273" s="239">
        <v>0</v>
      </c>
      <c r="AW273" s="239">
        <v>0</v>
      </c>
      <c r="AX273" s="239">
        <v>0</v>
      </c>
      <c r="AY273" s="239">
        <v>0</v>
      </c>
      <c r="AZ273" s="239">
        <v>-4.6566128730773926E-10</v>
      </c>
      <c r="BA273" s="239">
        <v>0</v>
      </c>
      <c r="BB273" s="239">
        <v>0</v>
      </c>
      <c r="BC273" s="239">
        <v>0</v>
      </c>
      <c r="BD273" s="239">
        <v>0</v>
      </c>
      <c r="BE273" s="239">
        <v>0</v>
      </c>
      <c r="BF273" s="239">
        <v>0</v>
      </c>
      <c r="BG273" s="239">
        <v>0</v>
      </c>
      <c r="BH273" s="239">
        <v>0</v>
      </c>
      <c r="BI273" s="239">
        <v>0</v>
      </c>
      <c r="BJ273" s="239">
        <v>0</v>
      </c>
      <c r="BK273" s="239">
        <v>0</v>
      </c>
      <c r="BL273" s="239">
        <v>0</v>
      </c>
      <c r="BM273" s="239">
        <v>0</v>
      </c>
      <c r="BN273" s="239">
        <v>2.9103830456733704E-10</v>
      </c>
      <c r="BO273" s="239">
        <v>0</v>
      </c>
      <c r="BP273" s="239">
        <v>7.4505805969238281E-9</v>
      </c>
      <c r="BQ273" s="239">
        <v>0</v>
      </c>
      <c r="BR273" s="239">
        <v>0</v>
      </c>
      <c r="BS273" s="239">
        <v>0</v>
      </c>
      <c r="BT273" s="239">
        <v>0</v>
      </c>
      <c r="BU273" s="239">
        <v>0</v>
      </c>
      <c r="BV273" s="239">
        <v>0</v>
      </c>
      <c r="BW273" s="239">
        <v>0</v>
      </c>
      <c r="BX273" s="239">
        <v>0</v>
      </c>
      <c r="BY273" s="239">
        <v>0</v>
      </c>
      <c r="BZ273" s="239">
        <v>0</v>
      </c>
      <c r="CA273" s="239">
        <v>0</v>
      </c>
      <c r="CB273" s="239">
        <v>0</v>
      </c>
      <c r="CC273" s="239">
        <v>9.3132257461547852E-10</v>
      </c>
      <c r="CD273" s="239">
        <v>0</v>
      </c>
      <c r="CE273" s="239">
        <v>0</v>
      </c>
      <c r="CF273" s="239">
        <v>-5.8207660913467407E-10</v>
      </c>
      <c r="CG273" s="239">
        <v>0</v>
      </c>
      <c r="CH273" s="239">
        <v>0</v>
      </c>
      <c r="CI273" s="239">
        <v>0</v>
      </c>
      <c r="CJ273" s="239">
        <v>0</v>
      </c>
      <c r="CK273" s="239">
        <v>0</v>
      </c>
      <c r="CL273" s="239">
        <v>0</v>
      </c>
      <c r="CM273" s="239">
        <v>6.9849193096160889E-10</v>
      </c>
      <c r="CN273" s="239">
        <v>3.4924596548080444E-10</v>
      </c>
      <c r="CO273" s="239">
        <v>0</v>
      </c>
      <c r="CP273" s="239">
        <v>0</v>
      </c>
      <c r="CQ273" s="239">
        <v>0</v>
      </c>
      <c r="CR273" s="239">
        <v>0</v>
      </c>
      <c r="CS273" s="239">
        <v>0</v>
      </c>
      <c r="CT273" s="239">
        <v>0</v>
      </c>
      <c r="CU273" s="239">
        <v>0</v>
      </c>
      <c r="CV273" s="239">
        <v>0</v>
      </c>
      <c r="CW273" s="239">
        <v>0</v>
      </c>
      <c r="CX273" s="239">
        <v>0</v>
      </c>
      <c r="CY273" s="239">
        <v>0</v>
      </c>
      <c r="CZ273" s="239">
        <v>-1.1641532182693481E-10</v>
      </c>
      <c r="DA273" s="239">
        <v>0</v>
      </c>
      <c r="DB273" s="239">
        <v>0</v>
      </c>
      <c r="DC273" s="239">
        <v>3.4924596548080444E-10</v>
      </c>
      <c r="DD273" s="239">
        <v>0</v>
      </c>
      <c r="DE273" s="239">
        <v>-2.3283064365386963E-10</v>
      </c>
      <c r="DF273" s="239">
        <v>0</v>
      </c>
      <c r="DG273" s="239">
        <v>0</v>
      </c>
      <c r="DH273" s="239">
        <v>0</v>
      </c>
      <c r="DI273" s="239">
        <v>0</v>
      </c>
      <c r="DJ273" s="239">
        <v>0</v>
      </c>
      <c r="DK273" s="239">
        <v>0</v>
      </c>
      <c r="DL273" s="239">
        <v>0</v>
      </c>
      <c r="DM273" s="239">
        <v>0</v>
      </c>
      <c r="DN273" s="239">
        <v>0</v>
      </c>
      <c r="DO273" s="239">
        <v>0</v>
      </c>
      <c r="DP273" s="239">
        <v>0</v>
      </c>
      <c r="DQ273" s="239">
        <v>0</v>
      </c>
      <c r="DR273" s="239">
        <v>0</v>
      </c>
      <c r="DS273" s="239">
        <v>0</v>
      </c>
      <c r="DT273" s="239">
        <v>0</v>
      </c>
      <c r="DU273" s="239">
        <v>0</v>
      </c>
      <c r="DV273" s="239">
        <v>0</v>
      </c>
      <c r="DW273" s="239">
        <v>0</v>
      </c>
      <c r="DX273" s="239">
        <v>0</v>
      </c>
      <c r="DY273" s="239">
        <v>0</v>
      </c>
    </row>
    <row r="274" spans="2:129">
      <c r="M274" s="168"/>
    </row>
    <row r="275" spans="2:129">
      <c r="C275" s="173"/>
      <c r="H275" s="202"/>
      <c r="M275" s="168"/>
    </row>
    <row r="277" spans="2:129">
      <c r="C277" s="173"/>
      <c r="D277" s="240"/>
      <c r="E277" s="240"/>
      <c r="F277" s="240"/>
      <c r="G277" s="240"/>
      <c r="H277" s="241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  <c r="AS277" s="240"/>
      <c r="AT277" s="240"/>
      <c r="AU277" s="240"/>
      <c r="AV277" s="240"/>
      <c r="AW277" s="240"/>
      <c r="AX277" s="240"/>
      <c r="AY277" s="240"/>
      <c r="AZ277" s="240"/>
      <c r="BA277" s="240"/>
      <c r="BB277" s="240"/>
      <c r="BC277" s="240"/>
      <c r="BD277" s="240"/>
      <c r="BE277" s="240"/>
      <c r="BF277" s="240"/>
      <c r="BG277" s="240"/>
      <c r="BH277" s="240"/>
      <c r="BI277" s="240"/>
      <c r="BJ277" s="240"/>
      <c r="BK277" s="240"/>
      <c r="BL277" s="240"/>
      <c r="BM277" s="240"/>
      <c r="BN277" s="240"/>
      <c r="BO277" s="240"/>
      <c r="BP277" s="240"/>
      <c r="BQ277" s="240"/>
      <c r="BR277" s="240"/>
      <c r="BS277" s="240"/>
      <c r="BT277" s="240"/>
      <c r="BU277" s="240"/>
      <c r="BV277" s="240"/>
      <c r="BW277" s="240"/>
      <c r="BX277" s="240"/>
      <c r="BY277" s="240"/>
      <c r="BZ277" s="240"/>
      <c r="CA277" s="240"/>
      <c r="CB277" s="240"/>
      <c r="CC277" s="240"/>
      <c r="CD277" s="240"/>
      <c r="CE277" s="240"/>
      <c r="CF277" s="240"/>
      <c r="CG277" s="240"/>
      <c r="CH277" s="240"/>
      <c r="CI277" s="240"/>
      <c r="CJ277" s="240"/>
      <c r="CK277" s="240"/>
      <c r="CL277" s="240"/>
      <c r="CM277" s="240"/>
      <c r="CN277" s="240"/>
      <c r="CO277" s="240"/>
      <c r="CP277" s="240"/>
      <c r="CQ277" s="240"/>
      <c r="CR277" s="240"/>
      <c r="CS277" s="240"/>
      <c r="CT277" s="240"/>
      <c r="CU277" s="240"/>
      <c r="CV277" s="240"/>
      <c r="CW277" s="240"/>
      <c r="CX277" s="240"/>
      <c r="CY277" s="240"/>
      <c r="CZ277" s="240"/>
      <c r="DA277" s="240"/>
      <c r="DB277" s="240"/>
      <c r="DC277" s="240"/>
      <c r="DD277" s="240"/>
      <c r="DE277" s="240"/>
      <c r="DF277" s="240"/>
      <c r="DG277" s="240"/>
      <c r="DH277" s="240"/>
      <c r="DI277" s="240"/>
      <c r="DJ277" s="240"/>
      <c r="DK277" s="240"/>
      <c r="DL277" s="240"/>
      <c r="DM277" s="240"/>
      <c r="DN277" s="240"/>
      <c r="DO277" s="240"/>
      <c r="DP277" s="240"/>
      <c r="DQ277" s="240"/>
      <c r="DR277" s="240"/>
      <c r="DS277" s="240"/>
      <c r="DT277" s="240"/>
      <c r="DU277" s="240"/>
      <c r="DV277" s="240"/>
      <c r="DW277" s="240"/>
      <c r="DX277" s="240"/>
      <c r="DY277" s="240"/>
    </row>
    <row r="279" spans="2:129">
      <c r="C279" s="178"/>
      <c r="D279" s="176"/>
      <c r="E279" s="176"/>
      <c r="F279" s="176"/>
      <c r="G279" s="176"/>
      <c r="H279" s="242"/>
      <c r="AD279" s="176"/>
      <c r="AE279" s="176"/>
      <c r="AF279" s="176"/>
      <c r="AG279" s="176"/>
      <c r="AH279" s="176"/>
      <c r="AI279" s="176"/>
      <c r="AJ279" s="176"/>
      <c r="AK279" s="176"/>
      <c r="AL279" s="176"/>
      <c r="AM279" s="176"/>
      <c r="AN279" s="176"/>
      <c r="AO279" s="176"/>
      <c r="AP279" s="176"/>
      <c r="AQ279" s="176"/>
      <c r="AR279" s="176"/>
      <c r="AS279" s="176"/>
      <c r="AT279" s="176"/>
      <c r="AU279" s="176"/>
      <c r="AV279" s="176"/>
      <c r="AW279" s="176"/>
      <c r="AX279" s="176"/>
      <c r="AY279" s="176"/>
      <c r="AZ279" s="176"/>
      <c r="BA279" s="176"/>
      <c r="BB279" s="176"/>
      <c r="BC279" s="176"/>
      <c r="BD279" s="176"/>
      <c r="BE279" s="176"/>
      <c r="BF279" s="176"/>
      <c r="BG279" s="176"/>
      <c r="BH279" s="176"/>
      <c r="BI279" s="176"/>
      <c r="BJ279" s="176"/>
      <c r="BK279" s="176"/>
      <c r="BL279" s="176"/>
      <c r="BM279" s="176"/>
      <c r="BN279" s="176"/>
      <c r="BO279" s="176"/>
      <c r="BP279" s="176"/>
      <c r="BQ279" s="176"/>
      <c r="BR279" s="176"/>
      <c r="BS279" s="176"/>
      <c r="BT279" s="176"/>
      <c r="BU279" s="176"/>
      <c r="BV279" s="176"/>
      <c r="BW279" s="176"/>
      <c r="BX279" s="176"/>
      <c r="BY279" s="176"/>
      <c r="BZ279" s="176"/>
      <c r="CA279" s="176"/>
      <c r="CB279" s="176"/>
      <c r="CC279" s="176"/>
      <c r="CD279" s="176"/>
      <c r="CE279" s="176"/>
      <c r="CF279" s="176"/>
      <c r="CG279" s="176"/>
      <c r="CH279" s="176"/>
      <c r="CI279" s="176"/>
      <c r="CJ279" s="176"/>
      <c r="CK279" s="176"/>
      <c r="CL279" s="176"/>
      <c r="CM279" s="176"/>
      <c r="CN279" s="176"/>
      <c r="CO279" s="176"/>
      <c r="CP279" s="176"/>
      <c r="CQ279" s="176"/>
      <c r="CR279" s="176"/>
      <c r="CS279" s="176"/>
      <c r="CT279" s="176"/>
      <c r="CU279" s="176"/>
      <c r="CV279" s="176"/>
      <c r="CW279" s="176"/>
      <c r="CX279" s="176"/>
      <c r="CY279" s="176"/>
      <c r="CZ279" s="176"/>
      <c r="DA279" s="176"/>
      <c r="DB279" s="176"/>
      <c r="DC279" s="176"/>
      <c r="DD279" s="176"/>
      <c r="DE279" s="176"/>
      <c r="DF279" s="176"/>
      <c r="DG279" s="176"/>
      <c r="DH279" s="176"/>
      <c r="DI279" s="176"/>
      <c r="DJ279" s="176"/>
      <c r="DK279" s="176"/>
      <c r="DL279" s="176"/>
      <c r="DM279" s="176"/>
      <c r="DN279" s="176"/>
      <c r="DO279" s="176"/>
      <c r="DP279" s="176"/>
      <c r="DQ279" s="176"/>
      <c r="DR279" s="176"/>
      <c r="DS279" s="176"/>
      <c r="DT279" s="176"/>
      <c r="DU279" s="176"/>
      <c r="DV279" s="176"/>
      <c r="DW279" s="176"/>
      <c r="DX279" s="176"/>
      <c r="DY279" s="176"/>
    </row>
  </sheetData>
  <phoneticPr fontId="5" type="noConversion"/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May 24, 2001
&amp;R&amp;"Times New Roman,Bold Italic"&amp;D
&amp;T</oddHeader>
  </headerFooter>
  <rowBreaks count="1" manualBreakCount="1">
    <brk id="173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DW235"/>
  <sheetViews>
    <sheetView topLeftCell="A2" workbookViewId="0">
      <selection activeCell="A2" sqref="A2"/>
    </sheetView>
  </sheetViews>
  <sheetFormatPr defaultColWidth="9.109375" defaultRowHeight="13.2"/>
  <cols>
    <col min="1" max="1" width="10.44140625" style="167" bestFit="1" customWidth="1"/>
    <col min="2" max="2" width="18.88671875" style="167" customWidth="1"/>
    <col min="3" max="3" width="43" style="167" customWidth="1"/>
    <col min="4" max="4" width="16.109375" style="167" customWidth="1"/>
    <col min="5" max="5" width="18" style="167" customWidth="1"/>
    <col min="6" max="6" width="17.109375" style="167" customWidth="1"/>
    <col min="7" max="7" width="14.6640625" style="167" customWidth="1"/>
    <col min="8" max="8" width="17.109375" style="167" customWidth="1"/>
    <col min="9" max="9" width="14.6640625" style="167" customWidth="1"/>
    <col min="10" max="10" width="17.5546875" style="167" customWidth="1"/>
    <col min="11" max="11" width="17.109375" style="167" bestFit="1" customWidth="1"/>
    <col min="12" max="12" width="15.44140625" style="167" customWidth="1"/>
    <col min="13" max="13" width="16.44140625" style="167" bestFit="1" customWidth="1"/>
    <col min="14" max="14" width="17.5546875" style="167" bestFit="1" customWidth="1"/>
    <col min="15" max="15" width="15.44140625" style="167" customWidth="1"/>
    <col min="16" max="16" width="15.44140625" style="167" bestFit="1" customWidth="1"/>
    <col min="17" max="17" width="17.109375" style="167" bestFit="1" customWidth="1"/>
    <col min="18" max="18" width="16.44140625" style="167" bestFit="1" customWidth="1"/>
    <col min="19" max="22" width="17.109375" style="167" bestFit="1" customWidth="1"/>
    <col min="23" max="23" width="16.44140625" style="167" bestFit="1" customWidth="1"/>
    <col min="24" max="25" width="17.109375" style="167" bestFit="1" customWidth="1"/>
    <col min="26" max="26" width="16.44140625" style="167" bestFit="1" customWidth="1"/>
    <col min="27" max="27" width="15.44140625" style="167" bestFit="1" customWidth="1"/>
    <col min="28" max="28" width="17.109375" style="167" bestFit="1" customWidth="1"/>
    <col min="29" max="29" width="16.44140625" style="167" bestFit="1" customWidth="1"/>
    <col min="30" max="30" width="17.109375" style="167" bestFit="1" customWidth="1"/>
    <col min="31" max="32" width="16.44140625" style="167" bestFit="1" customWidth="1"/>
    <col min="33" max="33" width="18.33203125" style="167" bestFit="1" customWidth="1"/>
    <col min="34" max="35" width="17.109375" style="167" bestFit="1" customWidth="1"/>
    <col min="36" max="36" width="17.5546875" style="167" bestFit="1" customWidth="1"/>
    <col min="37" max="37" width="16.44140625" style="167" bestFit="1" customWidth="1"/>
    <col min="38" max="38" width="15.44140625" style="167" bestFit="1" customWidth="1"/>
    <col min="39" max="39" width="12.44140625" style="167" customWidth="1"/>
    <col min="40" max="40" width="17.5546875" style="167" bestFit="1" customWidth="1"/>
    <col min="41" max="41" width="16.44140625" style="167" bestFit="1" customWidth="1"/>
    <col min="42" max="42" width="17.109375" style="167" bestFit="1" customWidth="1"/>
    <col min="43" max="43" width="13.5546875" style="167" customWidth="1"/>
    <col min="44" max="45" width="17.109375" style="167" bestFit="1" customWidth="1"/>
    <col min="46" max="48" width="16.44140625" style="167" bestFit="1" customWidth="1"/>
    <col min="49" max="49" width="14.6640625" style="167" customWidth="1"/>
    <col min="50" max="50" width="14.6640625" style="167" bestFit="1" customWidth="1"/>
    <col min="51" max="52" width="16.44140625" style="167" bestFit="1" customWidth="1"/>
    <col min="53" max="53" width="17.109375" style="167" bestFit="1" customWidth="1"/>
    <col min="54" max="54" width="15.44140625" style="167" bestFit="1" customWidth="1"/>
    <col min="55" max="55" width="16.44140625" style="167" bestFit="1" customWidth="1"/>
    <col min="56" max="56" width="17.109375" style="167" bestFit="1" customWidth="1"/>
    <col min="57" max="57" width="16.44140625" style="167" bestFit="1" customWidth="1"/>
    <col min="58" max="64" width="17.109375" style="167" bestFit="1" customWidth="1"/>
    <col min="65" max="65" width="16.44140625" style="167" bestFit="1" customWidth="1"/>
    <col min="66" max="66" width="14.6640625" style="167" bestFit="1" customWidth="1"/>
    <col min="67" max="67" width="15.44140625" style="167" bestFit="1" customWidth="1"/>
    <col min="68" max="68" width="16.44140625" style="167" bestFit="1" customWidth="1"/>
    <col min="69" max="69" width="17.109375" style="167" bestFit="1" customWidth="1"/>
    <col min="70" max="70" width="16.44140625" style="167" bestFit="1" customWidth="1"/>
    <col min="71" max="71" width="15.44140625" style="167" bestFit="1" customWidth="1"/>
    <col min="72" max="72" width="17.109375" style="167" bestFit="1" customWidth="1"/>
    <col min="73" max="73" width="15.44140625" style="167" bestFit="1" customWidth="1"/>
    <col min="74" max="74" width="16.44140625" style="167" bestFit="1" customWidth="1"/>
    <col min="75" max="76" width="17.109375" style="167" bestFit="1" customWidth="1"/>
    <col min="77" max="80" width="16.44140625" style="167" bestFit="1" customWidth="1"/>
    <col min="81" max="81" width="17.109375" style="167" bestFit="1" customWidth="1"/>
    <col min="82" max="83" width="15.44140625" style="167" bestFit="1" customWidth="1"/>
    <col min="84" max="86" width="17.5546875" style="167" bestFit="1" customWidth="1"/>
    <col min="87" max="88" width="18.33203125" style="167" bestFit="1" customWidth="1"/>
    <col min="89" max="89" width="17.109375" style="167" bestFit="1" customWidth="1"/>
    <col min="90" max="90" width="16.44140625" style="167" bestFit="1" customWidth="1"/>
    <col min="91" max="91" width="18.33203125" style="167" bestFit="1" customWidth="1"/>
    <col min="92" max="92" width="17.109375" style="167" bestFit="1" customWidth="1"/>
    <col min="93" max="93" width="16.44140625" style="167" bestFit="1" customWidth="1"/>
    <col min="94" max="94" width="17.5546875" style="167" bestFit="1" customWidth="1"/>
    <col min="95" max="95" width="16.44140625" style="167" bestFit="1" customWidth="1"/>
    <col min="96" max="96" width="18.33203125" style="167" bestFit="1" customWidth="1"/>
    <col min="97" max="99" width="17.109375" style="167" bestFit="1" customWidth="1"/>
    <col min="100" max="16384" width="9.109375" style="167"/>
  </cols>
  <sheetData>
    <row r="1" spans="2:127" hidden="1">
      <c r="C1" s="168">
        <v>3</v>
      </c>
      <c r="D1" s="168">
        <v>4</v>
      </c>
      <c r="E1" s="168">
        <v>5</v>
      </c>
      <c r="F1" s="168">
        <v>6</v>
      </c>
      <c r="G1" s="168">
        <v>7</v>
      </c>
      <c r="H1" s="168">
        <v>8</v>
      </c>
      <c r="I1" s="168">
        <v>9</v>
      </c>
      <c r="J1" s="168">
        <v>10</v>
      </c>
      <c r="K1" s="168">
        <v>11</v>
      </c>
      <c r="L1" s="168">
        <v>12</v>
      </c>
      <c r="M1" s="168">
        <v>13</v>
      </c>
      <c r="N1" s="168">
        <v>14</v>
      </c>
      <c r="O1" s="168">
        <v>15</v>
      </c>
      <c r="P1" s="168">
        <v>16</v>
      </c>
      <c r="Q1" s="168">
        <v>17</v>
      </c>
      <c r="R1" s="168">
        <v>18</v>
      </c>
      <c r="S1" s="168">
        <v>19</v>
      </c>
      <c r="T1" s="168">
        <v>20</v>
      </c>
      <c r="U1" s="168">
        <v>21</v>
      </c>
      <c r="V1" s="168">
        <v>22</v>
      </c>
      <c r="W1" s="168">
        <v>23</v>
      </c>
      <c r="X1" s="168">
        <v>24</v>
      </c>
      <c r="Y1" s="168">
        <v>25</v>
      </c>
      <c r="Z1" s="168">
        <v>26</v>
      </c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  <c r="CI1" s="168">
        <v>87</v>
      </c>
      <c r="CJ1" s="168">
        <v>88</v>
      </c>
      <c r="CK1" s="168">
        <v>89</v>
      </c>
      <c r="CL1" s="168">
        <v>90</v>
      </c>
      <c r="CM1" s="168">
        <v>91</v>
      </c>
      <c r="CN1" s="168">
        <v>92</v>
      </c>
      <c r="CO1" s="168">
        <v>93</v>
      </c>
      <c r="CP1" s="168">
        <v>94</v>
      </c>
      <c r="CQ1" s="168">
        <v>95</v>
      </c>
    </row>
    <row r="2" spans="2:127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127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127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127" ht="14.4">
      <c r="D5" s="171"/>
      <c r="E5" s="243"/>
      <c r="F5" s="244"/>
      <c r="G5" s="244"/>
      <c r="H5" s="244"/>
      <c r="I5" s="244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127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127">
      <c r="C7" s="173"/>
      <c r="D7" s="245" t="s">
        <v>832</v>
      </c>
      <c r="E7" s="246">
        <v>37035</v>
      </c>
      <c r="F7" s="246">
        <v>37034</v>
      </c>
      <c r="G7" s="246">
        <v>37033</v>
      </c>
      <c r="H7" s="246">
        <v>37032</v>
      </c>
      <c r="I7" s="246">
        <v>37029</v>
      </c>
      <c r="J7" s="246">
        <v>37028</v>
      </c>
      <c r="K7" s="246">
        <v>37027</v>
      </c>
      <c r="L7" s="246">
        <v>37026</v>
      </c>
      <c r="M7" s="246">
        <v>37025</v>
      </c>
      <c r="N7" s="246">
        <v>37022</v>
      </c>
      <c r="O7" s="246">
        <v>37021</v>
      </c>
      <c r="P7" s="246">
        <v>37020</v>
      </c>
      <c r="Q7" s="246">
        <v>37019</v>
      </c>
      <c r="R7" s="246">
        <v>37018</v>
      </c>
      <c r="S7" s="246">
        <v>37015</v>
      </c>
      <c r="T7" s="246">
        <v>37014</v>
      </c>
      <c r="U7" s="246">
        <v>37013</v>
      </c>
      <c r="V7" s="246">
        <v>37012</v>
      </c>
      <c r="W7" s="246">
        <v>37011</v>
      </c>
      <c r="X7" s="246">
        <v>37008</v>
      </c>
      <c r="Y7" s="246">
        <v>37007</v>
      </c>
      <c r="Z7" s="246">
        <v>37006</v>
      </c>
      <c r="AA7" s="246">
        <v>37005</v>
      </c>
      <c r="AB7" s="246">
        <v>37004</v>
      </c>
      <c r="AC7" s="246">
        <v>37001</v>
      </c>
      <c r="AD7" s="246">
        <v>37000</v>
      </c>
      <c r="AE7" s="246">
        <v>36999</v>
      </c>
      <c r="AF7" s="246">
        <v>36998</v>
      </c>
      <c r="AG7" s="246">
        <v>36997</v>
      </c>
      <c r="AH7" s="246">
        <v>36993</v>
      </c>
      <c r="AI7" s="246">
        <v>36992</v>
      </c>
      <c r="AJ7" s="246">
        <v>36991</v>
      </c>
      <c r="AK7" s="246">
        <v>36990</v>
      </c>
      <c r="AL7" s="246">
        <v>36987</v>
      </c>
      <c r="AM7" s="246">
        <v>36986</v>
      </c>
      <c r="AN7" s="246">
        <v>36985</v>
      </c>
      <c r="AO7" s="246">
        <v>36984</v>
      </c>
      <c r="AP7" s="246">
        <v>36983</v>
      </c>
      <c r="AQ7" s="246">
        <v>36980</v>
      </c>
      <c r="AR7" s="246">
        <v>36979</v>
      </c>
      <c r="AS7" s="246">
        <v>36978</v>
      </c>
      <c r="AT7" s="246">
        <v>36977</v>
      </c>
      <c r="AU7" s="246">
        <v>36976</v>
      </c>
      <c r="AV7" s="246">
        <v>36973</v>
      </c>
      <c r="AW7" s="246">
        <v>36972</v>
      </c>
      <c r="AX7" s="246">
        <v>36971</v>
      </c>
      <c r="AY7" s="246">
        <v>36970</v>
      </c>
      <c r="AZ7" s="246">
        <v>36969</v>
      </c>
      <c r="BA7" s="246">
        <v>36966</v>
      </c>
      <c r="BB7" s="246">
        <v>36965</v>
      </c>
      <c r="BC7" s="246">
        <v>36964</v>
      </c>
      <c r="BD7" s="246">
        <v>36963</v>
      </c>
      <c r="BE7" s="246">
        <v>36962</v>
      </c>
      <c r="BF7" s="246">
        <v>36959</v>
      </c>
      <c r="BG7" s="246">
        <v>36958</v>
      </c>
      <c r="BH7" s="246">
        <v>36957</v>
      </c>
      <c r="BI7" s="246">
        <v>36956</v>
      </c>
      <c r="BJ7" s="246">
        <v>36955</v>
      </c>
      <c r="BK7" s="246">
        <v>36952</v>
      </c>
      <c r="BL7" s="246">
        <v>36951</v>
      </c>
      <c r="BM7" s="246">
        <v>36950</v>
      </c>
      <c r="BN7" s="246">
        <v>36949</v>
      </c>
      <c r="BO7" s="246">
        <v>36948</v>
      </c>
      <c r="BP7" s="246">
        <v>36945</v>
      </c>
      <c r="BQ7" s="246">
        <v>36944</v>
      </c>
      <c r="BR7" s="246">
        <v>36943</v>
      </c>
      <c r="BS7" s="246">
        <v>36942</v>
      </c>
      <c r="BT7" s="246">
        <v>36938</v>
      </c>
      <c r="BU7" s="246">
        <v>36937</v>
      </c>
      <c r="BV7" s="246">
        <v>36936</v>
      </c>
      <c r="BW7" s="246">
        <v>36935</v>
      </c>
      <c r="BX7" s="246">
        <v>36934</v>
      </c>
      <c r="BY7" s="246">
        <v>36931</v>
      </c>
      <c r="BZ7" s="246">
        <v>36930</v>
      </c>
      <c r="CA7" s="246">
        <v>36929</v>
      </c>
      <c r="CB7" s="246">
        <v>36928</v>
      </c>
      <c r="CC7" s="246">
        <v>36927</v>
      </c>
      <c r="CD7" s="246">
        <v>36924</v>
      </c>
      <c r="CE7" s="246">
        <v>36923</v>
      </c>
      <c r="CF7" s="246">
        <v>36922</v>
      </c>
      <c r="CG7" s="246">
        <v>36921</v>
      </c>
      <c r="CH7" s="246">
        <v>36920</v>
      </c>
      <c r="CI7" s="246">
        <v>36917</v>
      </c>
      <c r="CJ7" s="246">
        <v>36916</v>
      </c>
      <c r="CK7" s="246">
        <v>36915</v>
      </c>
      <c r="CL7" s="246">
        <v>36914</v>
      </c>
      <c r="CM7" s="246">
        <v>36913</v>
      </c>
      <c r="CN7" s="246">
        <v>36910</v>
      </c>
      <c r="CO7" s="246">
        <v>36909</v>
      </c>
      <c r="CP7" s="246">
        <v>36908</v>
      </c>
      <c r="CQ7" s="246">
        <v>36907</v>
      </c>
      <c r="CR7" s="246">
        <v>36903</v>
      </c>
      <c r="CS7" s="246">
        <v>36902</v>
      </c>
      <c r="CT7" s="246">
        <v>36901</v>
      </c>
      <c r="CU7" s="246">
        <v>36900</v>
      </c>
      <c r="CV7" s="246">
        <v>36899</v>
      </c>
      <c r="CW7" s="246">
        <v>36896</v>
      </c>
      <c r="CX7" s="246">
        <v>36895</v>
      </c>
      <c r="CY7" s="246">
        <v>36894</v>
      </c>
      <c r="CZ7" s="246">
        <v>36893</v>
      </c>
      <c r="DA7" s="246">
        <v>36889</v>
      </c>
      <c r="DB7" s="246">
        <v>36888</v>
      </c>
      <c r="DC7" s="246">
        <v>36887</v>
      </c>
      <c r="DD7" s="246">
        <v>36886</v>
      </c>
      <c r="DE7" s="246">
        <v>36882</v>
      </c>
      <c r="DF7" s="246">
        <v>36881</v>
      </c>
      <c r="DG7" s="246">
        <v>36880</v>
      </c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</row>
    <row r="8" spans="2:127" ht="12.75" customHeight="1">
      <c r="D8" s="247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</row>
    <row r="9" spans="2:127" ht="12.75" customHeight="1">
      <c r="C9" s="248" t="s">
        <v>835</v>
      </c>
      <c r="D9" s="247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</row>
    <row r="10" spans="2:127">
      <c r="C10" s="180" t="s">
        <v>109</v>
      </c>
      <c r="D10" s="249">
        <v>59960.160000000702</v>
      </c>
      <c r="E10" s="226">
        <v>0</v>
      </c>
      <c r="F10" s="226">
        <v>-147540.15</v>
      </c>
      <c r="G10" s="226">
        <v>-34975.489999999292</v>
      </c>
      <c r="H10" s="226">
        <v>-56203</v>
      </c>
      <c r="I10" s="226">
        <v>298678.8</v>
      </c>
      <c r="J10" s="226">
        <v>399844.2</v>
      </c>
      <c r="K10" s="226">
        <v>594948.9</v>
      </c>
      <c r="L10" s="226">
        <v>27298.599999999627</v>
      </c>
      <c r="M10" s="226">
        <v>188681.5</v>
      </c>
      <c r="N10" s="226">
        <v>-238461.3</v>
      </c>
      <c r="O10" s="226">
        <v>20875.400000000373</v>
      </c>
      <c r="P10" s="226">
        <v>1706520.2</v>
      </c>
      <c r="Q10" s="226">
        <v>1148383.08</v>
      </c>
      <c r="R10" s="226">
        <v>-168609</v>
      </c>
      <c r="S10" s="226">
        <v>133281.4</v>
      </c>
      <c r="T10" s="226">
        <v>-1551656.8</v>
      </c>
      <c r="U10" s="226">
        <v>-853622.48</v>
      </c>
      <c r="V10" s="226">
        <v>-92333.5</v>
      </c>
      <c r="W10" s="226">
        <v>391012.3</v>
      </c>
      <c r="X10" s="226">
        <v>437580.5</v>
      </c>
      <c r="Y10" s="226">
        <v>1663072.8</v>
      </c>
      <c r="Z10" s="226">
        <v>506793.34</v>
      </c>
      <c r="AA10" s="226">
        <v>-260640.66299999983</v>
      </c>
      <c r="AB10" s="226">
        <v>925340.32</v>
      </c>
      <c r="AC10" s="226">
        <v>-187558.87</v>
      </c>
      <c r="AD10" s="226">
        <v>-2527374.56</v>
      </c>
      <c r="AE10" s="226">
        <v>418310.9</v>
      </c>
      <c r="AF10" s="226">
        <v>143719.1</v>
      </c>
      <c r="AG10" s="226">
        <v>-208754</v>
      </c>
      <c r="AH10" s="226">
        <v>832245.75</v>
      </c>
      <c r="AI10" s="226">
        <v>-573711.94999999995</v>
      </c>
      <c r="AJ10" s="226">
        <v>1261550.1599999999</v>
      </c>
      <c r="AK10" s="226">
        <v>4120257.16</v>
      </c>
      <c r="AL10" s="226">
        <v>-631452.64500000002</v>
      </c>
      <c r="AM10" s="226">
        <v>4281868.0250000004</v>
      </c>
      <c r="AN10" s="226">
        <v>2942632.7549999999</v>
      </c>
      <c r="AO10" s="226">
        <v>-3514835.2050000001</v>
      </c>
      <c r="AP10" s="226">
        <v>-254911.67</v>
      </c>
      <c r="AQ10" s="226">
        <v>-1516064.17</v>
      </c>
      <c r="AR10" s="226">
        <v>-2674556.25</v>
      </c>
      <c r="AS10" s="226">
        <v>-2241803.125</v>
      </c>
      <c r="AT10" s="226">
        <v>1894448.9550000001</v>
      </c>
      <c r="AU10" s="226">
        <v>3602305.42</v>
      </c>
      <c r="AV10" s="226">
        <v>2882714.8952500001</v>
      </c>
      <c r="AW10" s="226">
        <v>-3463143.28125</v>
      </c>
      <c r="AX10" s="226">
        <v>-3371290</v>
      </c>
      <c r="AY10" s="226">
        <v>-1500624.8925000001</v>
      </c>
      <c r="AZ10" s="226">
        <v>-2073296.84</v>
      </c>
      <c r="BA10" s="226">
        <v>-75271.875</v>
      </c>
      <c r="BB10" s="226">
        <v>-130471.25</v>
      </c>
      <c r="BC10" s="226">
        <v>-75271.875</v>
      </c>
      <c r="BD10" s="226">
        <v>376359.375</v>
      </c>
      <c r="BE10" s="226">
        <v>-381377.5</v>
      </c>
      <c r="BF10" s="226">
        <v>-155561.875</v>
      </c>
      <c r="BG10" s="226">
        <v>-145525.625</v>
      </c>
      <c r="BH10" s="226">
        <v>247704.53125</v>
      </c>
      <c r="BI10" s="226">
        <v>70253.75</v>
      </c>
      <c r="BJ10" s="226">
        <v>-60217.5</v>
      </c>
      <c r="BK10" s="226">
        <v>-321160</v>
      </c>
      <c r="BL10" s="226">
        <v>121820.3125</v>
      </c>
      <c r="BM10" s="226">
        <v>-476721.875</v>
      </c>
      <c r="BN10" s="226">
        <v>281015</v>
      </c>
      <c r="BO10" s="226">
        <v>15054.375</v>
      </c>
      <c r="BP10" s="226">
        <v>-93527.96875</v>
      </c>
      <c r="BQ10" s="226">
        <v>-43346.71875</v>
      </c>
      <c r="BR10" s="226">
        <v>-225815.625</v>
      </c>
      <c r="BS10" s="226">
        <v>-418320.78125</v>
      </c>
      <c r="BT10" s="226">
        <v>-250906.25</v>
      </c>
      <c r="BU10" s="226">
        <v>162873.515625</v>
      </c>
      <c r="BV10" s="226">
        <v>95906.25</v>
      </c>
      <c r="BW10" s="226">
        <v>191943.28125</v>
      </c>
      <c r="BX10" s="226">
        <v>-255924.375</v>
      </c>
      <c r="BY10" s="226">
        <v>-506830.625</v>
      </c>
      <c r="BZ10" s="226">
        <v>-263236.015625</v>
      </c>
      <c r="CA10" s="226">
        <v>20072.5</v>
      </c>
      <c r="CB10" s="226">
        <v>228324.6875</v>
      </c>
      <c r="CC10" s="226">
        <v>-27599.6875</v>
      </c>
      <c r="CD10" s="226">
        <v>-23705.7003625</v>
      </c>
      <c r="CE10" s="226">
        <v>-381377.5</v>
      </c>
      <c r="CF10" s="226">
        <v>158763.59375</v>
      </c>
      <c r="CG10" s="226">
        <v>140507.5</v>
      </c>
      <c r="CH10" s="226">
        <v>41961.40625</v>
      </c>
      <c r="CI10" s="226">
        <v>371341.25</v>
      </c>
      <c r="CJ10" s="226">
        <v>-260942.5</v>
      </c>
      <c r="CK10" s="226">
        <v>-306105.625</v>
      </c>
      <c r="CL10" s="226">
        <v>-175634.375</v>
      </c>
      <c r="CM10" s="226">
        <v>-408284.53125</v>
      </c>
      <c r="CN10" s="226">
        <v>376359.375</v>
      </c>
      <c r="CO10" s="226">
        <v>301087.5</v>
      </c>
      <c r="CP10" s="226">
        <v>1385.3125</v>
      </c>
      <c r="CQ10" s="226">
        <v>704376.9140625</v>
      </c>
      <c r="CR10" s="226">
        <v>-281015</v>
      </c>
      <c r="CS10" s="226">
        <v>627265.625</v>
      </c>
      <c r="CT10" s="226">
        <v>23202591.875</v>
      </c>
      <c r="CU10" s="226">
        <v>-512294.53125</v>
      </c>
      <c r="CV10" s="226">
        <v>1493675.9765625</v>
      </c>
      <c r="CW10" s="226">
        <v>-585717.5</v>
      </c>
      <c r="CX10" s="226">
        <v>-6949840</v>
      </c>
      <c r="CY10" s="226">
        <v>-6784241.875</v>
      </c>
      <c r="CZ10" s="226">
        <v>-9783248.75</v>
      </c>
      <c r="DA10" s="226">
        <v>-1715894.6108132307</v>
      </c>
      <c r="DB10" s="226">
        <v>-376953.75</v>
      </c>
      <c r="DC10" s="226">
        <v>12148073.828125</v>
      </c>
      <c r="DD10" s="226">
        <v>5877183.28125</v>
      </c>
      <c r="DE10" s="226">
        <v>5539763.515625</v>
      </c>
      <c r="DF10" s="226">
        <v>1111713.59375</v>
      </c>
      <c r="DG10" s="226">
        <v>-1982539.375</v>
      </c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</row>
    <row r="11" spans="2:127">
      <c r="C11" s="180" t="s">
        <v>214</v>
      </c>
      <c r="D11" s="249">
        <v>0</v>
      </c>
      <c r="E11" s="226">
        <v>0</v>
      </c>
      <c r="F11" s="226">
        <v>0</v>
      </c>
      <c r="G11" s="226">
        <v>0</v>
      </c>
      <c r="H11" s="226">
        <v>0</v>
      </c>
      <c r="I11" s="226">
        <v>0</v>
      </c>
      <c r="J11" s="226">
        <v>0</v>
      </c>
      <c r="K11" s="226">
        <v>0</v>
      </c>
      <c r="L11" s="226">
        <v>0</v>
      </c>
      <c r="M11" s="226">
        <v>0</v>
      </c>
      <c r="N11" s="226">
        <v>33175.410000000003</v>
      </c>
      <c r="O11" s="226">
        <v>0</v>
      </c>
      <c r="P11" s="226">
        <v>0</v>
      </c>
      <c r="Q11" s="226">
        <v>0</v>
      </c>
      <c r="R11" s="226">
        <v>0</v>
      </c>
      <c r="S11" s="226">
        <v>34025.39</v>
      </c>
      <c r="T11" s="226">
        <v>0</v>
      </c>
      <c r="U11" s="226">
        <v>0</v>
      </c>
      <c r="V11" s="226">
        <v>0</v>
      </c>
      <c r="W11" s="226">
        <v>0</v>
      </c>
      <c r="X11" s="226">
        <v>0</v>
      </c>
      <c r="Y11" s="226">
        <v>0</v>
      </c>
      <c r="Z11" s="226">
        <v>0</v>
      </c>
      <c r="AA11" s="226">
        <v>0</v>
      </c>
      <c r="AB11" s="226">
        <v>0</v>
      </c>
      <c r="AC11" s="226">
        <v>531393.31999999995</v>
      </c>
      <c r="AD11" s="226">
        <v>0</v>
      </c>
      <c r="AE11" s="226">
        <v>0</v>
      </c>
      <c r="AF11" s="226">
        <v>0</v>
      </c>
      <c r="AG11" s="226">
        <v>0</v>
      </c>
      <c r="AH11" s="226">
        <v>0</v>
      </c>
      <c r="AI11" s="226">
        <v>0</v>
      </c>
      <c r="AJ11" s="226">
        <v>0</v>
      </c>
      <c r="AK11" s="226">
        <v>-738795</v>
      </c>
      <c r="AL11" s="226">
        <v>0</v>
      </c>
      <c r="AM11" s="226">
        <v>0</v>
      </c>
      <c r="AN11" s="226">
        <v>0</v>
      </c>
      <c r="AO11" s="226">
        <v>0</v>
      </c>
      <c r="AP11" s="226">
        <v>0</v>
      </c>
      <c r="AQ11" s="226">
        <v>5128575.9800000237</v>
      </c>
      <c r="AR11" s="226">
        <v>1394.79</v>
      </c>
      <c r="AS11" s="226">
        <v>0</v>
      </c>
      <c r="AT11" s="226">
        <v>0</v>
      </c>
      <c r="AU11" s="226">
        <v>6403</v>
      </c>
      <c r="AV11" s="226">
        <v>0</v>
      </c>
      <c r="AW11" s="226">
        <v>0</v>
      </c>
      <c r="AX11" s="226">
        <v>0</v>
      </c>
      <c r="AY11" s="226">
        <v>-4293647.28</v>
      </c>
      <c r="AZ11" s="226">
        <v>0</v>
      </c>
      <c r="BA11" s="226">
        <v>0</v>
      </c>
      <c r="BB11" s="226">
        <v>0</v>
      </c>
      <c r="BC11" s="226">
        <v>0</v>
      </c>
      <c r="BD11" s="226">
        <v>0</v>
      </c>
      <c r="BE11" s="226">
        <v>0</v>
      </c>
      <c r="BF11" s="226">
        <v>0</v>
      </c>
      <c r="BG11" s="226">
        <v>3341875.4</v>
      </c>
      <c r="BH11" s="226">
        <v>0</v>
      </c>
      <c r="BI11" s="226">
        <v>0</v>
      </c>
      <c r="BJ11" s="226">
        <v>0</v>
      </c>
      <c r="BK11" s="226">
        <v>0</v>
      </c>
      <c r="BL11" s="226">
        <v>-6403</v>
      </c>
      <c r="BM11" s="226">
        <v>0.30000000074505806</v>
      </c>
      <c r="BN11" s="226">
        <v>0</v>
      </c>
      <c r="BO11" s="226">
        <v>0</v>
      </c>
      <c r="BP11" s="226">
        <v>0</v>
      </c>
      <c r="BQ11" s="226">
        <v>0</v>
      </c>
      <c r="BR11" s="226">
        <v>0</v>
      </c>
      <c r="BS11" s="226">
        <v>0</v>
      </c>
      <c r="BT11" s="226">
        <v>0</v>
      </c>
      <c r="BU11" s="226">
        <v>0</v>
      </c>
      <c r="BV11" s="226">
        <v>0</v>
      </c>
      <c r="BW11" s="226">
        <v>0</v>
      </c>
      <c r="BX11" s="226">
        <v>0</v>
      </c>
      <c r="BY11" s="226">
        <v>0</v>
      </c>
      <c r="BZ11" s="226">
        <v>0</v>
      </c>
      <c r="CA11" s="226">
        <v>0</v>
      </c>
      <c r="CB11" s="226">
        <v>0</v>
      </c>
      <c r="CC11" s="226">
        <v>0</v>
      </c>
      <c r="CD11" s="226">
        <v>0</v>
      </c>
      <c r="CE11" s="226">
        <v>0</v>
      </c>
      <c r="CF11" s="226">
        <v>0</v>
      </c>
      <c r="CG11" s="226">
        <v>0</v>
      </c>
      <c r="CH11" s="226">
        <v>-4381321</v>
      </c>
      <c r="CI11" s="226">
        <v>0</v>
      </c>
      <c r="CJ11" s="226">
        <v>841076</v>
      </c>
      <c r="CK11" s="226">
        <v>0</v>
      </c>
      <c r="CL11" s="226">
        <v>0</v>
      </c>
      <c r="CM11" s="226">
        <v>0</v>
      </c>
      <c r="CN11" s="226">
        <v>0</v>
      </c>
      <c r="CO11" s="226">
        <v>0</v>
      </c>
      <c r="CP11" s="226">
        <v>0</v>
      </c>
      <c r="CQ11" s="226">
        <v>0</v>
      </c>
      <c r="CR11" s="226">
        <v>0</v>
      </c>
      <c r="CS11" s="226">
        <v>0</v>
      </c>
      <c r="CT11" s="226">
        <v>0</v>
      </c>
      <c r="CU11" s="226">
        <v>0</v>
      </c>
      <c r="CV11" s="226">
        <v>0</v>
      </c>
      <c r="CW11" s="226">
        <v>0</v>
      </c>
      <c r="CX11" s="226">
        <v>0</v>
      </c>
      <c r="CY11" s="226">
        <v>0</v>
      </c>
      <c r="CZ11" s="226">
        <v>0</v>
      </c>
      <c r="DA11" s="226">
        <v>18494224.979999989</v>
      </c>
      <c r="DB11" s="226">
        <v>0</v>
      </c>
      <c r="DC11" s="226">
        <v>3292243.66</v>
      </c>
      <c r="DD11" s="226">
        <v>0</v>
      </c>
      <c r="DE11" s="226">
        <v>0</v>
      </c>
      <c r="DF11" s="226">
        <v>56431323</v>
      </c>
      <c r="DG11" s="226">
        <v>0</v>
      </c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</row>
    <row r="12" spans="2:127">
      <c r="C12" s="180" t="s">
        <v>361</v>
      </c>
      <c r="D12" s="249">
        <v>0</v>
      </c>
      <c r="E12" s="226">
        <v>0</v>
      </c>
      <c r="F12" s="226">
        <v>0</v>
      </c>
      <c r="G12" s="226">
        <v>0</v>
      </c>
      <c r="H12" s="226">
        <v>0</v>
      </c>
      <c r="I12" s="226">
        <v>0</v>
      </c>
      <c r="J12" s="226">
        <v>0</v>
      </c>
      <c r="K12" s="226">
        <v>0</v>
      </c>
      <c r="L12" s="226">
        <v>0</v>
      </c>
      <c r="M12" s="226">
        <v>0</v>
      </c>
      <c r="N12" s="226">
        <v>0</v>
      </c>
      <c r="O12" s="226">
        <v>0</v>
      </c>
      <c r="P12" s="226">
        <v>0</v>
      </c>
      <c r="Q12" s="226">
        <v>0</v>
      </c>
      <c r="R12" s="226">
        <v>0</v>
      </c>
      <c r="S12" s="226">
        <v>0</v>
      </c>
      <c r="T12" s="226">
        <v>0</v>
      </c>
      <c r="U12" s="226">
        <v>0</v>
      </c>
      <c r="V12" s="226">
        <v>0</v>
      </c>
      <c r="W12" s="226">
        <v>0</v>
      </c>
      <c r="X12" s="226">
        <v>0</v>
      </c>
      <c r="Y12" s="226">
        <v>0</v>
      </c>
      <c r="Z12" s="226">
        <v>0</v>
      </c>
      <c r="AA12" s="226">
        <v>0</v>
      </c>
      <c r="AB12" s="226">
        <v>0</v>
      </c>
      <c r="AC12" s="226">
        <v>0</v>
      </c>
      <c r="AD12" s="226">
        <v>0</v>
      </c>
      <c r="AE12" s="226">
        <v>0</v>
      </c>
      <c r="AF12" s="226">
        <v>0</v>
      </c>
      <c r="AG12" s="226">
        <v>0</v>
      </c>
      <c r="AH12" s="226">
        <v>0</v>
      </c>
      <c r="AI12" s="226">
        <v>0</v>
      </c>
      <c r="AJ12" s="226">
        <v>0</v>
      </c>
      <c r="AK12" s="226">
        <v>0</v>
      </c>
      <c r="AL12" s="226">
        <v>0</v>
      </c>
      <c r="AM12" s="226">
        <v>0</v>
      </c>
      <c r="AN12" s="226">
        <v>0</v>
      </c>
      <c r="AO12" s="226">
        <v>0</v>
      </c>
      <c r="AP12" s="226">
        <v>0</v>
      </c>
      <c r="AQ12" s="226">
        <v>0</v>
      </c>
      <c r="AR12" s="226">
        <v>0</v>
      </c>
      <c r="AS12" s="226">
        <v>0</v>
      </c>
      <c r="AT12" s="226">
        <v>0</v>
      </c>
      <c r="AU12" s="226">
        <v>0</v>
      </c>
      <c r="AV12" s="226">
        <v>0</v>
      </c>
      <c r="AW12" s="226">
        <v>0</v>
      </c>
      <c r="AX12" s="226">
        <v>0</v>
      </c>
      <c r="AY12" s="226">
        <v>0</v>
      </c>
      <c r="AZ12" s="226">
        <v>0</v>
      </c>
      <c r="BA12" s="226">
        <v>0</v>
      </c>
      <c r="BB12" s="226">
        <v>0</v>
      </c>
      <c r="BC12" s="226">
        <v>0</v>
      </c>
      <c r="BD12" s="226">
        <v>0</v>
      </c>
      <c r="BE12" s="226">
        <v>0</v>
      </c>
      <c r="BF12" s="226">
        <v>0</v>
      </c>
      <c r="BG12" s="226">
        <v>0</v>
      </c>
      <c r="BH12" s="226">
        <v>0</v>
      </c>
      <c r="BI12" s="226">
        <v>0</v>
      </c>
      <c r="BJ12" s="226">
        <v>0</v>
      </c>
      <c r="BK12" s="226">
        <v>0</v>
      </c>
      <c r="BL12" s="226">
        <v>0</v>
      </c>
      <c r="BM12" s="226">
        <v>0</v>
      </c>
      <c r="BN12" s="226">
        <v>0</v>
      </c>
      <c r="BO12" s="226">
        <v>0</v>
      </c>
      <c r="BP12" s="226">
        <v>0</v>
      </c>
      <c r="BQ12" s="226">
        <v>0</v>
      </c>
      <c r="BR12" s="226">
        <v>0</v>
      </c>
      <c r="BS12" s="226">
        <v>0</v>
      </c>
      <c r="BT12" s="226">
        <v>0</v>
      </c>
      <c r="BU12" s="226">
        <v>0</v>
      </c>
      <c r="BV12" s="226">
        <v>0</v>
      </c>
      <c r="BW12" s="226">
        <v>0</v>
      </c>
      <c r="BX12" s="226">
        <v>0</v>
      </c>
      <c r="BY12" s="226">
        <v>0</v>
      </c>
      <c r="BZ12" s="226">
        <v>0</v>
      </c>
      <c r="CA12" s="226">
        <v>0</v>
      </c>
      <c r="CB12" s="226">
        <v>0</v>
      </c>
      <c r="CC12" s="226">
        <v>0</v>
      </c>
      <c r="CD12" s="226">
        <v>0</v>
      </c>
      <c r="CE12" s="226">
        <v>0</v>
      </c>
      <c r="CF12" s="226">
        <v>0</v>
      </c>
      <c r="CG12" s="226">
        <v>0</v>
      </c>
      <c r="CH12" s="226">
        <v>0</v>
      </c>
      <c r="CI12" s="226">
        <v>0</v>
      </c>
      <c r="CJ12" s="226">
        <v>0</v>
      </c>
      <c r="CK12" s="226">
        <v>0</v>
      </c>
      <c r="CL12" s="226">
        <v>0</v>
      </c>
      <c r="CM12" s="226">
        <v>0</v>
      </c>
      <c r="CN12" s="226">
        <v>0</v>
      </c>
      <c r="CO12" s="226">
        <v>0</v>
      </c>
      <c r="CP12" s="226">
        <v>0</v>
      </c>
      <c r="CQ12" s="226">
        <v>0</v>
      </c>
      <c r="CR12" s="226">
        <v>0</v>
      </c>
      <c r="CS12" s="226">
        <v>0</v>
      </c>
      <c r="CT12" s="226">
        <v>0</v>
      </c>
      <c r="CU12" s="226">
        <v>0</v>
      </c>
      <c r="CV12" s="226">
        <v>0</v>
      </c>
      <c r="CW12" s="226">
        <v>0</v>
      </c>
      <c r="CX12" s="226">
        <v>0</v>
      </c>
      <c r="CY12" s="226">
        <v>0</v>
      </c>
      <c r="CZ12" s="226">
        <v>0</v>
      </c>
      <c r="DA12" s="226">
        <v>0</v>
      </c>
      <c r="DB12" s="226">
        <v>0</v>
      </c>
      <c r="DC12" s="226">
        <v>0</v>
      </c>
      <c r="DD12" s="226">
        <v>0</v>
      </c>
      <c r="DE12" s="226">
        <v>0</v>
      </c>
      <c r="DF12" s="226">
        <v>0</v>
      </c>
      <c r="DG12" s="226">
        <v>0</v>
      </c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</row>
    <row r="13" spans="2:127">
      <c r="C13" s="180" t="s">
        <v>836</v>
      </c>
      <c r="D13" s="249">
        <v>0</v>
      </c>
      <c r="E13" s="226">
        <v>0</v>
      </c>
      <c r="F13" s="226">
        <v>0</v>
      </c>
      <c r="G13" s="226">
        <v>0</v>
      </c>
      <c r="H13" s="226">
        <v>0</v>
      </c>
      <c r="I13" s="226">
        <v>0</v>
      </c>
      <c r="J13" s="226">
        <v>0</v>
      </c>
      <c r="K13" s="226">
        <v>0</v>
      </c>
      <c r="L13" s="226">
        <v>0</v>
      </c>
      <c r="M13" s="226">
        <v>0</v>
      </c>
      <c r="N13" s="226">
        <v>0</v>
      </c>
      <c r="O13" s="226">
        <v>0</v>
      </c>
      <c r="P13" s="226">
        <v>0</v>
      </c>
      <c r="Q13" s="226">
        <v>0</v>
      </c>
      <c r="R13" s="226">
        <v>0</v>
      </c>
      <c r="S13" s="226">
        <v>0</v>
      </c>
      <c r="T13" s="226">
        <v>0</v>
      </c>
      <c r="U13" s="226">
        <v>0</v>
      </c>
      <c r="V13" s="226">
        <v>0</v>
      </c>
      <c r="W13" s="226">
        <v>0</v>
      </c>
      <c r="X13" s="226">
        <v>0</v>
      </c>
      <c r="Y13" s="226">
        <v>0</v>
      </c>
      <c r="Z13" s="226">
        <v>0</v>
      </c>
      <c r="AA13" s="226">
        <v>0</v>
      </c>
      <c r="AB13" s="226">
        <v>0</v>
      </c>
      <c r="AC13" s="226">
        <v>0</v>
      </c>
      <c r="AD13" s="226">
        <v>0</v>
      </c>
      <c r="AE13" s="226">
        <v>0</v>
      </c>
      <c r="AF13" s="226">
        <v>0</v>
      </c>
      <c r="AG13" s="226">
        <v>0</v>
      </c>
      <c r="AH13" s="226">
        <v>0</v>
      </c>
      <c r="AI13" s="226">
        <v>0</v>
      </c>
      <c r="AJ13" s="226">
        <v>0</v>
      </c>
      <c r="AK13" s="226">
        <v>0</v>
      </c>
      <c r="AL13" s="226">
        <v>0</v>
      </c>
      <c r="AM13" s="226">
        <v>0</v>
      </c>
      <c r="AN13" s="226">
        <v>0</v>
      </c>
      <c r="AO13" s="226">
        <v>0</v>
      </c>
      <c r="AP13" s="226">
        <v>0</v>
      </c>
      <c r="AQ13" s="226">
        <v>0</v>
      </c>
      <c r="AR13" s="226">
        <v>0</v>
      </c>
      <c r="AS13" s="226">
        <v>0</v>
      </c>
      <c r="AT13" s="226">
        <v>0</v>
      </c>
      <c r="AU13" s="226">
        <v>0</v>
      </c>
      <c r="AV13" s="226">
        <v>0</v>
      </c>
      <c r="AW13" s="226">
        <v>0</v>
      </c>
      <c r="AX13" s="226">
        <v>0</v>
      </c>
      <c r="AY13" s="226">
        <v>0</v>
      </c>
      <c r="AZ13" s="226">
        <v>0</v>
      </c>
      <c r="BA13" s="226">
        <v>0</v>
      </c>
      <c r="BB13" s="226">
        <v>0</v>
      </c>
      <c r="BC13" s="226">
        <v>0</v>
      </c>
      <c r="BD13" s="226">
        <v>0</v>
      </c>
      <c r="BE13" s="226">
        <v>0</v>
      </c>
      <c r="BF13" s="226">
        <v>0</v>
      </c>
      <c r="BG13" s="226">
        <v>0</v>
      </c>
      <c r="BH13" s="226">
        <v>0</v>
      </c>
      <c r="BI13" s="226">
        <v>0</v>
      </c>
      <c r="BJ13" s="226">
        <v>0</v>
      </c>
      <c r="BK13" s="226">
        <v>0</v>
      </c>
      <c r="BL13" s="226">
        <v>0</v>
      </c>
      <c r="BM13" s="226">
        <v>0</v>
      </c>
      <c r="BN13" s="226">
        <v>0</v>
      </c>
      <c r="BO13" s="226">
        <v>0</v>
      </c>
      <c r="BP13" s="226">
        <v>0</v>
      </c>
      <c r="BQ13" s="226">
        <v>0</v>
      </c>
      <c r="BR13" s="226">
        <v>0</v>
      </c>
      <c r="BS13" s="226">
        <v>0</v>
      </c>
      <c r="BT13" s="226">
        <v>0</v>
      </c>
      <c r="BU13" s="226">
        <v>0</v>
      </c>
      <c r="BV13" s="226">
        <v>0</v>
      </c>
      <c r="BW13" s="226">
        <v>0</v>
      </c>
      <c r="BX13" s="226">
        <v>0</v>
      </c>
      <c r="BY13" s="226">
        <v>0</v>
      </c>
      <c r="BZ13" s="226">
        <v>0</v>
      </c>
      <c r="CA13" s="226">
        <v>0</v>
      </c>
      <c r="CB13" s="226">
        <v>0</v>
      </c>
      <c r="CC13" s="226">
        <v>0</v>
      </c>
      <c r="CD13" s="226">
        <v>0</v>
      </c>
      <c r="CE13" s="226">
        <v>0</v>
      </c>
      <c r="CF13" s="226">
        <v>0</v>
      </c>
      <c r="CG13" s="226">
        <v>0</v>
      </c>
      <c r="CH13" s="226">
        <v>0</v>
      </c>
      <c r="CI13" s="226">
        <v>0</v>
      </c>
      <c r="CJ13" s="226">
        <v>0</v>
      </c>
      <c r="CK13" s="226">
        <v>0</v>
      </c>
      <c r="CL13" s="226">
        <v>0</v>
      </c>
      <c r="CM13" s="226">
        <v>0</v>
      </c>
      <c r="CN13" s="226">
        <v>0</v>
      </c>
      <c r="CO13" s="226">
        <v>0</v>
      </c>
      <c r="CP13" s="226">
        <v>0</v>
      </c>
      <c r="CQ13" s="226">
        <v>0</v>
      </c>
      <c r="CR13" s="226">
        <v>0</v>
      </c>
      <c r="CS13" s="226">
        <v>0</v>
      </c>
      <c r="CT13" s="226">
        <v>0</v>
      </c>
      <c r="CU13" s="226">
        <v>0</v>
      </c>
      <c r="CV13" s="226">
        <v>0</v>
      </c>
      <c r="CW13" s="226">
        <v>0</v>
      </c>
      <c r="CX13" s="226">
        <v>0</v>
      </c>
      <c r="CY13" s="226">
        <v>0</v>
      </c>
      <c r="CZ13" s="226">
        <v>0</v>
      </c>
      <c r="DA13" s="226">
        <v>0</v>
      </c>
      <c r="DB13" s="226">
        <v>0</v>
      </c>
      <c r="DC13" s="226">
        <v>0</v>
      </c>
      <c r="DD13" s="226">
        <v>0</v>
      </c>
      <c r="DE13" s="226">
        <v>0</v>
      </c>
      <c r="DF13" s="226">
        <v>0</v>
      </c>
      <c r="DG13" s="226">
        <v>0</v>
      </c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</row>
    <row r="14" spans="2:127">
      <c r="C14" s="180" t="s">
        <v>247</v>
      </c>
      <c r="D14" s="249">
        <v>0</v>
      </c>
      <c r="E14" s="226">
        <v>0</v>
      </c>
      <c r="F14" s="226">
        <v>0</v>
      </c>
      <c r="G14" s="226">
        <v>0</v>
      </c>
      <c r="H14" s="226">
        <v>0</v>
      </c>
      <c r="I14" s="226">
        <v>0</v>
      </c>
      <c r="J14" s="226">
        <v>0</v>
      </c>
      <c r="K14" s="226">
        <v>0</v>
      </c>
      <c r="L14" s="226">
        <v>0</v>
      </c>
      <c r="M14" s="226">
        <v>0</v>
      </c>
      <c r="N14" s="226">
        <v>0</v>
      </c>
      <c r="O14" s="226">
        <v>0</v>
      </c>
      <c r="P14" s="226">
        <v>0</v>
      </c>
      <c r="Q14" s="226">
        <v>0</v>
      </c>
      <c r="R14" s="226">
        <v>0</v>
      </c>
      <c r="S14" s="226">
        <v>0</v>
      </c>
      <c r="T14" s="226">
        <v>0</v>
      </c>
      <c r="U14" s="226">
        <v>0</v>
      </c>
      <c r="V14" s="226">
        <v>0</v>
      </c>
      <c r="W14" s="226">
        <v>0</v>
      </c>
      <c r="X14" s="226">
        <v>0</v>
      </c>
      <c r="Y14" s="226">
        <v>0</v>
      </c>
      <c r="Z14" s="226">
        <v>0</v>
      </c>
      <c r="AA14" s="226">
        <v>0</v>
      </c>
      <c r="AB14" s="226">
        <v>0</v>
      </c>
      <c r="AC14" s="226">
        <v>0</v>
      </c>
      <c r="AD14" s="226">
        <v>0</v>
      </c>
      <c r="AE14" s="226">
        <v>0</v>
      </c>
      <c r="AF14" s="226">
        <v>0</v>
      </c>
      <c r="AG14" s="226">
        <v>0</v>
      </c>
      <c r="AH14" s="226">
        <v>0</v>
      </c>
      <c r="AI14" s="226">
        <v>0</v>
      </c>
      <c r="AJ14" s="226">
        <v>0</v>
      </c>
      <c r="AK14" s="226">
        <v>0</v>
      </c>
      <c r="AL14" s="226">
        <v>0</v>
      </c>
      <c r="AM14" s="226">
        <v>0</v>
      </c>
      <c r="AN14" s="226">
        <v>0</v>
      </c>
      <c r="AO14" s="226">
        <v>0</v>
      </c>
      <c r="AP14" s="226">
        <v>0</v>
      </c>
      <c r="AQ14" s="226">
        <v>0</v>
      </c>
      <c r="AR14" s="226">
        <v>0</v>
      </c>
      <c r="AS14" s="226">
        <v>0</v>
      </c>
      <c r="AT14" s="226">
        <v>0</v>
      </c>
      <c r="AU14" s="226">
        <v>0</v>
      </c>
      <c r="AV14" s="226">
        <v>0</v>
      </c>
      <c r="AW14" s="226">
        <v>0</v>
      </c>
      <c r="AX14" s="226">
        <v>0</v>
      </c>
      <c r="AY14" s="226">
        <v>0</v>
      </c>
      <c r="AZ14" s="226">
        <v>0</v>
      </c>
      <c r="BA14" s="226">
        <v>0</v>
      </c>
      <c r="BB14" s="226">
        <v>0</v>
      </c>
      <c r="BC14" s="226">
        <v>0</v>
      </c>
      <c r="BD14" s="226">
        <v>0</v>
      </c>
      <c r="BE14" s="226">
        <v>0</v>
      </c>
      <c r="BF14" s="226">
        <v>0</v>
      </c>
      <c r="BG14" s="226">
        <v>0</v>
      </c>
      <c r="BH14" s="226">
        <v>0</v>
      </c>
      <c r="BI14" s="226">
        <v>0</v>
      </c>
      <c r="BJ14" s="226">
        <v>0</v>
      </c>
      <c r="BK14" s="226">
        <v>0</v>
      </c>
      <c r="BL14" s="226">
        <v>0</v>
      </c>
      <c r="BM14" s="226">
        <v>0</v>
      </c>
      <c r="BN14" s="226">
        <v>0</v>
      </c>
      <c r="BO14" s="226">
        <v>0</v>
      </c>
      <c r="BP14" s="226">
        <v>0</v>
      </c>
      <c r="BQ14" s="226">
        <v>0</v>
      </c>
      <c r="BR14" s="226">
        <v>0</v>
      </c>
      <c r="BS14" s="226">
        <v>0</v>
      </c>
      <c r="BT14" s="226">
        <v>0</v>
      </c>
      <c r="BU14" s="226">
        <v>0</v>
      </c>
      <c r="BV14" s="226">
        <v>0</v>
      </c>
      <c r="BW14" s="226">
        <v>0</v>
      </c>
      <c r="BX14" s="226">
        <v>0</v>
      </c>
      <c r="BY14" s="226">
        <v>0</v>
      </c>
      <c r="BZ14" s="226">
        <v>0</v>
      </c>
      <c r="CA14" s="226">
        <v>0</v>
      </c>
      <c r="CB14" s="226">
        <v>0</v>
      </c>
      <c r="CC14" s="226">
        <v>0</v>
      </c>
      <c r="CD14" s="226">
        <v>0</v>
      </c>
      <c r="CE14" s="226">
        <v>0</v>
      </c>
      <c r="CF14" s="226">
        <v>0</v>
      </c>
      <c r="CG14" s="226">
        <v>0</v>
      </c>
      <c r="CH14" s="226">
        <v>0</v>
      </c>
      <c r="CI14" s="226">
        <v>0</v>
      </c>
      <c r="CJ14" s="226">
        <v>0</v>
      </c>
      <c r="CK14" s="226">
        <v>0</v>
      </c>
      <c r="CL14" s="226">
        <v>0</v>
      </c>
      <c r="CM14" s="226">
        <v>0</v>
      </c>
      <c r="CN14" s="226">
        <v>0</v>
      </c>
      <c r="CO14" s="226">
        <v>0</v>
      </c>
      <c r="CP14" s="226">
        <v>0</v>
      </c>
      <c r="CQ14" s="226">
        <v>0</v>
      </c>
      <c r="CR14" s="226">
        <v>0</v>
      </c>
      <c r="CS14" s="226">
        <v>0</v>
      </c>
      <c r="CT14" s="226">
        <v>0</v>
      </c>
      <c r="CU14" s="226">
        <v>0</v>
      </c>
      <c r="CV14" s="226">
        <v>0</v>
      </c>
      <c r="CW14" s="226">
        <v>0</v>
      </c>
      <c r="CX14" s="226">
        <v>0</v>
      </c>
      <c r="CY14" s="226">
        <v>0</v>
      </c>
      <c r="CZ14" s="226">
        <v>0</v>
      </c>
      <c r="DA14" s="226">
        <v>0</v>
      </c>
      <c r="DB14" s="226">
        <v>0</v>
      </c>
      <c r="DC14" s="226">
        <v>0</v>
      </c>
      <c r="DD14" s="226">
        <v>0</v>
      </c>
      <c r="DE14" s="226">
        <v>0</v>
      </c>
      <c r="DF14" s="226">
        <v>0</v>
      </c>
      <c r="DG14" s="226">
        <v>0</v>
      </c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</row>
    <row r="15" spans="2:127">
      <c r="C15" s="180" t="s">
        <v>266</v>
      </c>
      <c r="D15" s="249">
        <v>264838.9534478382</v>
      </c>
      <c r="E15" s="226">
        <v>137101.26359293953</v>
      </c>
      <c r="F15" s="226">
        <v>138451.95428990314</v>
      </c>
      <c r="G15" s="226">
        <v>-89394.936545722885</v>
      </c>
      <c r="H15" s="226">
        <v>-9528.6598725782787</v>
      </c>
      <c r="I15" s="226">
        <v>88209.33198329671</v>
      </c>
      <c r="J15" s="226">
        <v>133941.79136227095</v>
      </c>
      <c r="K15" s="226">
        <v>57085.557952279938</v>
      </c>
      <c r="L15" s="226">
        <v>54002.885381248823</v>
      </c>
      <c r="M15" s="226">
        <v>-72789.08870953189</v>
      </c>
      <c r="N15" s="226">
        <v>317411.34993139131</v>
      </c>
      <c r="O15" s="226">
        <v>-45278.502646378074</v>
      </c>
      <c r="P15" s="226">
        <v>99628.866137550649</v>
      </c>
      <c r="Q15" s="226">
        <v>7617.5434917616003</v>
      </c>
      <c r="R15" s="226">
        <v>-174867.92839517433</v>
      </c>
      <c r="S15" s="226">
        <v>-136660.68834773579</v>
      </c>
      <c r="T15" s="226">
        <v>154535.97922017731</v>
      </c>
      <c r="U15" s="226">
        <v>-332068.30254836817</v>
      </c>
      <c r="V15" s="226">
        <v>114493.71086389777</v>
      </c>
      <c r="W15" s="226">
        <v>111723.25116151759</v>
      </c>
      <c r="X15" s="226">
        <v>-83233.507927941129</v>
      </c>
      <c r="Y15" s="226">
        <v>82903.478983218854</v>
      </c>
      <c r="Z15" s="226">
        <v>-3734.7852566111014</v>
      </c>
      <c r="AA15" s="226">
        <v>-226644.13893687967</v>
      </c>
      <c r="AB15" s="226">
        <v>54414.344746952673</v>
      </c>
      <c r="AC15" s="226">
        <v>86816.822291065037</v>
      </c>
      <c r="AD15" s="226">
        <v>45071.542793005778</v>
      </c>
      <c r="AE15" s="226">
        <v>51638.98429952313</v>
      </c>
      <c r="AF15" s="226">
        <v>144872.6287574945</v>
      </c>
      <c r="AG15" s="226">
        <v>86953.368683819892</v>
      </c>
      <c r="AH15" s="226">
        <v>234811.49134654255</v>
      </c>
      <c r="AI15" s="226">
        <v>91146.446174642144</v>
      </c>
      <c r="AJ15" s="226">
        <v>-1946.3638966022791</v>
      </c>
      <c r="AK15" s="226">
        <v>-33132.488383474789</v>
      </c>
      <c r="AL15" s="226">
        <v>-282811.58125371207</v>
      </c>
      <c r="AM15" s="226">
        <v>110372.38083742408</v>
      </c>
      <c r="AN15" s="226">
        <v>-26185.678174898825</v>
      </c>
      <c r="AO15" s="226">
        <v>-133651.99004907685</v>
      </c>
      <c r="AP15" s="226">
        <v>-79485.605176893165</v>
      </c>
      <c r="AQ15" s="226">
        <v>159076.04576486611</v>
      </c>
      <c r="AR15" s="226">
        <v>72903.553418224066</v>
      </c>
      <c r="AS15" s="226">
        <v>20309.232483956959</v>
      </c>
      <c r="AT15" s="226">
        <v>-91864.03211274241</v>
      </c>
      <c r="AU15" s="226">
        <v>-70915.631260151888</v>
      </c>
      <c r="AV15" s="226">
        <v>171773.37702330822</v>
      </c>
      <c r="AW15" s="226">
        <v>30184.662124721603</v>
      </c>
      <c r="AX15" s="226">
        <v>-212366.8772054438</v>
      </c>
      <c r="AY15" s="226">
        <v>831378.49656809075</v>
      </c>
      <c r="AZ15" s="226">
        <v>-53140.11362195306</v>
      </c>
      <c r="BA15" s="226">
        <v>-723.31051921250764</v>
      </c>
      <c r="BB15" s="226">
        <v>-21929.889334857406</v>
      </c>
      <c r="BC15" s="226">
        <v>-23646.64950466872</v>
      </c>
      <c r="BD15" s="226">
        <v>41468.284443110519</v>
      </c>
      <c r="BE15" s="226">
        <v>53319.808820151957</v>
      </c>
      <c r="BF15" s="226">
        <v>-74353.977778774861</v>
      </c>
      <c r="BG15" s="226">
        <v>38788.168408379657</v>
      </c>
      <c r="BH15" s="226">
        <v>-1150.3157999725663</v>
      </c>
      <c r="BI15" s="226">
        <v>-204.90490629902342</v>
      </c>
      <c r="BJ15" s="226">
        <v>-19801.8538075588</v>
      </c>
      <c r="BK15" s="226">
        <v>-19403.000003114867</v>
      </c>
      <c r="BL15" s="226">
        <v>39155.048036473687</v>
      </c>
      <c r="BM15" s="226">
        <v>-1324.194927487988</v>
      </c>
      <c r="BN15" s="226">
        <v>-109279.7084186445</v>
      </c>
      <c r="BO15" s="226">
        <v>44763.619491647929</v>
      </c>
      <c r="BP15" s="226">
        <v>20206.411624655942</v>
      </c>
      <c r="BQ15" s="226">
        <v>-149981.47994643793</v>
      </c>
      <c r="BR15" s="226">
        <v>-88647.187849931302</v>
      </c>
      <c r="BS15" s="226">
        <v>-33707.168941229756</v>
      </c>
      <c r="BT15" s="226">
        <v>57887.535197645833</v>
      </c>
      <c r="BU15" s="226">
        <v>60136.035608643724</v>
      </c>
      <c r="BV15" s="226">
        <v>105297.96569645795</v>
      </c>
      <c r="BW15" s="226">
        <v>-23827.687622709025</v>
      </c>
      <c r="BX15" s="226">
        <v>-80370.885321413865</v>
      </c>
      <c r="BY15" s="226">
        <v>51783.560310366563</v>
      </c>
      <c r="BZ15" s="226">
        <v>-113223.08365769422</v>
      </c>
      <c r="CA15" s="226">
        <v>85778.434755913506</v>
      </c>
      <c r="CB15" s="226">
        <v>-215482.94116422744</v>
      </c>
      <c r="CC15" s="226">
        <v>-109006.3545588284</v>
      </c>
      <c r="CD15" s="226">
        <v>-72917.740106726647</v>
      </c>
      <c r="CE15" s="226">
        <v>-254981.67603829282</v>
      </c>
      <c r="CF15" s="226">
        <v>-6106.7931298074545</v>
      </c>
      <c r="CG15" s="226">
        <v>-147130.01077830198</v>
      </c>
      <c r="CH15" s="226">
        <v>92425.855448392686</v>
      </c>
      <c r="CI15" s="226">
        <v>-143568.16142995958</v>
      </c>
      <c r="CJ15" s="226">
        <v>-249600.18982670829</v>
      </c>
      <c r="CK15" s="226">
        <v>-1052.6649303406011</v>
      </c>
      <c r="CL15" s="226">
        <v>107893.5963679601</v>
      </c>
      <c r="CM15" s="226">
        <v>-721.40597521793097</v>
      </c>
      <c r="CN15" s="226">
        <v>4678.4709438222926</v>
      </c>
      <c r="CO15" s="226">
        <v>-9329.0190727810841</v>
      </c>
      <c r="CP15" s="226">
        <v>92807.56039523636</v>
      </c>
      <c r="CQ15" s="226">
        <v>568351.01156543207</v>
      </c>
      <c r="CR15" s="226">
        <v>-33543.815571077052</v>
      </c>
      <c r="CS15" s="226">
        <v>279761.43663078634</v>
      </c>
      <c r="CT15" s="226">
        <v>214542.6595032489</v>
      </c>
      <c r="CU15" s="226">
        <v>2144.4656141626183</v>
      </c>
      <c r="CV15" s="226">
        <v>19636.755577818927</v>
      </c>
      <c r="CW15" s="226">
        <v>-24517.664530622831</v>
      </c>
      <c r="CX15" s="226">
        <v>-3190.9173451584065</v>
      </c>
      <c r="CY15" s="226">
        <v>98977.278108647122</v>
      </c>
      <c r="CZ15" s="226">
        <v>82068.421278261783</v>
      </c>
      <c r="DA15" s="226">
        <v>-11509.52729617455</v>
      </c>
      <c r="DB15" s="226">
        <v>11354.606128846644</v>
      </c>
      <c r="DC15" s="226">
        <v>-22892.932427381442</v>
      </c>
      <c r="DD15" s="226">
        <v>22496.70951252598</v>
      </c>
      <c r="DE15" s="226">
        <v>-119.63076046964852</v>
      </c>
      <c r="DF15" s="226">
        <v>-37673.028992990599</v>
      </c>
      <c r="DG15" s="226">
        <v>-15961.58303592517</v>
      </c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</row>
    <row r="16" spans="2:127">
      <c r="C16" s="180" t="s">
        <v>272</v>
      </c>
      <c r="D16" s="249">
        <v>0</v>
      </c>
      <c r="E16" s="226">
        <v>0</v>
      </c>
      <c r="F16" s="226">
        <v>0</v>
      </c>
      <c r="G16" s="226">
        <v>0</v>
      </c>
      <c r="H16" s="226">
        <v>0</v>
      </c>
      <c r="I16" s="226">
        <v>0</v>
      </c>
      <c r="J16" s="226">
        <v>0</v>
      </c>
      <c r="K16" s="226">
        <v>0</v>
      </c>
      <c r="L16" s="226">
        <v>0</v>
      </c>
      <c r="M16" s="226">
        <v>0</v>
      </c>
      <c r="N16" s="226">
        <v>0</v>
      </c>
      <c r="O16" s="226">
        <v>0</v>
      </c>
      <c r="P16" s="226">
        <v>0</v>
      </c>
      <c r="Q16" s="226">
        <v>0</v>
      </c>
      <c r="R16" s="226">
        <v>0</v>
      </c>
      <c r="S16" s="226">
        <v>0</v>
      </c>
      <c r="T16" s="226">
        <v>0</v>
      </c>
      <c r="U16" s="226">
        <v>0</v>
      </c>
      <c r="V16" s="226">
        <v>0</v>
      </c>
      <c r="W16" s="226">
        <v>0</v>
      </c>
      <c r="X16" s="226">
        <v>0</v>
      </c>
      <c r="Y16" s="226">
        <v>0</v>
      </c>
      <c r="Z16" s="226">
        <v>0</v>
      </c>
      <c r="AA16" s="226">
        <v>0</v>
      </c>
      <c r="AB16" s="226">
        <v>0</v>
      </c>
      <c r="AC16" s="226">
        <v>0</v>
      </c>
      <c r="AD16" s="226">
        <v>0</v>
      </c>
      <c r="AE16" s="226">
        <v>0</v>
      </c>
      <c r="AF16" s="226">
        <v>0</v>
      </c>
      <c r="AG16" s="226">
        <v>0</v>
      </c>
      <c r="AH16" s="226">
        <v>0</v>
      </c>
      <c r="AI16" s="226">
        <v>0</v>
      </c>
      <c r="AJ16" s="226">
        <v>0</v>
      </c>
      <c r="AK16" s="226">
        <v>0</v>
      </c>
      <c r="AL16" s="226">
        <v>0</v>
      </c>
      <c r="AM16" s="226">
        <v>0</v>
      </c>
      <c r="AN16" s="226">
        <v>0</v>
      </c>
      <c r="AO16" s="226">
        <v>0</v>
      </c>
      <c r="AP16" s="226">
        <v>0</v>
      </c>
      <c r="AQ16" s="226">
        <v>0</v>
      </c>
      <c r="AR16" s="226">
        <v>0</v>
      </c>
      <c r="AS16" s="226">
        <v>0</v>
      </c>
      <c r="AT16" s="226">
        <v>0</v>
      </c>
      <c r="AU16" s="226">
        <v>0</v>
      </c>
      <c r="AV16" s="226">
        <v>0</v>
      </c>
      <c r="AW16" s="226">
        <v>0</v>
      </c>
      <c r="AX16" s="226">
        <v>0</v>
      </c>
      <c r="AY16" s="226">
        <v>0</v>
      </c>
      <c r="AZ16" s="226">
        <v>0</v>
      </c>
      <c r="BA16" s="226">
        <v>0</v>
      </c>
      <c r="BB16" s="226">
        <v>0</v>
      </c>
      <c r="BC16" s="226">
        <v>0</v>
      </c>
      <c r="BD16" s="226">
        <v>0</v>
      </c>
      <c r="BE16" s="226">
        <v>0</v>
      </c>
      <c r="BF16" s="226">
        <v>0</v>
      </c>
      <c r="BG16" s="226">
        <v>0</v>
      </c>
      <c r="BH16" s="226">
        <v>0</v>
      </c>
      <c r="BI16" s="226">
        <v>0</v>
      </c>
      <c r="BJ16" s="226">
        <v>0</v>
      </c>
      <c r="BK16" s="226">
        <v>0</v>
      </c>
      <c r="BL16" s="226">
        <v>0</v>
      </c>
      <c r="BM16" s="226">
        <v>0</v>
      </c>
      <c r="BN16" s="226">
        <v>0</v>
      </c>
      <c r="BO16" s="226">
        <v>0</v>
      </c>
      <c r="BP16" s="226">
        <v>0</v>
      </c>
      <c r="BQ16" s="226">
        <v>0</v>
      </c>
      <c r="BR16" s="226">
        <v>0</v>
      </c>
      <c r="BS16" s="226">
        <v>0</v>
      </c>
      <c r="BT16" s="226">
        <v>0</v>
      </c>
      <c r="BU16" s="226">
        <v>0</v>
      </c>
      <c r="BV16" s="226">
        <v>0</v>
      </c>
      <c r="BW16" s="226">
        <v>0</v>
      </c>
      <c r="BX16" s="226">
        <v>0</v>
      </c>
      <c r="BY16" s="226">
        <v>0</v>
      </c>
      <c r="BZ16" s="226">
        <v>0</v>
      </c>
      <c r="CA16" s="226">
        <v>0</v>
      </c>
      <c r="CB16" s="226">
        <v>0</v>
      </c>
      <c r="CC16" s="226">
        <v>0</v>
      </c>
      <c r="CD16" s="226">
        <v>0</v>
      </c>
      <c r="CE16" s="226">
        <v>0</v>
      </c>
      <c r="CF16" s="226">
        <v>0</v>
      </c>
      <c r="CG16" s="226">
        <v>0</v>
      </c>
      <c r="CH16" s="226">
        <v>0</v>
      </c>
      <c r="CI16" s="226">
        <v>0</v>
      </c>
      <c r="CJ16" s="226">
        <v>0</v>
      </c>
      <c r="CK16" s="226">
        <v>0</v>
      </c>
      <c r="CL16" s="226">
        <v>0</v>
      </c>
      <c r="CM16" s="226">
        <v>0</v>
      </c>
      <c r="CN16" s="226">
        <v>0</v>
      </c>
      <c r="CO16" s="226">
        <v>0</v>
      </c>
      <c r="CP16" s="226">
        <v>0</v>
      </c>
      <c r="CQ16" s="226">
        <v>0</v>
      </c>
      <c r="CR16" s="226">
        <v>0</v>
      </c>
      <c r="CS16" s="226">
        <v>0</v>
      </c>
      <c r="CT16" s="226">
        <v>0</v>
      </c>
      <c r="CU16" s="226">
        <v>0</v>
      </c>
      <c r="CV16" s="226">
        <v>0</v>
      </c>
      <c r="CW16" s="226">
        <v>0</v>
      </c>
      <c r="CX16" s="226">
        <v>0</v>
      </c>
      <c r="CY16" s="226">
        <v>0</v>
      </c>
      <c r="CZ16" s="226">
        <v>0</v>
      </c>
      <c r="DA16" s="226">
        <v>-601966</v>
      </c>
      <c r="DB16" s="226">
        <v>0</v>
      </c>
      <c r="DC16" s="226">
        <v>0</v>
      </c>
      <c r="DD16" s="226">
        <v>0</v>
      </c>
      <c r="DE16" s="226">
        <v>0</v>
      </c>
      <c r="DF16" s="226">
        <v>6600000</v>
      </c>
      <c r="DG16" s="226">
        <v>0</v>
      </c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</row>
    <row r="17" spans="2:127">
      <c r="C17" s="180" t="s">
        <v>228</v>
      </c>
      <c r="D17" s="249">
        <v>-54270.414375188411</v>
      </c>
      <c r="E17" s="226">
        <v>-21214.734550943656</v>
      </c>
      <c r="F17" s="226">
        <v>5254.5360152444337</v>
      </c>
      <c r="G17" s="226">
        <v>-25292.080027984572</v>
      </c>
      <c r="H17" s="226">
        <v>-3382.1266636719229</v>
      </c>
      <c r="I17" s="226">
        <v>-9636.009147832694</v>
      </c>
      <c r="J17" s="226">
        <v>-9327.1686896962347</v>
      </c>
      <c r="K17" s="226">
        <v>4836.2123372961651</v>
      </c>
      <c r="L17" s="226">
        <v>3464.899077424081</v>
      </c>
      <c r="M17" s="226">
        <v>44264.695299663115</v>
      </c>
      <c r="N17" s="226">
        <v>-38434.988975161221</v>
      </c>
      <c r="O17" s="226">
        <v>21003.255329030333</v>
      </c>
      <c r="P17" s="226">
        <v>-42249.561167017615</v>
      </c>
      <c r="Q17" s="226">
        <v>55267.209076291707</v>
      </c>
      <c r="R17" s="226">
        <v>-76823.232761741965</v>
      </c>
      <c r="S17" s="226">
        <v>-1442.1622553152847</v>
      </c>
      <c r="T17" s="226">
        <v>34805.908400469227</v>
      </c>
      <c r="U17" s="226">
        <v>-93152.180523954099</v>
      </c>
      <c r="V17" s="226">
        <v>5818.6556798894308</v>
      </c>
      <c r="W17" s="226">
        <v>-25929.445423067955</v>
      </c>
      <c r="X17" s="226">
        <v>2531.3979206609074</v>
      </c>
      <c r="Y17" s="226">
        <v>28657.174485732394</v>
      </c>
      <c r="Z17" s="226">
        <v>-13748.270127478696</v>
      </c>
      <c r="AA17" s="226">
        <v>-21167.063432715251</v>
      </c>
      <c r="AB17" s="226">
        <v>-14561.97089258983</v>
      </c>
      <c r="AC17" s="226">
        <v>57108.012081399742</v>
      </c>
      <c r="AD17" s="226">
        <v>-518.88906982977642</v>
      </c>
      <c r="AE17" s="226">
        <v>9961.8693622101564</v>
      </c>
      <c r="AF17" s="226">
        <v>-24374.221790509473</v>
      </c>
      <c r="AG17" s="226">
        <v>32787.874419239815</v>
      </c>
      <c r="AH17" s="226">
        <v>37469.133321757021</v>
      </c>
      <c r="AI17" s="226">
        <v>5783.8928577690385</v>
      </c>
      <c r="AJ17" s="226">
        <v>29150.297654467402</v>
      </c>
      <c r="AK17" s="226">
        <v>-21943.510361675289</v>
      </c>
      <c r="AL17" s="226">
        <v>5561.2580329139018</v>
      </c>
      <c r="AM17" s="226">
        <v>33781.036242192029</v>
      </c>
      <c r="AN17" s="226">
        <v>-18644.024541389779</v>
      </c>
      <c r="AO17" s="226">
        <v>57925.576735785871</v>
      </c>
      <c r="AP17" s="226">
        <v>-2430.9109853333794</v>
      </c>
      <c r="AQ17" s="226">
        <v>121909.65188532748</v>
      </c>
      <c r="AR17" s="226">
        <v>-40588.086435627542</v>
      </c>
      <c r="AS17" s="226">
        <v>25783.832154357107</v>
      </c>
      <c r="AT17" s="226">
        <v>16130.135378412728</v>
      </c>
      <c r="AU17" s="226">
        <v>-41236.047142571653</v>
      </c>
      <c r="AV17" s="226">
        <v>26301.264029796934</v>
      </c>
      <c r="AW17" s="226">
        <v>-53376.479488766287</v>
      </c>
      <c r="AX17" s="226">
        <v>-6962.0865103605902</v>
      </c>
      <c r="AY17" s="226">
        <v>45936.369032979594</v>
      </c>
      <c r="AZ17" s="226">
        <v>-32769.303182399657</v>
      </c>
      <c r="BA17" s="226">
        <v>-16043.472712505609</v>
      </c>
      <c r="BB17" s="226">
        <v>9088.1094584424864</v>
      </c>
      <c r="BC17" s="226">
        <v>-53637.721235813457</v>
      </c>
      <c r="BD17" s="226">
        <v>-19645.408770875249</v>
      </c>
      <c r="BE17" s="226">
        <v>119475.8098499793</v>
      </c>
      <c r="BF17" s="226">
        <v>0</v>
      </c>
      <c r="BG17" s="226">
        <v>49647.950422330061</v>
      </c>
      <c r="BH17" s="226">
        <v>11100.76391152211</v>
      </c>
      <c r="BI17" s="226">
        <v>3800.9510944475187</v>
      </c>
      <c r="BJ17" s="226">
        <v>23960.405450929306</v>
      </c>
      <c r="BK17" s="226">
        <v>16599.890310939169</v>
      </c>
      <c r="BL17" s="226">
        <v>-51348.946079351939</v>
      </c>
      <c r="BM17" s="226">
        <v>44371.042351586628</v>
      </c>
      <c r="BN17" s="226">
        <v>-41499.464568928815</v>
      </c>
      <c r="BO17" s="226">
        <v>12381.069429436466</v>
      </c>
      <c r="BP17" s="226">
        <v>65442.266382364789</v>
      </c>
      <c r="BQ17" s="226">
        <v>23602.363081176765</v>
      </c>
      <c r="BR17" s="226">
        <v>66010.57818312943</v>
      </c>
      <c r="BS17" s="226">
        <v>8559.7099046466174</v>
      </c>
      <c r="BT17" s="226">
        <v>-4248.2977071087225</v>
      </c>
      <c r="BU17" s="226">
        <v>0</v>
      </c>
      <c r="BV17" s="226">
        <v>30463.562481282977</v>
      </c>
      <c r="BW17" s="226">
        <v>-65746.219592373527</v>
      </c>
      <c r="BX17" s="226">
        <v>28760.703799950308</v>
      </c>
      <c r="BY17" s="226">
        <v>16837.129622641252</v>
      </c>
      <c r="BZ17" s="226">
        <v>-267763.69800161105</v>
      </c>
      <c r="CA17" s="226">
        <v>132393.28987588838</v>
      </c>
      <c r="CB17" s="226">
        <v>-15232.719913994544</v>
      </c>
      <c r="CC17" s="226">
        <v>40202.029463819927</v>
      </c>
      <c r="CD17" s="226">
        <v>-47533.776421222836</v>
      </c>
      <c r="CE17" s="226">
        <v>-58893.601446851157</v>
      </c>
      <c r="CF17" s="226">
        <v>-130835.4894234119</v>
      </c>
      <c r="CG17" s="226">
        <v>116506.90317662247</v>
      </c>
      <c r="CH17" s="226">
        <v>100821.81592223514</v>
      </c>
      <c r="CI17" s="226">
        <v>89292.622519909404</v>
      </c>
      <c r="CJ17" s="226">
        <v>173258.01430434082</v>
      </c>
      <c r="CK17" s="226">
        <v>99920.523174830712</v>
      </c>
      <c r="CL17" s="226">
        <v>2369.1162447091192</v>
      </c>
      <c r="CM17" s="226">
        <v>15616.150618874468</v>
      </c>
      <c r="CN17" s="226">
        <v>-2992.5882198615</v>
      </c>
      <c r="CO17" s="226">
        <v>-5991.1180443940684</v>
      </c>
      <c r="CP17" s="226">
        <v>-35068.974928702228</v>
      </c>
      <c r="CQ17" s="226">
        <v>-41713.942468129098</v>
      </c>
      <c r="CR17" s="226">
        <v>-29360.359104450792</v>
      </c>
      <c r="CS17" s="226">
        <v>98304.390447504818</v>
      </c>
      <c r="CT17" s="226">
        <v>37516.913318787701</v>
      </c>
      <c r="CU17" s="226">
        <v>-46048.996131883934</v>
      </c>
      <c r="CV17" s="226">
        <v>33274.785323965363</v>
      </c>
      <c r="CW17" s="226">
        <v>116074.40774107445</v>
      </c>
      <c r="CX17" s="226">
        <v>0</v>
      </c>
      <c r="CY17" s="226">
        <v>55596.275527548045</v>
      </c>
      <c r="CZ17" s="226">
        <v>-79688.724957184866</v>
      </c>
      <c r="DA17" s="226">
        <v>-83324.293309772678</v>
      </c>
      <c r="DB17" s="226">
        <v>24066.842326159705</v>
      </c>
      <c r="DC17" s="226">
        <v>35430.788907496106</v>
      </c>
      <c r="DD17" s="226">
        <v>0</v>
      </c>
      <c r="DE17" s="226">
        <v>91050.833589240763</v>
      </c>
      <c r="DF17" s="226">
        <v>-97309.370577462279</v>
      </c>
      <c r="DG17" s="226">
        <v>82074.85226526577</v>
      </c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</row>
    <row r="18" spans="2:127" ht="13.8" thickBot="1">
      <c r="C18" s="180" t="s">
        <v>238</v>
      </c>
      <c r="D18" s="250">
        <v>0</v>
      </c>
      <c r="E18" s="251">
        <v>0</v>
      </c>
      <c r="F18" s="251">
        <v>0</v>
      </c>
      <c r="G18" s="251">
        <v>0</v>
      </c>
      <c r="H18" s="251">
        <v>0</v>
      </c>
      <c r="I18" s="251">
        <v>0</v>
      </c>
      <c r="J18" s="251">
        <v>0</v>
      </c>
      <c r="K18" s="251">
        <v>0</v>
      </c>
      <c r="L18" s="251">
        <v>0</v>
      </c>
      <c r="M18" s="251">
        <v>0</v>
      </c>
      <c r="N18" s="251">
        <v>0</v>
      </c>
      <c r="O18" s="251">
        <v>0</v>
      </c>
      <c r="P18" s="251">
        <v>0</v>
      </c>
      <c r="Q18" s="251">
        <v>0</v>
      </c>
      <c r="R18" s="251">
        <v>0</v>
      </c>
      <c r="S18" s="251">
        <v>0</v>
      </c>
      <c r="T18" s="251">
        <v>0</v>
      </c>
      <c r="U18" s="251">
        <v>0</v>
      </c>
      <c r="V18" s="251">
        <v>0</v>
      </c>
      <c r="W18" s="251">
        <v>0</v>
      </c>
      <c r="X18" s="251">
        <v>0</v>
      </c>
      <c r="Y18" s="251">
        <v>0</v>
      </c>
      <c r="Z18" s="251">
        <v>0</v>
      </c>
      <c r="AA18" s="251">
        <v>0</v>
      </c>
      <c r="AB18" s="251">
        <v>0</v>
      </c>
      <c r="AC18" s="251">
        <v>0</v>
      </c>
      <c r="AD18" s="251">
        <v>0</v>
      </c>
      <c r="AE18" s="251">
        <v>0</v>
      </c>
      <c r="AF18" s="251">
        <v>8.2300743997620884E-10</v>
      </c>
      <c r="AG18" s="251">
        <v>-6.3982952269725502E-10</v>
      </c>
      <c r="AH18" s="251">
        <v>7747.8299999991414</v>
      </c>
      <c r="AI18" s="251">
        <v>1.7189449863508344E-10</v>
      </c>
      <c r="AJ18" s="251">
        <v>-4.645244189305231E-10</v>
      </c>
      <c r="AK18" s="251">
        <v>-8.9767127064988017E-10</v>
      </c>
      <c r="AL18" s="251">
        <v>-3.205968823749572E-11</v>
      </c>
      <c r="AM18" s="251">
        <v>4.0836312109604478E-10</v>
      </c>
      <c r="AN18" s="251">
        <v>4.8021320253610611E-10</v>
      </c>
      <c r="AO18" s="251">
        <v>1.673470251262188E-10</v>
      </c>
      <c r="AP18" s="251">
        <v>-5.0931703299283981E-11</v>
      </c>
      <c r="AQ18" s="251">
        <v>597233.39826734096</v>
      </c>
      <c r="AR18" s="251">
        <v>-1.4551915228366852E-10</v>
      </c>
      <c r="AS18" s="251">
        <v>7.3305272962898016E-10</v>
      </c>
      <c r="AT18" s="251">
        <v>3.383320290595293E-10</v>
      </c>
      <c r="AU18" s="251">
        <v>-5.2204995881766081E-10</v>
      </c>
      <c r="AV18" s="251">
        <v>7.2395778261125088E-10</v>
      </c>
      <c r="AW18" s="251">
        <v>-7.2031980380415916E-10</v>
      </c>
      <c r="AX18" s="251">
        <v>5.5842974688857794E-10</v>
      </c>
      <c r="AY18" s="251">
        <v>-7.8375705925282091E-10</v>
      </c>
      <c r="AZ18" s="251">
        <v>-5.2386894822120667E-10</v>
      </c>
      <c r="BA18" s="251">
        <v>-3.4924596548080444E-10</v>
      </c>
      <c r="BB18" s="251">
        <v>6.0208549257367849E-10</v>
      </c>
      <c r="BC18" s="251">
        <v>7.9853634815663099E-10</v>
      </c>
      <c r="BD18" s="251">
        <v>-2.3283064365386963E-10</v>
      </c>
      <c r="BE18" s="251">
        <v>2.1100277081131935E-10</v>
      </c>
      <c r="BF18" s="251">
        <v>-8.0217432696372271E-10</v>
      </c>
      <c r="BG18" s="251">
        <v>1.3005774235352874E-10</v>
      </c>
      <c r="BH18" s="251">
        <v>-1.3460521586239338E-10</v>
      </c>
      <c r="BI18" s="251">
        <v>-4.1836756281554699E-10</v>
      </c>
      <c r="BJ18" s="251">
        <v>2.255546860396862E-10</v>
      </c>
      <c r="BK18" s="251">
        <v>7.2577677201479673E-10</v>
      </c>
      <c r="BL18" s="251">
        <v>0</v>
      </c>
      <c r="BM18" s="251">
        <v>-1.1493739293655381E-10</v>
      </c>
      <c r="BN18" s="251">
        <v>3.4560798667371273E-11</v>
      </c>
      <c r="BO18" s="251">
        <v>-6.6393113229423761E-10</v>
      </c>
      <c r="BP18" s="251">
        <v>-7.1304384618997574E-10</v>
      </c>
      <c r="BQ18" s="251">
        <v>-4.3701220420189202E-10</v>
      </c>
      <c r="BR18" s="251">
        <v>7.4578565545380116E-10</v>
      </c>
      <c r="BS18" s="251">
        <v>-7.2577677201479673E-10</v>
      </c>
      <c r="BT18" s="251">
        <v>-4.0381564758718014E-10</v>
      </c>
      <c r="BU18" s="251">
        <v>20703.000000000902</v>
      </c>
      <c r="BV18" s="251">
        <v>-8.9312379714101553E-10</v>
      </c>
      <c r="BW18" s="251">
        <v>1.6370904631912708E-10</v>
      </c>
      <c r="BX18" s="251">
        <v>-8.2081896835006773E-10</v>
      </c>
      <c r="BY18" s="251">
        <v>1.90084392670542E-10</v>
      </c>
      <c r="BZ18" s="251">
        <v>-3.4560798667371273E-10</v>
      </c>
      <c r="CA18" s="251">
        <v>-9.2404661700129509E-10</v>
      </c>
      <c r="CB18" s="251">
        <v>6.9121597334742546E-10</v>
      </c>
      <c r="CC18" s="251">
        <v>4.4019543565809727E-10</v>
      </c>
      <c r="CD18" s="251">
        <v>2.6921043172478676E-10</v>
      </c>
      <c r="CE18" s="251">
        <v>150000</v>
      </c>
      <c r="CF18" s="251">
        <v>-2.4192559067159891E-10</v>
      </c>
      <c r="CG18" s="251">
        <v>-5.6752469390630722E-10</v>
      </c>
      <c r="CH18" s="251">
        <v>3.8744474295526743E-10</v>
      </c>
      <c r="CI18" s="251">
        <v>8.3309714682400227E-10</v>
      </c>
      <c r="CJ18" s="251">
        <v>-5.6934368330985308E-10</v>
      </c>
      <c r="CK18" s="251">
        <v>-7.0986061473377049E-10</v>
      </c>
      <c r="CL18" s="251">
        <v>-5.4933479987084866E-10</v>
      </c>
      <c r="CM18" s="251">
        <v>4.9658410716801882E-10</v>
      </c>
      <c r="CN18" s="251">
        <v>8.0035533756017685E-11</v>
      </c>
      <c r="CO18" s="251">
        <v>1.1641532182693481E-10</v>
      </c>
      <c r="CP18" s="251">
        <v>6.0754246078431606E-10</v>
      </c>
      <c r="CQ18" s="251">
        <v>3.2014213502407074E-10</v>
      </c>
      <c r="CR18" s="251">
        <v>-6.4028427004814148E-10</v>
      </c>
      <c r="CS18" s="251">
        <v>3.4560798667371273E-11</v>
      </c>
      <c r="CT18" s="251">
        <v>-5.9117155615240335E-12</v>
      </c>
      <c r="CU18" s="251">
        <v>-5.8753357734531164E-10</v>
      </c>
      <c r="CV18" s="251">
        <v>-9.822542779147625E-11</v>
      </c>
      <c r="CW18" s="251">
        <v>9.2677510110661387E-10</v>
      </c>
      <c r="CX18" s="251">
        <v>0</v>
      </c>
      <c r="CY18" s="251">
        <v>4.3655745685100555E-10</v>
      </c>
      <c r="CZ18" s="251">
        <v>0</v>
      </c>
      <c r="DA18" s="251">
        <v>337338.60766222328</v>
      </c>
      <c r="DB18" s="251">
        <v>-5.7116267271339893E-10</v>
      </c>
      <c r="DC18" s="251">
        <v>2.9649527277797461E-10</v>
      </c>
      <c r="DD18" s="251">
        <v>-4.8203219193965197E-10</v>
      </c>
      <c r="DE18" s="251">
        <v>-1.673470251262188E-10</v>
      </c>
      <c r="DF18" s="251">
        <v>6.1459104472305626E-10</v>
      </c>
      <c r="DG18" s="251">
        <v>2.3646862246096134E-10</v>
      </c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</row>
    <row r="19" spans="2:127" s="176" customFormat="1">
      <c r="C19" s="187" t="s">
        <v>838</v>
      </c>
      <c r="D19" s="252">
        <v>270528.69907264994</v>
      </c>
      <c r="E19" s="186">
        <v>115886.52904199588</v>
      </c>
      <c r="F19" s="186">
        <v>-3833.6596948528022</v>
      </c>
      <c r="G19" s="186">
        <v>-149662.50657370675</v>
      </c>
      <c r="H19" s="186">
        <v>-69113.786536250205</v>
      </c>
      <c r="I19" s="186">
        <v>377252.12283546384</v>
      </c>
      <c r="J19" s="186">
        <v>524458.8226725749</v>
      </c>
      <c r="K19" s="186">
        <v>656870.67028957652</v>
      </c>
      <c r="L19" s="186">
        <v>84766.384458672532</v>
      </c>
      <c r="M19" s="186">
        <v>160157.10659013124</v>
      </c>
      <c r="N19" s="186">
        <v>73690.470956230274</v>
      </c>
      <c r="O19" s="186">
        <v>-3399.8473173473685</v>
      </c>
      <c r="P19" s="186">
        <v>1763899.5049705326</v>
      </c>
      <c r="Q19" s="186">
        <v>1211267.8325680532</v>
      </c>
      <c r="R19" s="186">
        <v>-420300.16115691629</v>
      </c>
      <c r="S19" s="186">
        <v>29203.93939694931</v>
      </c>
      <c r="T19" s="186">
        <v>-1362314.9123793542</v>
      </c>
      <c r="U19" s="186">
        <v>-1278842.9630723218</v>
      </c>
      <c r="V19" s="186">
        <v>27978.866543787197</v>
      </c>
      <c r="W19" s="186">
        <v>476806.10573844943</v>
      </c>
      <c r="X19" s="186">
        <v>356878.38999271975</v>
      </c>
      <c r="Y19" s="186">
        <v>1774633.4534689509</v>
      </c>
      <c r="Z19" s="186">
        <v>489310.28461591055</v>
      </c>
      <c r="AA19" s="186">
        <v>-508451.86536959477</v>
      </c>
      <c r="AB19" s="186">
        <v>965192.6938543627</v>
      </c>
      <c r="AC19" s="186">
        <v>487759.28437246446</v>
      </c>
      <c r="AD19" s="186">
        <v>-2482821.906276824</v>
      </c>
      <c r="AE19" s="186">
        <v>479911.75366173364</v>
      </c>
      <c r="AF19" s="186">
        <v>264217.50696698594</v>
      </c>
      <c r="AG19" s="186">
        <v>-89012.756896940467</v>
      </c>
      <c r="AH19" s="186">
        <v>1112274.2046682981</v>
      </c>
      <c r="AI19" s="186">
        <v>-476781.61096758884</v>
      </c>
      <c r="AJ19" s="186">
        <v>1288754.0937578646</v>
      </c>
      <c r="AK19" s="186">
        <v>3326386.1612548493</v>
      </c>
      <c r="AL19" s="186">
        <v>-908702.96822079818</v>
      </c>
      <c r="AM19" s="186">
        <v>4426021.4420796158</v>
      </c>
      <c r="AN19" s="186">
        <v>2897803.0522837117</v>
      </c>
      <c r="AO19" s="186">
        <v>-3590561.6183132911</v>
      </c>
      <c r="AP19" s="186">
        <v>-336828.1861622266</v>
      </c>
      <c r="AQ19" s="186">
        <v>4490730.9059175588</v>
      </c>
      <c r="AR19" s="186">
        <v>-2640845.9930174034</v>
      </c>
      <c r="AS19" s="186">
        <v>-2195710.0603616852</v>
      </c>
      <c r="AT19" s="186">
        <v>1818715.0582656707</v>
      </c>
      <c r="AU19" s="186">
        <v>3496556.7415972757</v>
      </c>
      <c r="AV19" s="186">
        <v>3080789.5363031058</v>
      </c>
      <c r="AW19" s="186">
        <v>-3486335.0986140501</v>
      </c>
      <c r="AX19" s="186">
        <v>-3590618.9637158038</v>
      </c>
      <c r="AY19" s="186">
        <v>-4916957.306898931</v>
      </c>
      <c r="AZ19" s="186">
        <v>-2159206.2568043531</v>
      </c>
      <c r="BA19" s="186">
        <v>-92038.658231718466</v>
      </c>
      <c r="BB19" s="186">
        <v>-143313.02987641431</v>
      </c>
      <c r="BC19" s="186">
        <v>-152556.24574048139</v>
      </c>
      <c r="BD19" s="186">
        <v>398182.25067223504</v>
      </c>
      <c r="BE19" s="186">
        <v>-208581.88132986854</v>
      </c>
      <c r="BF19" s="186">
        <v>-229915.85277877568</v>
      </c>
      <c r="BG19" s="186">
        <v>3284785.8938307092</v>
      </c>
      <c r="BH19" s="186">
        <v>257654.9793615494</v>
      </c>
      <c r="BI19" s="186">
        <v>73849.796188148073</v>
      </c>
      <c r="BJ19" s="186">
        <v>-56058.948356629269</v>
      </c>
      <c r="BK19" s="186">
        <v>-323963.109692175</v>
      </c>
      <c r="BL19" s="186">
        <v>103223.41445712175</v>
      </c>
      <c r="BM19" s="186">
        <v>-433674.72757590073</v>
      </c>
      <c r="BN19" s="186">
        <v>130235.82701242671</v>
      </c>
      <c r="BO19" s="186">
        <v>72199.063921083725</v>
      </c>
      <c r="BP19" s="186">
        <v>-7879.2907429799816</v>
      </c>
      <c r="BQ19" s="186">
        <v>-169725.8356152616</v>
      </c>
      <c r="BR19" s="186">
        <v>-248452.23466680112</v>
      </c>
      <c r="BS19" s="186">
        <v>-443468.24028658384</v>
      </c>
      <c r="BT19" s="186">
        <v>-197267.0125094633</v>
      </c>
      <c r="BU19" s="186">
        <v>243712.55123364463</v>
      </c>
      <c r="BV19" s="186">
        <v>231667.77817774002</v>
      </c>
      <c r="BW19" s="186">
        <v>102369.37403491761</v>
      </c>
      <c r="BX19" s="186">
        <v>-307534.55652146437</v>
      </c>
      <c r="BY19" s="186">
        <v>-438209.93506699201</v>
      </c>
      <c r="BZ19" s="186">
        <v>-644222.79728430568</v>
      </c>
      <c r="CA19" s="186">
        <v>238244.22463180096</v>
      </c>
      <c r="CB19" s="186">
        <v>-2390.9735782212883</v>
      </c>
      <c r="CC19" s="186">
        <v>-96404.01259500804</v>
      </c>
      <c r="CD19" s="186">
        <v>-144157.21689044923</v>
      </c>
      <c r="CE19" s="186">
        <v>-545252.77748514432</v>
      </c>
      <c r="CF19" s="186">
        <v>21821.311196780407</v>
      </c>
      <c r="CG19" s="186">
        <v>109884.39239831992</v>
      </c>
      <c r="CH19" s="186">
        <v>-4146111.9223793712</v>
      </c>
      <c r="CI19" s="186">
        <v>317065.71108995064</v>
      </c>
      <c r="CJ19" s="186">
        <v>503791.32447763195</v>
      </c>
      <c r="CK19" s="186">
        <v>-207237.76675551059</v>
      </c>
      <c r="CL19" s="186">
        <v>-65371.662387331337</v>
      </c>
      <c r="CM19" s="186">
        <v>-393389.78660634294</v>
      </c>
      <c r="CN19" s="186">
        <v>378045.25772396085</v>
      </c>
      <c r="CO19" s="186">
        <v>285767.36288282496</v>
      </c>
      <c r="CP19" s="186">
        <v>59123.897966534743</v>
      </c>
      <c r="CQ19" s="186">
        <v>1231013.9831598031</v>
      </c>
      <c r="CR19" s="186">
        <v>-343919.17467552848</v>
      </c>
      <c r="CS19" s="186">
        <v>1005331.4520782912</v>
      </c>
      <c r="CT19" s="186">
        <v>23454651.447822034</v>
      </c>
      <c r="CU19" s="186">
        <v>-556199.0617677219</v>
      </c>
      <c r="CV19" s="186">
        <v>1546587.5174642843</v>
      </c>
      <c r="CW19" s="186">
        <v>-494160.75678954739</v>
      </c>
      <c r="CX19" s="186">
        <v>-6953030.9173451588</v>
      </c>
      <c r="CY19" s="186">
        <v>-6629668.3213638049</v>
      </c>
      <c r="CZ19" s="186">
        <v>-9780869.0536789224</v>
      </c>
      <c r="DA19" s="186">
        <v>16418869.156243036</v>
      </c>
      <c r="DB19" s="186">
        <v>-341532.30154499423</v>
      </c>
      <c r="DC19" s="186">
        <v>15452855.344605111</v>
      </c>
      <c r="DD19" s="186">
        <v>5899679.9907625252</v>
      </c>
      <c r="DE19" s="186">
        <v>5630694.7184537714</v>
      </c>
      <c r="DF19" s="186">
        <v>64008054.19417955</v>
      </c>
      <c r="DG19" s="186">
        <v>-1916426.1057706592</v>
      </c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</row>
    <row r="20" spans="2:127" ht="6" customHeight="1">
      <c r="B20" s="176"/>
      <c r="C20" s="189"/>
      <c r="D20" s="253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  <c r="BJ20" s="191"/>
      <c r="BK20" s="191"/>
      <c r="BL20" s="191"/>
      <c r="BM20" s="191"/>
      <c r="BN20" s="191"/>
      <c r="BO20" s="191"/>
      <c r="BP20" s="191"/>
      <c r="BQ20" s="191"/>
      <c r="BR20" s="191"/>
      <c r="BS20" s="191"/>
      <c r="BT20" s="191"/>
      <c r="BU20" s="191"/>
      <c r="BV20" s="191"/>
      <c r="BW20" s="191"/>
      <c r="BX20" s="191"/>
      <c r="BY20" s="191"/>
      <c r="BZ20" s="191"/>
      <c r="CA20" s="191"/>
      <c r="CB20" s="191"/>
      <c r="CC20" s="191"/>
      <c r="CD20" s="191"/>
      <c r="CE20" s="191"/>
      <c r="CF20" s="191"/>
      <c r="CG20" s="191"/>
      <c r="CH20" s="191"/>
      <c r="CI20" s="191"/>
      <c r="CJ20" s="191"/>
      <c r="CK20" s="191"/>
      <c r="CL20" s="191"/>
      <c r="CM20" s="191"/>
      <c r="CN20" s="191"/>
      <c r="CO20" s="191"/>
      <c r="CP20" s="191"/>
      <c r="CQ20" s="191"/>
      <c r="CR20" s="191"/>
      <c r="CS20" s="191"/>
      <c r="CT20" s="191"/>
      <c r="CU20" s="191"/>
      <c r="CV20" s="191"/>
      <c r="CW20" s="191"/>
      <c r="CX20" s="191"/>
      <c r="CY20" s="191"/>
      <c r="CZ20" s="191"/>
      <c r="DA20" s="191"/>
      <c r="DB20" s="191"/>
      <c r="DC20" s="191"/>
      <c r="DD20" s="191"/>
      <c r="DE20" s="191"/>
      <c r="DF20" s="191"/>
      <c r="DG20" s="191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</row>
    <row r="21" spans="2:127">
      <c r="C21" s="180" t="s">
        <v>307</v>
      </c>
      <c r="D21" s="249">
        <v>-793606.95</v>
      </c>
      <c r="E21" s="226">
        <v>-604222.26</v>
      </c>
      <c r="F21" s="226">
        <v>0</v>
      </c>
      <c r="G21" s="226">
        <v>0</v>
      </c>
      <c r="H21" s="226">
        <v>0</v>
      </c>
      <c r="I21" s="226">
        <v>-189384.69</v>
      </c>
      <c r="J21" s="226">
        <v>0</v>
      </c>
      <c r="K21" s="226">
        <v>0</v>
      </c>
      <c r="L21" s="226">
        <v>0</v>
      </c>
      <c r="M21" s="226">
        <v>0</v>
      </c>
      <c r="N21" s="226">
        <v>26436.02</v>
      </c>
      <c r="O21" s="226">
        <v>0</v>
      </c>
      <c r="P21" s="226">
        <v>0</v>
      </c>
      <c r="Q21" s="226">
        <v>0</v>
      </c>
      <c r="R21" s="226">
        <v>0</v>
      </c>
      <c r="S21" s="226">
        <v>0</v>
      </c>
      <c r="T21" s="226">
        <v>0</v>
      </c>
      <c r="U21" s="226">
        <v>0</v>
      </c>
      <c r="V21" s="226">
        <v>0</v>
      </c>
      <c r="W21" s="226">
        <v>0</v>
      </c>
      <c r="X21" s="226">
        <v>0</v>
      </c>
      <c r="Y21" s="226">
        <v>0</v>
      </c>
      <c r="Z21" s="226">
        <v>0</v>
      </c>
      <c r="AA21" s="226">
        <v>0</v>
      </c>
      <c r="AB21" s="226">
        <v>0</v>
      </c>
      <c r="AC21" s="226">
        <v>-90000</v>
      </c>
      <c r="AD21" s="226">
        <v>0</v>
      </c>
      <c r="AE21" s="226">
        <v>0</v>
      </c>
      <c r="AF21" s="226">
        <v>0</v>
      </c>
      <c r="AG21" s="226">
        <v>0</v>
      </c>
      <c r="AH21" s="226">
        <v>29156.38</v>
      </c>
      <c r="AI21" s="226">
        <v>0</v>
      </c>
      <c r="AJ21" s="226">
        <v>0</v>
      </c>
      <c r="AK21" s="226">
        <v>0</v>
      </c>
      <c r="AL21" s="226">
        <v>0</v>
      </c>
      <c r="AM21" s="226">
        <v>0</v>
      </c>
      <c r="AN21" s="226">
        <v>0</v>
      </c>
      <c r="AO21" s="226">
        <v>0</v>
      </c>
      <c r="AP21" s="226">
        <v>0</v>
      </c>
      <c r="AQ21" s="226">
        <v>2432618.61</v>
      </c>
      <c r="AR21" s="226">
        <v>0</v>
      </c>
      <c r="AS21" s="226">
        <v>0</v>
      </c>
      <c r="AT21" s="226">
        <v>0</v>
      </c>
      <c r="AU21" s="226">
        <v>0</v>
      </c>
      <c r="AV21" s="226">
        <v>0</v>
      </c>
      <c r="AW21" s="226">
        <v>0</v>
      </c>
      <c r="AX21" s="226">
        <v>0</v>
      </c>
      <c r="AY21" s="226">
        <v>0</v>
      </c>
      <c r="AZ21" s="226">
        <v>0</v>
      </c>
      <c r="BA21" s="226">
        <v>4508.6099999999997</v>
      </c>
      <c r="BB21" s="226">
        <v>0</v>
      </c>
      <c r="BC21" s="226">
        <v>0</v>
      </c>
      <c r="BD21" s="226">
        <v>0</v>
      </c>
      <c r="BE21" s="226">
        <v>0</v>
      </c>
      <c r="BF21" s="226">
        <v>0</v>
      </c>
      <c r="BG21" s="226">
        <v>0</v>
      </c>
      <c r="BH21" s="226">
        <v>0</v>
      </c>
      <c r="BI21" s="226">
        <v>0</v>
      </c>
      <c r="BJ21" s="226">
        <v>0</v>
      </c>
      <c r="BK21" s="226">
        <v>0</v>
      </c>
      <c r="BL21" s="226">
        <v>0</v>
      </c>
      <c r="BM21" s="226">
        <v>0</v>
      </c>
      <c r="BN21" s="226">
        <v>0</v>
      </c>
      <c r="BO21" s="226">
        <v>0</v>
      </c>
      <c r="BP21" s="226">
        <v>0</v>
      </c>
      <c r="BQ21" s="226">
        <v>0</v>
      </c>
      <c r="BR21" s="226">
        <v>0</v>
      </c>
      <c r="BS21" s="226">
        <v>0</v>
      </c>
      <c r="BT21" s="226">
        <v>0</v>
      </c>
      <c r="BU21" s="226">
        <v>0</v>
      </c>
      <c r="BV21" s="226">
        <v>0</v>
      </c>
      <c r="BW21" s="226">
        <v>0</v>
      </c>
      <c r="BX21" s="226">
        <v>0</v>
      </c>
      <c r="BY21" s="226">
        <v>0</v>
      </c>
      <c r="BZ21" s="226">
        <v>8227.31</v>
      </c>
      <c r="CA21" s="226">
        <v>0</v>
      </c>
      <c r="CB21" s="226">
        <v>0</v>
      </c>
      <c r="CC21" s="226">
        <v>0</v>
      </c>
      <c r="CD21" s="226">
        <v>0</v>
      </c>
      <c r="CE21" s="226">
        <v>-199669.48</v>
      </c>
      <c r="CF21" s="226">
        <v>0</v>
      </c>
      <c r="CG21" s="226">
        <v>0</v>
      </c>
      <c r="CH21" s="226">
        <v>0</v>
      </c>
      <c r="CI21" s="226">
        <v>0</v>
      </c>
      <c r="CJ21" s="226">
        <v>0</v>
      </c>
      <c r="CK21" s="226">
        <v>0</v>
      </c>
      <c r="CL21" s="226">
        <v>0</v>
      </c>
      <c r="CM21" s="226">
        <v>0</v>
      </c>
      <c r="CN21" s="226">
        <v>0</v>
      </c>
      <c r="CO21" s="226">
        <v>0</v>
      </c>
      <c r="CP21" s="226">
        <v>0</v>
      </c>
      <c r="CQ21" s="226">
        <v>0</v>
      </c>
      <c r="CR21" s="226">
        <v>0</v>
      </c>
      <c r="CS21" s="226">
        <v>0</v>
      </c>
      <c r="CT21" s="226">
        <v>0</v>
      </c>
      <c r="CU21" s="226">
        <v>0</v>
      </c>
      <c r="CV21" s="226">
        <v>0</v>
      </c>
      <c r="CW21" s="226">
        <v>0</v>
      </c>
      <c r="CX21" s="226">
        <v>0</v>
      </c>
      <c r="CY21" s="226">
        <v>0</v>
      </c>
      <c r="CZ21" s="226">
        <v>0</v>
      </c>
      <c r="DA21" s="226">
        <v>1709618.2</v>
      </c>
      <c r="DB21" s="226">
        <v>8439.18</v>
      </c>
      <c r="DC21" s="226">
        <v>0</v>
      </c>
      <c r="DD21" s="226">
        <v>0</v>
      </c>
      <c r="DE21" s="226">
        <v>0</v>
      </c>
      <c r="DF21" s="226">
        <v>-46468.15</v>
      </c>
      <c r="DG21" s="226">
        <v>0</v>
      </c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</row>
    <row r="22" spans="2:127" hidden="1">
      <c r="C22" s="180" t="s">
        <v>839</v>
      </c>
      <c r="D22" s="249">
        <v>0</v>
      </c>
      <c r="E22" s="226">
        <v>0</v>
      </c>
      <c r="F22" s="226">
        <v>0</v>
      </c>
      <c r="G22" s="226">
        <v>0</v>
      </c>
      <c r="H22" s="226">
        <v>0</v>
      </c>
      <c r="I22" s="226">
        <v>0</v>
      </c>
      <c r="J22" s="226">
        <v>0</v>
      </c>
      <c r="K22" s="226">
        <v>0</v>
      </c>
      <c r="L22" s="226">
        <v>0</v>
      </c>
      <c r="M22" s="226">
        <v>0</v>
      </c>
      <c r="N22" s="226">
        <v>0</v>
      </c>
      <c r="O22" s="226">
        <v>0</v>
      </c>
      <c r="P22" s="226">
        <v>0</v>
      </c>
      <c r="Q22" s="226">
        <v>0</v>
      </c>
      <c r="R22" s="226">
        <v>0</v>
      </c>
      <c r="S22" s="226">
        <v>0</v>
      </c>
      <c r="T22" s="226">
        <v>0</v>
      </c>
      <c r="U22" s="226">
        <v>0</v>
      </c>
      <c r="V22" s="226">
        <v>0</v>
      </c>
      <c r="W22" s="226">
        <v>0</v>
      </c>
      <c r="X22" s="226">
        <v>0</v>
      </c>
      <c r="Y22" s="226">
        <v>0</v>
      </c>
      <c r="Z22" s="226">
        <v>0</v>
      </c>
      <c r="AA22" s="226">
        <v>0</v>
      </c>
      <c r="AB22" s="226">
        <v>0</v>
      </c>
      <c r="AC22" s="226">
        <v>0</v>
      </c>
      <c r="AD22" s="226">
        <v>0</v>
      </c>
      <c r="AE22" s="226">
        <v>0</v>
      </c>
      <c r="AF22" s="226">
        <v>0</v>
      </c>
      <c r="AG22" s="226">
        <v>0</v>
      </c>
      <c r="AH22" s="226">
        <v>0</v>
      </c>
      <c r="AI22" s="226">
        <v>0</v>
      </c>
      <c r="AJ22" s="226">
        <v>0</v>
      </c>
      <c r="AK22" s="226">
        <v>0</v>
      </c>
      <c r="AL22" s="226">
        <v>0</v>
      </c>
      <c r="AM22" s="226">
        <v>0</v>
      </c>
      <c r="AN22" s="226">
        <v>0</v>
      </c>
      <c r="AO22" s="226">
        <v>0</v>
      </c>
      <c r="AP22" s="226">
        <v>0</v>
      </c>
      <c r="AQ22" s="226">
        <v>0</v>
      </c>
      <c r="AR22" s="226">
        <v>0</v>
      </c>
      <c r="AS22" s="226">
        <v>0</v>
      </c>
      <c r="AT22" s="226">
        <v>0</v>
      </c>
      <c r="AU22" s="226">
        <v>0</v>
      </c>
      <c r="AV22" s="226">
        <v>0</v>
      </c>
      <c r="AW22" s="226">
        <v>0</v>
      </c>
      <c r="AX22" s="226">
        <v>0</v>
      </c>
      <c r="AY22" s="226">
        <v>0</v>
      </c>
      <c r="AZ22" s="226">
        <v>0</v>
      </c>
      <c r="BA22" s="226">
        <v>0</v>
      </c>
      <c r="BB22" s="226">
        <v>0</v>
      </c>
      <c r="BC22" s="226">
        <v>0</v>
      </c>
      <c r="BD22" s="226">
        <v>0</v>
      </c>
      <c r="BE22" s="226">
        <v>0</v>
      </c>
      <c r="BF22" s="226">
        <v>0</v>
      </c>
      <c r="BG22" s="226">
        <v>0</v>
      </c>
      <c r="BH22" s="226">
        <v>0</v>
      </c>
      <c r="BI22" s="226">
        <v>0</v>
      </c>
      <c r="BJ22" s="226">
        <v>0</v>
      </c>
      <c r="BK22" s="226">
        <v>0</v>
      </c>
      <c r="BL22" s="226">
        <v>0</v>
      </c>
      <c r="BM22" s="226">
        <v>0</v>
      </c>
      <c r="BN22" s="226">
        <v>0</v>
      </c>
      <c r="BO22" s="226">
        <v>0</v>
      </c>
      <c r="BP22" s="226">
        <v>0</v>
      </c>
      <c r="BQ22" s="226">
        <v>0</v>
      </c>
      <c r="BR22" s="226">
        <v>0</v>
      </c>
      <c r="BS22" s="226">
        <v>0</v>
      </c>
      <c r="BT22" s="226">
        <v>0</v>
      </c>
      <c r="BU22" s="226">
        <v>0</v>
      </c>
      <c r="BV22" s="226">
        <v>0</v>
      </c>
      <c r="BW22" s="226">
        <v>0</v>
      </c>
      <c r="BX22" s="226">
        <v>0</v>
      </c>
      <c r="BY22" s="226">
        <v>0</v>
      </c>
      <c r="BZ22" s="226">
        <v>0</v>
      </c>
      <c r="CA22" s="226">
        <v>0</v>
      </c>
      <c r="CB22" s="226">
        <v>0</v>
      </c>
      <c r="CC22" s="226">
        <v>0</v>
      </c>
      <c r="CD22" s="226">
        <v>0</v>
      </c>
      <c r="CE22" s="226">
        <v>0</v>
      </c>
      <c r="CF22" s="226">
        <v>0</v>
      </c>
      <c r="CG22" s="226">
        <v>0</v>
      </c>
      <c r="CH22" s="226">
        <v>0</v>
      </c>
      <c r="CI22" s="226">
        <v>0</v>
      </c>
      <c r="CJ22" s="226">
        <v>0</v>
      </c>
      <c r="CK22" s="226">
        <v>0</v>
      </c>
      <c r="CL22" s="226">
        <v>0</v>
      </c>
      <c r="CM22" s="226">
        <v>0</v>
      </c>
      <c r="CN22" s="226">
        <v>0</v>
      </c>
      <c r="CO22" s="226">
        <v>0</v>
      </c>
      <c r="CP22" s="226">
        <v>0</v>
      </c>
      <c r="CQ22" s="226">
        <v>0</v>
      </c>
      <c r="CR22" s="226">
        <v>0</v>
      </c>
      <c r="CS22" s="226">
        <v>0</v>
      </c>
      <c r="CT22" s="226">
        <v>0</v>
      </c>
      <c r="CU22" s="226">
        <v>0</v>
      </c>
      <c r="CV22" s="226">
        <v>0</v>
      </c>
      <c r="CW22" s="226">
        <v>0</v>
      </c>
      <c r="CX22" s="226">
        <v>0</v>
      </c>
      <c r="CY22" s="226">
        <v>0</v>
      </c>
      <c r="CZ22" s="226">
        <v>0</v>
      </c>
      <c r="DA22" s="226">
        <v>0</v>
      </c>
      <c r="DB22" s="226">
        <v>0</v>
      </c>
      <c r="DC22" s="226">
        <v>0</v>
      </c>
      <c r="DD22" s="226">
        <v>0</v>
      </c>
      <c r="DE22" s="226">
        <v>0</v>
      </c>
      <c r="DF22" s="226">
        <v>0</v>
      </c>
      <c r="DG22" s="226">
        <v>0</v>
      </c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</row>
    <row r="23" spans="2:127" hidden="1">
      <c r="C23" s="180" t="s">
        <v>841</v>
      </c>
      <c r="D23" s="249">
        <v>0</v>
      </c>
      <c r="E23" s="226">
        <v>0</v>
      </c>
      <c r="F23" s="226">
        <v>0</v>
      </c>
      <c r="G23" s="226">
        <v>0</v>
      </c>
      <c r="H23" s="226">
        <v>0</v>
      </c>
      <c r="I23" s="226">
        <v>0</v>
      </c>
      <c r="J23" s="226">
        <v>0</v>
      </c>
      <c r="K23" s="226">
        <v>0</v>
      </c>
      <c r="L23" s="226">
        <v>0</v>
      </c>
      <c r="M23" s="226">
        <v>0</v>
      </c>
      <c r="N23" s="226">
        <v>0</v>
      </c>
      <c r="O23" s="226">
        <v>0</v>
      </c>
      <c r="P23" s="226">
        <v>0</v>
      </c>
      <c r="Q23" s="226">
        <v>0</v>
      </c>
      <c r="R23" s="226">
        <v>0</v>
      </c>
      <c r="S23" s="226">
        <v>0</v>
      </c>
      <c r="T23" s="226">
        <v>0</v>
      </c>
      <c r="U23" s="226">
        <v>0</v>
      </c>
      <c r="V23" s="226">
        <v>0</v>
      </c>
      <c r="W23" s="226">
        <v>0</v>
      </c>
      <c r="X23" s="226">
        <v>0</v>
      </c>
      <c r="Y23" s="226">
        <v>0</v>
      </c>
      <c r="Z23" s="226">
        <v>0</v>
      </c>
      <c r="AA23" s="226">
        <v>0</v>
      </c>
      <c r="AB23" s="226">
        <v>0</v>
      </c>
      <c r="AC23" s="226">
        <v>0</v>
      </c>
      <c r="AD23" s="226">
        <v>0</v>
      </c>
      <c r="AE23" s="226">
        <v>0</v>
      </c>
      <c r="AF23" s="226">
        <v>0</v>
      </c>
      <c r="AG23" s="226">
        <v>0</v>
      </c>
      <c r="AH23" s="226">
        <v>0</v>
      </c>
      <c r="AI23" s="226">
        <v>0</v>
      </c>
      <c r="AJ23" s="226">
        <v>0</v>
      </c>
      <c r="AK23" s="226">
        <v>0</v>
      </c>
      <c r="AL23" s="226">
        <v>0</v>
      </c>
      <c r="AM23" s="226">
        <v>0</v>
      </c>
      <c r="AN23" s="226">
        <v>0</v>
      </c>
      <c r="AO23" s="226">
        <v>0</v>
      </c>
      <c r="AP23" s="226">
        <v>0</v>
      </c>
      <c r="AQ23" s="226">
        <v>0</v>
      </c>
      <c r="AR23" s="226">
        <v>0</v>
      </c>
      <c r="AS23" s="226">
        <v>0</v>
      </c>
      <c r="AT23" s="226">
        <v>0</v>
      </c>
      <c r="AU23" s="226">
        <v>0</v>
      </c>
      <c r="AV23" s="226">
        <v>0</v>
      </c>
      <c r="AW23" s="226">
        <v>0</v>
      </c>
      <c r="AX23" s="226">
        <v>0</v>
      </c>
      <c r="AY23" s="226">
        <v>0</v>
      </c>
      <c r="AZ23" s="226">
        <v>0</v>
      </c>
      <c r="BA23" s="226">
        <v>0</v>
      </c>
      <c r="BB23" s="226">
        <v>0</v>
      </c>
      <c r="BC23" s="226">
        <v>0</v>
      </c>
      <c r="BD23" s="226">
        <v>0</v>
      </c>
      <c r="BE23" s="226">
        <v>0</v>
      </c>
      <c r="BF23" s="226">
        <v>0</v>
      </c>
      <c r="BG23" s="226">
        <v>0</v>
      </c>
      <c r="BH23" s="226">
        <v>0</v>
      </c>
      <c r="BI23" s="226">
        <v>0</v>
      </c>
      <c r="BJ23" s="226">
        <v>0</v>
      </c>
      <c r="BK23" s="226">
        <v>0</v>
      </c>
      <c r="BL23" s="226">
        <v>0</v>
      </c>
      <c r="BM23" s="226">
        <v>0</v>
      </c>
      <c r="BN23" s="226">
        <v>0</v>
      </c>
      <c r="BO23" s="226">
        <v>0</v>
      </c>
      <c r="BP23" s="226">
        <v>0</v>
      </c>
      <c r="BQ23" s="226">
        <v>0</v>
      </c>
      <c r="BR23" s="226">
        <v>0</v>
      </c>
      <c r="BS23" s="226">
        <v>0</v>
      </c>
      <c r="BT23" s="226">
        <v>0</v>
      </c>
      <c r="BU23" s="226">
        <v>0</v>
      </c>
      <c r="BV23" s="226">
        <v>0</v>
      </c>
      <c r="BW23" s="226">
        <v>0</v>
      </c>
      <c r="BX23" s="226">
        <v>0</v>
      </c>
      <c r="BY23" s="226">
        <v>0</v>
      </c>
      <c r="BZ23" s="226">
        <v>0</v>
      </c>
      <c r="CA23" s="226">
        <v>0</v>
      </c>
      <c r="CB23" s="226">
        <v>0</v>
      </c>
      <c r="CC23" s="226">
        <v>0</v>
      </c>
      <c r="CD23" s="226">
        <v>0</v>
      </c>
      <c r="CE23" s="226">
        <v>0</v>
      </c>
      <c r="CF23" s="226">
        <v>0</v>
      </c>
      <c r="CG23" s="226">
        <v>0</v>
      </c>
      <c r="CH23" s="226">
        <v>0</v>
      </c>
      <c r="CI23" s="226">
        <v>0</v>
      </c>
      <c r="CJ23" s="226">
        <v>0</v>
      </c>
      <c r="CK23" s="226">
        <v>0</v>
      </c>
      <c r="CL23" s="226">
        <v>0</v>
      </c>
      <c r="CM23" s="226">
        <v>0</v>
      </c>
      <c r="CN23" s="226">
        <v>0</v>
      </c>
      <c r="CO23" s="226">
        <v>0</v>
      </c>
      <c r="CP23" s="226">
        <v>0</v>
      </c>
      <c r="CQ23" s="226">
        <v>0</v>
      </c>
      <c r="CR23" s="226">
        <v>0</v>
      </c>
      <c r="CS23" s="226">
        <v>0</v>
      </c>
      <c r="CT23" s="226">
        <v>0</v>
      </c>
      <c r="CU23" s="226">
        <v>0</v>
      </c>
      <c r="CV23" s="226">
        <v>0</v>
      </c>
      <c r="CW23" s="226">
        <v>0</v>
      </c>
      <c r="CX23" s="226">
        <v>0</v>
      </c>
      <c r="CY23" s="226">
        <v>0</v>
      </c>
      <c r="CZ23" s="226">
        <v>0</v>
      </c>
      <c r="DA23" s="226">
        <v>0</v>
      </c>
      <c r="DB23" s="226">
        <v>0</v>
      </c>
      <c r="DC23" s="226">
        <v>0</v>
      </c>
      <c r="DD23" s="226">
        <v>0</v>
      </c>
      <c r="DE23" s="226">
        <v>0</v>
      </c>
      <c r="DF23" s="226">
        <v>0</v>
      </c>
      <c r="DG23" s="226">
        <v>0</v>
      </c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</row>
    <row r="24" spans="2:127" hidden="1">
      <c r="C24" s="180" t="s">
        <v>313</v>
      </c>
      <c r="D24" s="249">
        <v>0</v>
      </c>
      <c r="E24" s="226">
        <v>0</v>
      </c>
      <c r="F24" s="226">
        <v>0</v>
      </c>
      <c r="G24" s="226">
        <v>0</v>
      </c>
      <c r="H24" s="226">
        <v>0</v>
      </c>
      <c r="I24" s="226">
        <v>0</v>
      </c>
      <c r="J24" s="226">
        <v>0</v>
      </c>
      <c r="K24" s="226">
        <v>0</v>
      </c>
      <c r="L24" s="226">
        <v>0</v>
      </c>
      <c r="M24" s="226">
        <v>0</v>
      </c>
      <c r="N24" s="226">
        <v>0</v>
      </c>
      <c r="O24" s="226">
        <v>0</v>
      </c>
      <c r="P24" s="226">
        <v>0</v>
      </c>
      <c r="Q24" s="226">
        <v>0</v>
      </c>
      <c r="R24" s="226">
        <v>0</v>
      </c>
      <c r="S24" s="226">
        <v>0</v>
      </c>
      <c r="T24" s="226">
        <v>0</v>
      </c>
      <c r="U24" s="226">
        <v>0</v>
      </c>
      <c r="V24" s="226">
        <v>0</v>
      </c>
      <c r="W24" s="226">
        <v>0</v>
      </c>
      <c r="X24" s="226">
        <v>0</v>
      </c>
      <c r="Y24" s="226">
        <v>0</v>
      </c>
      <c r="Z24" s="226">
        <v>0</v>
      </c>
      <c r="AA24" s="226">
        <v>0</v>
      </c>
      <c r="AB24" s="226">
        <v>0</v>
      </c>
      <c r="AC24" s="226">
        <v>0</v>
      </c>
      <c r="AD24" s="226">
        <v>0</v>
      </c>
      <c r="AE24" s="226">
        <v>0</v>
      </c>
      <c r="AF24" s="226">
        <v>0</v>
      </c>
      <c r="AG24" s="226">
        <v>0</v>
      </c>
      <c r="AH24" s="226">
        <v>0</v>
      </c>
      <c r="AI24" s="226">
        <v>0</v>
      </c>
      <c r="AJ24" s="226">
        <v>0</v>
      </c>
      <c r="AK24" s="226">
        <v>0</v>
      </c>
      <c r="AL24" s="226">
        <v>0</v>
      </c>
      <c r="AM24" s="226">
        <v>0</v>
      </c>
      <c r="AN24" s="226">
        <v>0</v>
      </c>
      <c r="AO24" s="226">
        <v>0</v>
      </c>
      <c r="AP24" s="226">
        <v>0</v>
      </c>
      <c r="AQ24" s="226">
        <v>0</v>
      </c>
      <c r="AR24" s="226">
        <v>0</v>
      </c>
      <c r="AS24" s="226">
        <v>0</v>
      </c>
      <c r="AT24" s="226">
        <v>0</v>
      </c>
      <c r="AU24" s="226">
        <v>0</v>
      </c>
      <c r="AV24" s="226">
        <v>0</v>
      </c>
      <c r="AW24" s="226">
        <v>0</v>
      </c>
      <c r="AX24" s="226">
        <v>0</v>
      </c>
      <c r="AY24" s="226">
        <v>0</v>
      </c>
      <c r="AZ24" s="226">
        <v>0</v>
      </c>
      <c r="BA24" s="226">
        <v>0</v>
      </c>
      <c r="BB24" s="226">
        <v>0</v>
      </c>
      <c r="BC24" s="226">
        <v>0</v>
      </c>
      <c r="BD24" s="226">
        <v>0</v>
      </c>
      <c r="BE24" s="226">
        <v>0</v>
      </c>
      <c r="BF24" s="226">
        <v>0</v>
      </c>
      <c r="BG24" s="226">
        <v>0</v>
      </c>
      <c r="BH24" s="226">
        <v>0</v>
      </c>
      <c r="BI24" s="226">
        <v>0</v>
      </c>
      <c r="BJ24" s="226">
        <v>0</v>
      </c>
      <c r="BK24" s="226">
        <v>0</v>
      </c>
      <c r="BL24" s="226">
        <v>0</v>
      </c>
      <c r="BM24" s="226">
        <v>0</v>
      </c>
      <c r="BN24" s="226">
        <v>0</v>
      </c>
      <c r="BO24" s="226">
        <v>0</v>
      </c>
      <c r="BP24" s="226">
        <v>0</v>
      </c>
      <c r="BQ24" s="226">
        <v>0</v>
      </c>
      <c r="BR24" s="226">
        <v>0</v>
      </c>
      <c r="BS24" s="226">
        <v>0</v>
      </c>
      <c r="BT24" s="226">
        <v>0</v>
      </c>
      <c r="BU24" s="226">
        <v>0</v>
      </c>
      <c r="BV24" s="226">
        <v>0</v>
      </c>
      <c r="BW24" s="226">
        <v>0</v>
      </c>
      <c r="BX24" s="226">
        <v>0</v>
      </c>
      <c r="BY24" s="226">
        <v>0</v>
      </c>
      <c r="BZ24" s="226">
        <v>0</v>
      </c>
      <c r="CA24" s="226">
        <v>0</v>
      </c>
      <c r="CB24" s="226">
        <v>0</v>
      </c>
      <c r="CC24" s="226">
        <v>0</v>
      </c>
      <c r="CD24" s="226">
        <v>0</v>
      </c>
      <c r="CE24" s="226">
        <v>0</v>
      </c>
      <c r="CF24" s="226">
        <v>0</v>
      </c>
      <c r="CG24" s="226">
        <v>0</v>
      </c>
      <c r="CH24" s="226">
        <v>0</v>
      </c>
      <c r="CI24" s="226">
        <v>0</v>
      </c>
      <c r="CJ24" s="226">
        <v>0</v>
      </c>
      <c r="CK24" s="226">
        <v>0</v>
      </c>
      <c r="CL24" s="226">
        <v>0</v>
      </c>
      <c r="CM24" s="226">
        <v>0</v>
      </c>
      <c r="CN24" s="226">
        <v>0</v>
      </c>
      <c r="CO24" s="226">
        <v>0</v>
      </c>
      <c r="CP24" s="226">
        <v>0</v>
      </c>
      <c r="CQ24" s="226">
        <v>0</v>
      </c>
      <c r="CR24" s="226">
        <v>0</v>
      </c>
      <c r="CS24" s="226">
        <v>0</v>
      </c>
      <c r="CT24" s="226">
        <v>0</v>
      </c>
      <c r="CU24" s="226">
        <v>0</v>
      </c>
      <c r="CV24" s="226">
        <v>0</v>
      </c>
      <c r="CW24" s="226">
        <v>0</v>
      </c>
      <c r="CX24" s="226">
        <v>0</v>
      </c>
      <c r="CY24" s="226">
        <v>0</v>
      </c>
      <c r="CZ24" s="226">
        <v>0</v>
      </c>
      <c r="DA24" s="226">
        <v>0</v>
      </c>
      <c r="DB24" s="226">
        <v>0</v>
      </c>
      <c r="DC24" s="226">
        <v>0</v>
      </c>
      <c r="DD24" s="226">
        <v>0</v>
      </c>
      <c r="DE24" s="226">
        <v>0</v>
      </c>
      <c r="DF24" s="226">
        <v>0</v>
      </c>
      <c r="DG24" s="226">
        <v>0</v>
      </c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</row>
    <row r="25" spans="2:127" hidden="1">
      <c r="C25" s="180" t="s">
        <v>317</v>
      </c>
      <c r="D25" s="249">
        <v>303812.49399842322</v>
      </c>
      <c r="E25" s="226">
        <v>-83075.156180024147</v>
      </c>
      <c r="F25" s="226">
        <v>193476.12134930491</v>
      </c>
      <c r="G25" s="226">
        <v>99082.548998355865</v>
      </c>
      <c r="H25" s="226">
        <v>220327.87792059779</v>
      </c>
      <c r="I25" s="226">
        <v>-125998.89808981121</v>
      </c>
      <c r="J25" s="226">
        <v>25569.824308544397</v>
      </c>
      <c r="K25" s="226">
        <v>11770.443063676357</v>
      </c>
      <c r="L25" s="226">
        <v>19983.169249817729</v>
      </c>
      <c r="M25" s="226">
        <v>370082.45808131993</v>
      </c>
      <c r="N25" s="226">
        <v>-416045.38251680136</v>
      </c>
      <c r="O25" s="226">
        <v>370766.06437753141</v>
      </c>
      <c r="P25" s="226">
        <v>13980.223141714931</v>
      </c>
      <c r="Q25" s="226">
        <v>6147.7205064892769</v>
      </c>
      <c r="R25" s="226">
        <v>79660.780730500817</v>
      </c>
      <c r="S25" s="226">
        <v>14834.734931349754</v>
      </c>
      <c r="T25" s="226">
        <v>13486.688289135695</v>
      </c>
      <c r="U25" s="226">
        <v>-205.97770875692368</v>
      </c>
      <c r="V25" s="226">
        <v>-34662.228507980704</v>
      </c>
      <c r="W25" s="226">
        <v>-754235.95924298465</v>
      </c>
      <c r="X25" s="226">
        <v>-24518.460113719106</v>
      </c>
      <c r="Y25" s="226">
        <v>69366.004759505391</v>
      </c>
      <c r="Z25" s="226">
        <v>-20620.267090842128</v>
      </c>
      <c r="AA25" s="226">
        <v>735581.36346362531</v>
      </c>
      <c r="AB25" s="226">
        <v>98356.516250580549</v>
      </c>
      <c r="AC25" s="226">
        <v>5150.8123844563961</v>
      </c>
      <c r="AD25" s="226">
        <v>-28147.625648587942</v>
      </c>
      <c r="AE25" s="226">
        <v>23542.926096901298</v>
      </c>
      <c r="AF25" s="226">
        <v>39510.282790765166</v>
      </c>
      <c r="AG25" s="226">
        <v>85159.196351617575</v>
      </c>
      <c r="AH25" s="226">
        <v>-633107.51897203922</v>
      </c>
      <c r="AI25" s="226">
        <v>-12769.527988642454</v>
      </c>
      <c r="AJ25" s="226">
        <v>-31338.008747860789</v>
      </c>
      <c r="AK25" s="226">
        <v>68434.264459356666</v>
      </c>
      <c r="AL25" s="226">
        <v>195480.2201590538</v>
      </c>
      <c r="AM25" s="226">
        <v>13452.165524289012</v>
      </c>
      <c r="AN25" s="226">
        <v>179428.73630745709</v>
      </c>
      <c r="AO25" s="226">
        <v>165611.92817567289</v>
      </c>
      <c r="AP25" s="226">
        <v>238434.3812276721</v>
      </c>
      <c r="AQ25" s="226">
        <v>184593.70307485759</v>
      </c>
      <c r="AR25" s="226">
        <v>178551.47220617533</v>
      </c>
      <c r="AS25" s="226">
        <v>-387621.07628254592</v>
      </c>
      <c r="AT25" s="226">
        <v>57146.554072275758</v>
      </c>
      <c r="AU25" s="226">
        <v>164354.84448751807</v>
      </c>
      <c r="AV25" s="226">
        <v>-1108179.0322062075</v>
      </c>
      <c r="AW25" s="226">
        <v>112337.33161047101</v>
      </c>
      <c r="AX25" s="226">
        <v>103760.40351070464</v>
      </c>
      <c r="AY25" s="226">
        <v>212015.61173348129</v>
      </c>
      <c r="AZ25" s="226">
        <v>-112533.08448344469</v>
      </c>
      <c r="BA25" s="226">
        <v>629358.24815507233</v>
      </c>
      <c r="BB25" s="226">
        <v>593301.86621847749</v>
      </c>
      <c r="BC25" s="226">
        <v>39193.338646650314</v>
      </c>
      <c r="BD25" s="226">
        <v>114959.14968059957</v>
      </c>
      <c r="BE25" s="226">
        <v>191962.4591768086</v>
      </c>
      <c r="BF25" s="226">
        <v>-87531.919823467731</v>
      </c>
      <c r="BG25" s="226">
        <v>83064.174654617906</v>
      </c>
      <c r="BH25" s="226">
        <v>147958.31946761906</v>
      </c>
      <c r="BI25" s="226">
        <v>97378.440922692418</v>
      </c>
      <c r="BJ25" s="226">
        <v>117379.26602181792</v>
      </c>
      <c r="BK25" s="226">
        <v>-139351.72402969003</v>
      </c>
      <c r="BL25" s="226">
        <v>74429.808915495872</v>
      </c>
      <c r="BM25" s="226">
        <v>126024.1173274368</v>
      </c>
      <c r="BN25" s="226">
        <v>68434.869104862213</v>
      </c>
      <c r="BO25" s="226">
        <v>288244.25877946615</v>
      </c>
      <c r="BP25" s="226">
        <v>325725.81010361016</v>
      </c>
      <c r="BQ25" s="226">
        <v>212953.67367856205</v>
      </c>
      <c r="BR25" s="226">
        <v>75020.135597392917</v>
      </c>
      <c r="BS25" s="226">
        <v>161781.51730769873</v>
      </c>
      <c r="BT25" s="226">
        <v>380227.60255432129</v>
      </c>
      <c r="BU25" s="226">
        <v>-91721.931878730655</v>
      </c>
      <c r="BV25" s="226">
        <v>-195871.3819950819</v>
      </c>
      <c r="BW25" s="226">
        <v>-105598.43889716268</v>
      </c>
      <c r="BX25" s="226">
        <v>87936.084896668792</v>
      </c>
      <c r="BY25" s="226">
        <v>169698.87769152224</v>
      </c>
      <c r="BZ25" s="226">
        <v>480.27008405327797</v>
      </c>
      <c r="CA25" s="226">
        <v>93986.414535999298</v>
      </c>
      <c r="CB25" s="226">
        <v>-82010.008643686771</v>
      </c>
      <c r="CC25" s="226">
        <v>89598.000244408846</v>
      </c>
      <c r="CD25" s="226">
        <v>-223411.86646454036</v>
      </c>
      <c r="CE25" s="226">
        <v>125377.99607387185</v>
      </c>
      <c r="CF25" s="226">
        <v>271505.44238366187</v>
      </c>
      <c r="CG25" s="226">
        <v>189464.2236469835</v>
      </c>
      <c r="CH25" s="226">
        <v>123231.06611508131</v>
      </c>
      <c r="CI25" s="226">
        <v>92168.244187071919</v>
      </c>
      <c r="CJ25" s="226">
        <v>71484.469857767224</v>
      </c>
      <c r="CK25" s="226">
        <v>15220.975918471813</v>
      </c>
      <c r="CL25" s="226">
        <v>-139583.0308766067</v>
      </c>
      <c r="CM25" s="226">
        <v>105990.15201459825</v>
      </c>
      <c r="CN25" s="226">
        <v>15369.16584341228</v>
      </c>
      <c r="CO25" s="226">
        <v>291908.35411514342</v>
      </c>
      <c r="CP25" s="226">
        <v>164941.84348836541</v>
      </c>
      <c r="CQ25" s="226">
        <v>217852.71578556299</v>
      </c>
      <c r="CR25" s="226">
        <v>-314780.75282990932</v>
      </c>
      <c r="CS25" s="226">
        <v>33756.18457518518</v>
      </c>
      <c r="CT25" s="226">
        <v>-255576.93795698881</v>
      </c>
      <c r="CU25" s="226">
        <v>-311275.2876662612</v>
      </c>
      <c r="CV25" s="226">
        <v>267472.86159621179</v>
      </c>
      <c r="CW25" s="226">
        <v>585772.0391689539</v>
      </c>
      <c r="CX25" s="226">
        <v>738592.94890457392</v>
      </c>
      <c r="CY25" s="226">
        <v>31240.059608727694</v>
      </c>
      <c r="CZ25" s="226">
        <v>297061.8560718745</v>
      </c>
      <c r="DA25" s="226">
        <v>112825.0528588295</v>
      </c>
      <c r="DB25" s="226">
        <v>-113080.47853420675</v>
      </c>
      <c r="DC25" s="226">
        <v>-130760.23820595443</v>
      </c>
      <c r="DD25" s="226">
        <v>162761.70141790807</v>
      </c>
      <c r="DE25" s="226">
        <v>170207.16250890493</v>
      </c>
      <c r="DF25" s="226">
        <v>200550.57214547694</v>
      </c>
      <c r="DG25" s="226">
        <v>399652.44602151215</v>
      </c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</row>
    <row r="26" spans="2:127" hidden="1">
      <c r="C26" s="180" t="s">
        <v>340</v>
      </c>
      <c r="D26" s="249">
        <v>0</v>
      </c>
      <c r="E26" s="226">
        <v>0</v>
      </c>
      <c r="F26" s="226">
        <v>0</v>
      </c>
      <c r="G26" s="226">
        <v>0</v>
      </c>
      <c r="H26" s="226">
        <v>0</v>
      </c>
      <c r="I26" s="226">
        <v>0</v>
      </c>
      <c r="J26" s="226">
        <v>0</v>
      </c>
      <c r="K26" s="226">
        <v>0</v>
      </c>
      <c r="L26" s="226">
        <v>0</v>
      </c>
      <c r="M26" s="226">
        <v>0</v>
      </c>
      <c r="N26" s="226">
        <v>0</v>
      </c>
      <c r="O26" s="226">
        <v>0</v>
      </c>
      <c r="P26" s="226">
        <v>0</v>
      </c>
      <c r="Q26" s="226">
        <v>0</v>
      </c>
      <c r="R26" s="226">
        <v>0</v>
      </c>
      <c r="S26" s="226">
        <v>-6621.44</v>
      </c>
      <c r="T26" s="226">
        <v>0</v>
      </c>
      <c r="U26" s="226">
        <v>0</v>
      </c>
      <c r="V26" s="226">
        <v>0</v>
      </c>
      <c r="W26" s="226">
        <v>0</v>
      </c>
      <c r="X26" s="226">
        <v>0</v>
      </c>
      <c r="Y26" s="226">
        <v>0</v>
      </c>
      <c r="Z26" s="226">
        <v>0</v>
      </c>
      <c r="AA26" s="226">
        <v>0</v>
      </c>
      <c r="AB26" s="226">
        <v>0</v>
      </c>
      <c r="AC26" s="226">
        <v>0</v>
      </c>
      <c r="AD26" s="226">
        <v>0</v>
      </c>
      <c r="AE26" s="226">
        <v>0</v>
      </c>
      <c r="AF26" s="226">
        <v>0</v>
      </c>
      <c r="AG26" s="226">
        <v>0</v>
      </c>
      <c r="AH26" s="226">
        <v>-36295.72</v>
      </c>
      <c r="AI26" s="226">
        <v>0</v>
      </c>
      <c r="AJ26" s="226">
        <v>0</v>
      </c>
      <c r="AK26" s="226">
        <v>0</v>
      </c>
      <c r="AL26" s="226">
        <v>0</v>
      </c>
      <c r="AM26" s="226">
        <v>0</v>
      </c>
      <c r="AN26" s="226">
        <v>0</v>
      </c>
      <c r="AO26" s="226">
        <v>0</v>
      </c>
      <c r="AP26" s="226">
        <v>0</v>
      </c>
      <c r="AQ26" s="226">
        <v>3980763.64</v>
      </c>
      <c r="AR26" s="226">
        <v>146400</v>
      </c>
      <c r="AS26" s="226">
        <v>0</v>
      </c>
      <c r="AT26" s="226">
        <v>0</v>
      </c>
      <c r="AU26" s="226">
        <v>0</v>
      </c>
      <c r="AV26" s="226">
        <v>0</v>
      </c>
      <c r="AW26" s="226">
        <v>404482.89</v>
      </c>
      <c r="AX26" s="226">
        <v>0</v>
      </c>
      <c r="AY26" s="226">
        <v>0</v>
      </c>
      <c r="AZ26" s="226">
        <v>0</v>
      </c>
      <c r="BA26" s="226">
        <v>0</v>
      </c>
      <c r="BB26" s="226">
        <v>0</v>
      </c>
      <c r="BC26" s="226">
        <v>0</v>
      </c>
      <c r="BD26" s="226">
        <v>0</v>
      </c>
      <c r="BE26" s="226">
        <v>0</v>
      </c>
      <c r="BF26" s="226">
        <v>0</v>
      </c>
      <c r="BG26" s="226">
        <v>-255751</v>
      </c>
      <c r="BH26" s="226">
        <v>0</v>
      </c>
      <c r="BI26" s="226">
        <v>0</v>
      </c>
      <c r="BJ26" s="226">
        <v>0</v>
      </c>
      <c r="BK26" s="226">
        <v>0</v>
      </c>
      <c r="BL26" s="226">
        <v>0</v>
      </c>
      <c r="BM26" s="226">
        <v>0</v>
      </c>
      <c r="BN26" s="226">
        <v>0</v>
      </c>
      <c r="BO26" s="226">
        <v>0</v>
      </c>
      <c r="BP26" s="226">
        <v>0</v>
      </c>
      <c r="BQ26" s="226">
        <v>0</v>
      </c>
      <c r="BR26" s="226">
        <v>0</v>
      </c>
      <c r="BS26" s="226">
        <v>0</v>
      </c>
      <c r="BT26" s="226">
        <v>0</v>
      </c>
      <c r="BU26" s="226">
        <v>0</v>
      </c>
      <c r="BV26" s="226">
        <v>0</v>
      </c>
      <c r="BW26" s="226">
        <v>0</v>
      </c>
      <c r="BX26" s="226">
        <v>0</v>
      </c>
      <c r="BY26" s="226">
        <v>0</v>
      </c>
      <c r="BZ26" s="226">
        <v>-238040.67</v>
      </c>
      <c r="CA26" s="226">
        <v>0</v>
      </c>
      <c r="CB26" s="226">
        <v>0</v>
      </c>
      <c r="CC26" s="226">
        <v>0</v>
      </c>
      <c r="CD26" s="226">
        <v>0</v>
      </c>
      <c r="CE26" s="226">
        <v>-65375</v>
      </c>
      <c r="CF26" s="226">
        <v>0</v>
      </c>
      <c r="CG26" s="226">
        <v>0</v>
      </c>
      <c r="CH26" s="226">
        <v>0</v>
      </c>
      <c r="CI26" s="226">
        <v>0</v>
      </c>
      <c r="CJ26" s="226">
        <v>1973750</v>
      </c>
      <c r="CK26" s="226">
        <v>0</v>
      </c>
      <c r="CL26" s="226">
        <v>0</v>
      </c>
      <c r="CM26" s="226">
        <v>0</v>
      </c>
      <c r="CN26" s="226">
        <v>0</v>
      </c>
      <c r="CO26" s="226">
        <v>0</v>
      </c>
      <c r="CP26" s="226">
        <v>0</v>
      </c>
      <c r="CQ26" s="226">
        <v>0</v>
      </c>
      <c r="CR26" s="226">
        <v>0</v>
      </c>
      <c r="CS26" s="226">
        <v>0</v>
      </c>
      <c r="CT26" s="226">
        <v>0</v>
      </c>
      <c r="CU26" s="226">
        <v>0</v>
      </c>
      <c r="CV26" s="226">
        <v>0</v>
      </c>
      <c r="CW26" s="226">
        <v>0</v>
      </c>
      <c r="CX26" s="226">
        <v>0</v>
      </c>
      <c r="CY26" s="226">
        <v>0</v>
      </c>
      <c r="CZ26" s="226">
        <v>0</v>
      </c>
      <c r="DA26" s="226">
        <v>0</v>
      </c>
      <c r="DB26" s="226">
        <v>2412.1999999999998</v>
      </c>
      <c r="DC26" s="226">
        <v>1230575</v>
      </c>
      <c r="DD26" s="226">
        <v>0</v>
      </c>
      <c r="DE26" s="226">
        <v>0</v>
      </c>
      <c r="DF26" s="226">
        <v>0</v>
      </c>
      <c r="DG26" s="226">
        <v>0</v>
      </c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</row>
    <row r="27" spans="2:127">
      <c r="C27" s="180" t="s">
        <v>839</v>
      </c>
      <c r="D27" s="249">
        <v>303812.49399842322</v>
      </c>
      <c r="E27" s="226">
        <v>-83075.156180024147</v>
      </c>
      <c r="F27" s="226">
        <v>193476.12134930491</v>
      </c>
      <c r="G27" s="226">
        <v>99082.548998355865</v>
      </c>
      <c r="H27" s="226">
        <v>220327.87792059779</v>
      </c>
      <c r="I27" s="226">
        <v>-125998.89808981121</v>
      </c>
      <c r="J27" s="226">
        <v>25569.824308544397</v>
      </c>
      <c r="K27" s="226">
        <v>11770.443063676357</v>
      </c>
      <c r="L27" s="226">
        <v>19983.169249817729</v>
      </c>
      <c r="M27" s="226">
        <v>370082.45808131993</v>
      </c>
      <c r="N27" s="226">
        <v>-416045.38251680136</v>
      </c>
      <c r="O27" s="226">
        <v>370766.06437753141</v>
      </c>
      <c r="P27" s="226">
        <v>13980.223141714931</v>
      </c>
      <c r="Q27" s="226">
        <v>6147.7205064892769</v>
      </c>
      <c r="R27" s="226">
        <v>79660.780730500817</v>
      </c>
      <c r="S27" s="226">
        <v>8213.2949313497556</v>
      </c>
      <c r="T27" s="226">
        <v>13486.688289135695</v>
      </c>
      <c r="U27" s="226">
        <v>-205.97770875692368</v>
      </c>
      <c r="V27" s="226">
        <v>-34662.228507980704</v>
      </c>
      <c r="W27" s="226">
        <v>-754235.95924298465</v>
      </c>
      <c r="X27" s="226">
        <v>-24518.460113719106</v>
      </c>
      <c r="Y27" s="226">
        <v>69366.004759505391</v>
      </c>
      <c r="Z27" s="226">
        <v>-20620.267090842128</v>
      </c>
      <c r="AA27" s="226">
        <v>735581.36346362531</v>
      </c>
      <c r="AB27" s="226">
        <v>98356.516250580549</v>
      </c>
      <c r="AC27" s="226">
        <v>5150.8123844563961</v>
      </c>
      <c r="AD27" s="226">
        <v>-28147.625648587942</v>
      </c>
      <c r="AE27" s="226">
        <v>23542.926096901298</v>
      </c>
      <c r="AF27" s="226">
        <v>39510.282790765166</v>
      </c>
      <c r="AG27" s="226">
        <v>85159.196351617575</v>
      </c>
      <c r="AH27" s="226">
        <v>-669403.23897203919</v>
      </c>
      <c r="AI27" s="226">
        <v>-12769.527988642454</v>
      </c>
      <c r="AJ27" s="226">
        <v>-31338.008747860789</v>
      </c>
      <c r="AK27" s="226">
        <v>68434.264459356666</v>
      </c>
      <c r="AL27" s="226">
        <v>195480.2201590538</v>
      </c>
      <c r="AM27" s="226">
        <v>13452.165524289012</v>
      </c>
      <c r="AN27" s="226">
        <v>179428.73630745709</v>
      </c>
      <c r="AO27" s="226">
        <v>165611.92817567289</v>
      </c>
      <c r="AP27" s="226">
        <v>238434.3812276721</v>
      </c>
      <c r="AQ27" s="226">
        <v>4165357.3430748577</v>
      </c>
      <c r="AR27" s="226">
        <v>324951.47220617533</v>
      </c>
      <c r="AS27" s="226">
        <v>-387621.07628254592</v>
      </c>
      <c r="AT27" s="226">
        <v>57146.554072275758</v>
      </c>
      <c r="AU27" s="226">
        <v>164354.84448751807</v>
      </c>
      <c r="AV27" s="226">
        <v>-1108179.0322062075</v>
      </c>
      <c r="AW27" s="226">
        <v>516820.22161047102</v>
      </c>
      <c r="AX27" s="226">
        <v>103760.40351070464</v>
      </c>
      <c r="AY27" s="226">
        <v>212015.61173348129</v>
      </c>
      <c r="AZ27" s="226">
        <v>-112533.08448344469</v>
      </c>
      <c r="BA27" s="226">
        <v>629358.24815507233</v>
      </c>
      <c r="BB27" s="226">
        <v>593301.86621847749</v>
      </c>
      <c r="BC27" s="226">
        <v>39193.338646650314</v>
      </c>
      <c r="BD27" s="226">
        <v>114959.14968059957</v>
      </c>
      <c r="BE27" s="226">
        <v>191962.4591768086</v>
      </c>
      <c r="BF27" s="226">
        <v>-87531.919823467731</v>
      </c>
      <c r="BG27" s="226">
        <v>-172686.82534538209</v>
      </c>
      <c r="BH27" s="226">
        <v>147958.31946761906</v>
      </c>
      <c r="BI27" s="226">
        <v>97378.440922692418</v>
      </c>
      <c r="BJ27" s="226">
        <v>117379.26602181792</v>
      </c>
      <c r="BK27" s="226">
        <v>-139351.72402969003</v>
      </c>
      <c r="BL27" s="226">
        <v>74429.808915495872</v>
      </c>
      <c r="BM27" s="226">
        <v>126024.1173274368</v>
      </c>
      <c r="BN27" s="226">
        <v>68434.869104862213</v>
      </c>
      <c r="BO27" s="226">
        <v>288244.25877946615</v>
      </c>
      <c r="BP27" s="226">
        <v>325725.81010361016</v>
      </c>
      <c r="BQ27" s="226">
        <v>212953.67367856205</v>
      </c>
      <c r="BR27" s="226">
        <v>75020.135597392917</v>
      </c>
      <c r="BS27" s="226">
        <v>161781.51730769873</v>
      </c>
      <c r="BT27" s="226">
        <v>380227.60255432129</v>
      </c>
      <c r="BU27" s="226">
        <v>-91721.931878730655</v>
      </c>
      <c r="BV27" s="226">
        <v>-195871.3819950819</v>
      </c>
      <c r="BW27" s="226">
        <v>-105598.43889716268</v>
      </c>
      <c r="BX27" s="226">
        <v>87936.084896668792</v>
      </c>
      <c r="BY27" s="226">
        <v>169698.87769152224</v>
      </c>
      <c r="BZ27" s="226">
        <v>-237560.39991594673</v>
      </c>
      <c r="CA27" s="226">
        <v>93986.414535999298</v>
      </c>
      <c r="CB27" s="226">
        <v>-82010.008643686771</v>
      </c>
      <c r="CC27" s="226">
        <v>89598.000244408846</v>
      </c>
      <c r="CD27" s="226">
        <v>-223411.86646454036</v>
      </c>
      <c r="CE27" s="226">
        <v>60002.996073871851</v>
      </c>
      <c r="CF27" s="226">
        <v>271505.44238366187</v>
      </c>
      <c r="CG27" s="226">
        <v>189464.2236469835</v>
      </c>
      <c r="CH27" s="226">
        <v>123231.06611508131</v>
      </c>
      <c r="CI27" s="226">
        <v>92168.244187071919</v>
      </c>
      <c r="CJ27" s="226">
        <v>2045234.4698577672</v>
      </c>
      <c r="CK27" s="226">
        <v>15220.975918471813</v>
      </c>
      <c r="CL27" s="226">
        <v>-139583.0308766067</v>
      </c>
      <c r="CM27" s="226">
        <v>105990.15201459825</v>
      </c>
      <c r="CN27" s="226">
        <v>15369.16584341228</v>
      </c>
      <c r="CO27" s="226">
        <v>291908.35411514342</v>
      </c>
      <c r="CP27" s="226">
        <v>164941.84348836541</v>
      </c>
      <c r="CQ27" s="226">
        <v>217852.71578556299</v>
      </c>
      <c r="CR27" s="226">
        <v>-314780.75282990932</v>
      </c>
      <c r="CS27" s="226">
        <v>33756.18457518518</v>
      </c>
      <c r="CT27" s="226">
        <v>-255576.93795698881</v>
      </c>
      <c r="CU27" s="226">
        <v>-311275.2876662612</v>
      </c>
      <c r="CV27" s="226">
        <v>267472.86159621179</v>
      </c>
      <c r="CW27" s="226">
        <v>585772.0391689539</v>
      </c>
      <c r="CX27" s="226">
        <v>738592.94890457392</v>
      </c>
      <c r="CY27" s="226">
        <v>31240.059608727694</v>
      </c>
      <c r="CZ27" s="226">
        <v>297061.8560718745</v>
      </c>
      <c r="DA27" s="226">
        <v>112825.0528588295</v>
      </c>
      <c r="DB27" s="226">
        <v>-110668.27853420675</v>
      </c>
      <c r="DC27" s="226">
        <v>1099814.7617940456</v>
      </c>
      <c r="DD27" s="226">
        <v>162761.70141790807</v>
      </c>
      <c r="DE27" s="226">
        <v>170207.16250890493</v>
      </c>
      <c r="DF27" s="226">
        <v>200550.57214547694</v>
      </c>
      <c r="DG27" s="226">
        <v>399652.44602151215</v>
      </c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</row>
    <row r="28" spans="2:127">
      <c r="C28" s="180" t="s">
        <v>933</v>
      </c>
      <c r="D28" s="249">
        <v>0</v>
      </c>
      <c r="E28" s="226">
        <v>0</v>
      </c>
      <c r="F28" s="226">
        <v>0</v>
      </c>
      <c r="G28" s="226">
        <v>0</v>
      </c>
      <c r="H28" s="226">
        <v>0</v>
      </c>
      <c r="I28" s="226">
        <v>0</v>
      </c>
      <c r="J28" s="226">
        <v>0</v>
      </c>
      <c r="K28" s="226">
        <v>0</v>
      </c>
      <c r="L28" s="226">
        <v>0</v>
      </c>
      <c r="M28" s="226">
        <v>0</v>
      </c>
      <c r="N28" s="226">
        <v>0</v>
      </c>
      <c r="O28" s="226">
        <v>0</v>
      </c>
      <c r="P28" s="226">
        <v>0</v>
      </c>
      <c r="Q28" s="226">
        <v>0</v>
      </c>
      <c r="R28" s="226">
        <v>0</v>
      </c>
      <c r="S28" s="226">
        <v>0</v>
      </c>
      <c r="T28" s="226">
        <v>0</v>
      </c>
      <c r="U28" s="226">
        <v>0</v>
      </c>
      <c r="V28" s="226">
        <v>0</v>
      </c>
      <c r="W28" s="226">
        <v>0</v>
      </c>
      <c r="X28" s="226">
        <v>0</v>
      </c>
      <c r="Y28" s="226">
        <v>0</v>
      </c>
      <c r="Z28" s="226">
        <v>0</v>
      </c>
      <c r="AA28" s="226">
        <v>0</v>
      </c>
      <c r="AB28" s="226">
        <v>0</v>
      </c>
      <c r="AC28" s="226">
        <v>0</v>
      </c>
      <c r="AD28" s="226">
        <v>0</v>
      </c>
      <c r="AE28" s="226">
        <v>0</v>
      </c>
      <c r="AF28" s="226">
        <v>0</v>
      </c>
      <c r="AG28" s="226">
        <v>0</v>
      </c>
      <c r="AH28" s="226">
        <v>18622.599999999999</v>
      </c>
      <c r="AI28" s="226">
        <v>0</v>
      </c>
      <c r="AJ28" s="226">
        <v>0</v>
      </c>
      <c r="AK28" s="226">
        <v>0</v>
      </c>
      <c r="AL28" s="226">
        <v>0</v>
      </c>
      <c r="AM28" s="226">
        <v>0</v>
      </c>
      <c r="AN28" s="226">
        <v>0</v>
      </c>
      <c r="AO28" s="226">
        <v>0</v>
      </c>
      <c r="AP28" s="226">
        <v>0</v>
      </c>
      <c r="AQ28" s="226">
        <v>4510</v>
      </c>
      <c r="AR28" s="226">
        <v>0</v>
      </c>
      <c r="AS28" s="226">
        <v>0</v>
      </c>
      <c r="AT28" s="226">
        <v>0</v>
      </c>
      <c r="AU28" s="226">
        <v>0</v>
      </c>
      <c r="AV28" s="226">
        <v>0</v>
      </c>
      <c r="AW28" s="226">
        <v>0</v>
      </c>
      <c r="AX28" s="226">
        <v>0</v>
      </c>
      <c r="AY28" s="226">
        <v>0</v>
      </c>
      <c r="AZ28" s="226">
        <v>0</v>
      </c>
      <c r="BA28" s="226">
        <v>0</v>
      </c>
      <c r="BB28" s="226">
        <v>0</v>
      </c>
      <c r="BC28" s="226">
        <v>0</v>
      </c>
      <c r="BD28" s="226">
        <v>0</v>
      </c>
      <c r="BE28" s="226">
        <v>0</v>
      </c>
      <c r="BF28" s="226">
        <v>0</v>
      </c>
      <c r="BG28" s="226">
        <v>0</v>
      </c>
      <c r="BH28" s="226">
        <v>0</v>
      </c>
      <c r="BI28" s="226">
        <v>0</v>
      </c>
      <c r="BJ28" s="226">
        <v>0</v>
      </c>
      <c r="BK28" s="226">
        <v>0</v>
      </c>
      <c r="BL28" s="226">
        <v>0</v>
      </c>
      <c r="BM28" s="226">
        <v>0</v>
      </c>
      <c r="BN28" s="226">
        <v>0</v>
      </c>
      <c r="BO28" s="226">
        <v>0</v>
      </c>
      <c r="BP28" s="226">
        <v>0</v>
      </c>
      <c r="BQ28" s="226">
        <v>0</v>
      </c>
      <c r="BR28" s="226">
        <v>0</v>
      </c>
      <c r="BS28" s="226">
        <v>0</v>
      </c>
      <c r="BT28" s="226">
        <v>0</v>
      </c>
      <c r="BU28" s="226">
        <v>23838</v>
      </c>
      <c r="BV28" s="226">
        <v>0</v>
      </c>
      <c r="BW28" s="226">
        <v>0</v>
      </c>
      <c r="BX28" s="226">
        <v>0</v>
      </c>
      <c r="BY28" s="226">
        <v>0</v>
      </c>
      <c r="BZ28" s="226">
        <v>0</v>
      </c>
      <c r="CA28" s="226">
        <v>0</v>
      </c>
      <c r="CB28" s="226">
        <v>0</v>
      </c>
      <c r="CC28" s="226">
        <v>0</v>
      </c>
      <c r="CD28" s="226">
        <v>0</v>
      </c>
      <c r="CE28" s="226">
        <v>300000</v>
      </c>
      <c r="CF28" s="226">
        <v>0</v>
      </c>
      <c r="CG28" s="226">
        <v>0</v>
      </c>
      <c r="CH28" s="226">
        <v>0</v>
      </c>
      <c r="CI28" s="226">
        <v>0</v>
      </c>
      <c r="CJ28" s="226">
        <v>0</v>
      </c>
      <c r="CK28" s="226">
        <v>0</v>
      </c>
      <c r="CL28" s="226">
        <v>0</v>
      </c>
      <c r="CM28" s="226">
        <v>0</v>
      </c>
      <c r="CN28" s="226">
        <v>0</v>
      </c>
      <c r="CO28" s="226">
        <v>0</v>
      </c>
      <c r="CP28" s="226">
        <v>0</v>
      </c>
      <c r="CQ28" s="226">
        <v>0</v>
      </c>
      <c r="CR28" s="226">
        <v>0</v>
      </c>
      <c r="CS28" s="226">
        <v>0</v>
      </c>
      <c r="CT28" s="226">
        <v>0</v>
      </c>
      <c r="CU28" s="226">
        <v>0</v>
      </c>
      <c r="CV28" s="226">
        <v>0</v>
      </c>
      <c r="CW28" s="226">
        <v>0</v>
      </c>
      <c r="CX28" s="226">
        <v>0</v>
      </c>
      <c r="CY28" s="226">
        <v>0</v>
      </c>
      <c r="CZ28" s="226">
        <v>0</v>
      </c>
      <c r="DA28" s="226">
        <v>0</v>
      </c>
      <c r="DB28" s="226">
        <v>0</v>
      </c>
      <c r="DC28" s="226">
        <v>0</v>
      </c>
      <c r="DD28" s="226">
        <v>0</v>
      </c>
      <c r="DE28" s="226">
        <v>0</v>
      </c>
      <c r="DF28" s="226">
        <v>0</v>
      </c>
      <c r="DG28" s="226">
        <v>0</v>
      </c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</row>
    <row r="29" spans="2:127">
      <c r="C29" s="180" t="s">
        <v>352</v>
      </c>
      <c r="D29" s="249">
        <v>0</v>
      </c>
      <c r="E29" s="226">
        <v>0</v>
      </c>
      <c r="F29" s="226">
        <v>0</v>
      </c>
      <c r="G29" s="226">
        <v>0</v>
      </c>
      <c r="H29" s="226">
        <v>0</v>
      </c>
      <c r="I29" s="226">
        <v>0</v>
      </c>
      <c r="J29" s="226">
        <v>0</v>
      </c>
      <c r="K29" s="226">
        <v>0</v>
      </c>
      <c r="L29" s="226">
        <v>0</v>
      </c>
      <c r="M29" s="226">
        <v>0</v>
      </c>
      <c r="N29" s="226">
        <v>39313.79</v>
      </c>
      <c r="O29" s="226">
        <v>0</v>
      </c>
      <c r="P29" s="226">
        <v>0</v>
      </c>
      <c r="Q29" s="226">
        <v>0</v>
      </c>
      <c r="R29" s="226">
        <v>0</v>
      </c>
      <c r="S29" s="226">
        <v>2327929.29</v>
      </c>
      <c r="T29" s="226">
        <v>0</v>
      </c>
      <c r="U29" s="226">
        <v>0</v>
      </c>
      <c r="V29" s="226">
        <v>0</v>
      </c>
      <c r="W29" s="226">
        <v>0</v>
      </c>
      <c r="X29" s="226">
        <v>0</v>
      </c>
      <c r="Y29" s="226">
        <v>0</v>
      </c>
      <c r="Z29" s="226">
        <v>0</v>
      </c>
      <c r="AA29" s="226">
        <v>0</v>
      </c>
      <c r="AB29" s="226">
        <v>0</v>
      </c>
      <c r="AC29" s="226">
        <v>0</v>
      </c>
      <c r="AD29" s="226">
        <v>0</v>
      </c>
      <c r="AE29" s="226">
        <v>0</v>
      </c>
      <c r="AF29" s="226">
        <v>0</v>
      </c>
      <c r="AG29" s="226">
        <v>0</v>
      </c>
      <c r="AH29" s="226">
        <v>-40209.22</v>
      </c>
      <c r="AI29" s="226">
        <v>0</v>
      </c>
      <c r="AJ29" s="226">
        <v>0</v>
      </c>
      <c r="AK29" s="226">
        <v>0</v>
      </c>
      <c r="AL29" s="226">
        <v>0</v>
      </c>
      <c r="AM29" s="226">
        <v>0</v>
      </c>
      <c r="AN29" s="226">
        <v>0</v>
      </c>
      <c r="AO29" s="226">
        <v>0</v>
      </c>
      <c r="AP29" s="226">
        <v>0</v>
      </c>
      <c r="AQ29" s="226">
        <v>3497709</v>
      </c>
      <c r="AR29" s="226">
        <v>0</v>
      </c>
      <c r="AS29" s="226">
        <v>0</v>
      </c>
      <c r="AT29" s="226">
        <v>0</v>
      </c>
      <c r="AU29" s="226">
        <v>0</v>
      </c>
      <c r="AV29" s="226">
        <v>0</v>
      </c>
      <c r="AW29" s="226">
        <v>0</v>
      </c>
      <c r="AX29" s="226">
        <v>0</v>
      </c>
      <c r="AY29" s="226">
        <v>0</v>
      </c>
      <c r="AZ29" s="226">
        <v>0</v>
      </c>
      <c r="BA29" s="226">
        <v>0</v>
      </c>
      <c r="BB29" s="226">
        <v>0</v>
      </c>
      <c r="BC29" s="226">
        <v>0</v>
      </c>
      <c r="BD29" s="226">
        <v>0</v>
      </c>
      <c r="BE29" s="226">
        <v>0</v>
      </c>
      <c r="BF29" s="226">
        <v>0</v>
      </c>
      <c r="BG29" s="226">
        <v>88271.679999999993</v>
      </c>
      <c r="BH29" s="226">
        <v>0</v>
      </c>
      <c r="BI29" s="226">
        <v>0</v>
      </c>
      <c r="BJ29" s="226">
        <v>0</v>
      </c>
      <c r="BK29" s="226">
        <v>0</v>
      </c>
      <c r="BL29" s="226">
        <v>0</v>
      </c>
      <c r="BM29" s="226">
        <v>0</v>
      </c>
      <c r="BN29" s="226">
        <v>0</v>
      </c>
      <c r="BO29" s="226">
        <v>0</v>
      </c>
      <c r="BP29" s="226">
        <v>0</v>
      </c>
      <c r="BQ29" s="226">
        <v>0</v>
      </c>
      <c r="BR29" s="226">
        <v>0</v>
      </c>
      <c r="BS29" s="226">
        <v>2045988</v>
      </c>
      <c r="BT29" s="226">
        <v>0</v>
      </c>
      <c r="BU29" s="226">
        <v>-161710.79999999999</v>
      </c>
      <c r="BV29" s="226">
        <v>0</v>
      </c>
      <c r="BW29" s="226">
        <v>0</v>
      </c>
      <c r="BX29" s="226">
        <v>0</v>
      </c>
      <c r="BY29" s="226">
        <v>0</v>
      </c>
      <c r="BZ29" s="226">
        <v>11801.78</v>
      </c>
      <c r="CA29" s="226">
        <v>0</v>
      </c>
      <c r="CB29" s="226">
        <v>0</v>
      </c>
      <c r="CC29" s="226">
        <v>0</v>
      </c>
      <c r="CD29" s="226">
        <v>0</v>
      </c>
      <c r="CE29" s="226">
        <v>0</v>
      </c>
      <c r="CF29" s="226">
        <v>0</v>
      </c>
      <c r="CG29" s="226">
        <v>0</v>
      </c>
      <c r="CH29" s="226">
        <v>0</v>
      </c>
      <c r="CI29" s="226">
        <v>1432442.75</v>
      </c>
      <c r="CJ29" s="226">
        <v>0</v>
      </c>
      <c r="CK29" s="226">
        <v>0</v>
      </c>
      <c r="CL29" s="226">
        <v>0</v>
      </c>
      <c r="CM29" s="226">
        <v>0</v>
      </c>
      <c r="CN29" s="226">
        <v>0</v>
      </c>
      <c r="CO29" s="226">
        <v>0</v>
      </c>
      <c r="CP29" s="226">
        <v>0</v>
      </c>
      <c r="CQ29" s="226">
        <v>0</v>
      </c>
      <c r="CR29" s="226">
        <v>0</v>
      </c>
      <c r="CS29" s="226">
        <v>0</v>
      </c>
      <c r="CT29" s="226">
        <v>0</v>
      </c>
      <c r="CU29" s="226">
        <v>0</v>
      </c>
      <c r="CV29" s="226">
        <v>0</v>
      </c>
      <c r="CW29" s="226">
        <v>0</v>
      </c>
      <c r="CX29" s="226">
        <v>0</v>
      </c>
      <c r="CY29" s="226">
        <v>0</v>
      </c>
      <c r="CZ29" s="226">
        <v>0</v>
      </c>
      <c r="DA29" s="226">
        <v>-756261.12000000116</v>
      </c>
      <c r="DB29" s="226">
        <v>731229.97999999672</v>
      </c>
      <c r="DC29" s="226">
        <v>1310978</v>
      </c>
      <c r="DD29" s="226">
        <v>0</v>
      </c>
      <c r="DE29" s="226">
        <v>0</v>
      </c>
      <c r="DF29" s="226">
        <v>0</v>
      </c>
      <c r="DG29" s="226">
        <v>0</v>
      </c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</row>
    <row r="30" spans="2:127" ht="6" customHeight="1" thickBot="1">
      <c r="B30" s="176"/>
      <c r="C30" s="191"/>
      <c r="D30" s="254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  <c r="CT30" s="190"/>
      <c r="CU30" s="190"/>
      <c r="CV30" s="190"/>
      <c r="CW30" s="190"/>
      <c r="CX30" s="190"/>
      <c r="CY30" s="190"/>
      <c r="CZ30" s="190"/>
      <c r="DA30" s="190"/>
      <c r="DB30" s="190"/>
      <c r="DC30" s="190"/>
      <c r="DD30" s="190"/>
      <c r="DE30" s="190"/>
      <c r="DF30" s="190"/>
      <c r="DG30" s="19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</row>
    <row r="31" spans="2:127" s="192" customFormat="1" ht="13.8">
      <c r="C31" s="187" t="s">
        <v>934</v>
      </c>
      <c r="D31" s="255">
        <v>-219265.7569289268</v>
      </c>
      <c r="E31" s="256">
        <v>-571410.88713802828</v>
      </c>
      <c r="F31" s="256">
        <v>189642.46165445211</v>
      </c>
      <c r="G31" s="256">
        <v>-50579.957575350883</v>
      </c>
      <c r="H31" s="256">
        <v>151214.09138434759</v>
      </c>
      <c r="I31" s="256">
        <v>61868.534745652636</v>
      </c>
      <c r="J31" s="256">
        <v>550028.64698111929</v>
      </c>
      <c r="K31" s="256">
        <v>668641.11335325288</v>
      </c>
      <c r="L31" s="256">
        <v>104749.55370849026</v>
      </c>
      <c r="M31" s="256">
        <v>530239.56467145123</v>
      </c>
      <c r="N31" s="256">
        <v>-276605.10156057111</v>
      </c>
      <c r="O31" s="256">
        <v>367366.21706018405</v>
      </c>
      <c r="P31" s="256">
        <v>1777879.7281122475</v>
      </c>
      <c r="Q31" s="256">
        <v>1217415.5530745424</v>
      </c>
      <c r="R31" s="256">
        <v>-340639.38042641548</v>
      </c>
      <c r="S31" s="256">
        <v>2365346.5243282989</v>
      </c>
      <c r="T31" s="256">
        <v>-1348828.2240902185</v>
      </c>
      <c r="U31" s="256">
        <v>-1279048.9407810788</v>
      </c>
      <c r="V31" s="256">
        <v>-6683.3619641935074</v>
      </c>
      <c r="W31" s="256">
        <v>-277429.85350453522</v>
      </c>
      <c r="X31" s="256">
        <v>332359.92987900064</v>
      </c>
      <c r="Y31" s="256">
        <v>1843999.4582284563</v>
      </c>
      <c r="Z31" s="256">
        <v>468690.01752506843</v>
      </c>
      <c r="AA31" s="256">
        <v>227129.49809403054</v>
      </c>
      <c r="AB31" s="256">
        <v>1063549.2101049433</v>
      </c>
      <c r="AC31" s="256">
        <v>402910.09675692086</v>
      </c>
      <c r="AD31" s="256">
        <v>-2510969.5319254119</v>
      </c>
      <c r="AE31" s="256">
        <v>503454.67975863494</v>
      </c>
      <c r="AF31" s="256">
        <v>303727.7897577511</v>
      </c>
      <c r="AG31" s="256">
        <v>-3853.5605453228927</v>
      </c>
      <c r="AH31" s="256">
        <v>450440.72569625883</v>
      </c>
      <c r="AI31" s="256">
        <v>-489551.1389562313</v>
      </c>
      <c r="AJ31" s="256">
        <v>1257416.0850100038</v>
      </c>
      <c r="AK31" s="256">
        <v>3394820.425714206</v>
      </c>
      <c r="AL31" s="256">
        <v>-713222.74806174438</v>
      </c>
      <c r="AM31" s="256">
        <v>4439473.6076039048</v>
      </c>
      <c r="AN31" s="256">
        <v>3077231.7885911688</v>
      </c>
      <c r="AO31" s="256">
        <v>-3424949.6901376182</v>
      </c>
      <c r="AP31" s="256">
        <v>-98393.804934554501</v>
      </c>
      <c r="AQ31" s="256">
        <v>14590925.858992416</v>
      </c>
      <c r="AR31" s="256">
        <v>-2315894.5208112281</v>
      </c>
      <c r="AS31" s="256">
        <v>-2583331.1366442312</v>
      </c>
      <c r="AT31" s="256">
        <v>1875861.6123379464</v>
      </c>
      <c r="AU31" s="256">
        <v>3660911.5860847938</v>
      </c>
      <c r="AV31" s="256">
        <v>1972610.5040968983</v>
      </c>
      <c r="AW31" s="256">
        <v>-2976304.3970035743</v>
      </c>
      <c r="AX31" s="256">
        <v>-3486858.5602050992</v>
      </c>
      <c r="AY31" s="256">
        <v>-4704941.6951654498</v>
      </c>
      <c r="AZ31" s="256">
        <v>-2271739.3412877978</v>
      </c>
      <c r="BA31" s="256">
        <v>541828.19992335385</v>
      </c>
      <c r="BB31" s="256">
        <v>449988.83634206315</v>
      </c>
      <c r="BC31" s="256">
        <v>-113362.90709383108</v>
      </c>
      <c r="BD31" s="256">
        <v>513141.40035283461</v>
      </c>
      <c r="BE31" s="256">
        <v>-16619.422153059946</v>
      </c>
      <c r="BF31" s="256">
        <v>-317447.77260224341</v>
      </c>
      <c r="BG31" s="256">
        <v>3200370.7484853272</v>
      </c>
      <c r="BH31" s="256">
        <v>405613.29882916843</v>
      </c>
      <c r="BI31" s="256">
        <v>171228.23711084051</v>
      </c>
      <c r="BJ31" s="256">
        <v>61320.317665188653</v>
      </c>
      <c r="BK31" s="256">
        <v>-463314.83372186503</v>
      </c>
      <c r="BL31" s="256">
        <v>177653.22337261762</v>
      </c>
      <c r="BM31" s="256">
        <v>-307650.61024846393</v>
      </c>
      <c r="BN31" s="256">
        <v>198670.69611728893</v>
      </c>
      <c r="BO31" s="256">
        <v>360443.32270054985</v>
      </c>
      <c r="BP31" s="256">
        <v>317846.51936063019</v>
      </c>
      <c r="BQ31" s="256">
        <v>43227.838063300442</v>
      </c>
      <c r="BR31" s="256">
        <v>-173432.0990694082</v>
      </c>
      <c r="BS31" s="256">
        <v>1764301.2770211149</v>
      </c>
      <c r="BT31" s="256">
        <v>182960.59004485799</v>
      </c>
      <c r="BU31" s="256">
        <v>14117.819354913983</v>
      </c>
      <c r="BV31" s="256">
        <v>35796.396182658122</v>
      </c>
      <c r="BW31" s="256">
        <v>-3229.0648622450681</v>
      </c>
      <c r="BX31" s="256">
        <v>-219598.47162479558</v>
      </c>
      <c r="BY31" s="256">
        <v>-268511.05737546977</v>
      </c>
      <c r="BZ31" s="256">
        <v>-861754.10720025236</v>
      </c>
      <c r="CA31" s="256">
        <v>332230.63916780025</v>
      </c>
      <c r="CB31" s="256">
        <v>-84400.982221908052</v>
      </c>
      <c r="CC31" s="256">
        <v>-6806.0123505991942</v>
      </c>
      <c r="CD31" s="256">
        <v>-367569.08335498959</v>
      </c>
      <c r="CE31" s="256">
        <v>-384919.26141127246</v>
      </c>
      <c r="CF31" s="256">
        <v>293326.75358044228</v>
      </c>
      <c r="CG31" s="256">
        <v>299348.61604530341</v>
      </c>
      <c r="CH31" s="256">
        <v>-4022880.8562642899</v>
      </c>
      <c r="CI31" s="256">
        <v>1841676.7052770224</v>
      </c>
      <c r="CJ31" s="256">
        <v>2549025.7943353993</v>
      </c>
      <c r="CK31" s="256">
        <v>-192016.79083703877</v>
      </c>
      <c r="CL31" s="256">
        <v>-204954.69326393804</v>
      </c>
      <c r="CM31" s="256">
        <v>-287399.63459174469</v>
      </c>
      <c r="CN31" s="256">
        <v>393414.42356737313</v>
      </c>
      <c r="CO31" s="256">
        <v>577675.71699796838</v>
      </c>
      <c r="CP31" s="256">
        <v>224065.74145490016</v>
      </c>
      <c r="CQ31" s="256">
        <v>1448866.6989453661</v>
      </c>
      <c r="CR31" s="256">
        <v>-658699.92750543775</v>
      </c>
      <c r="CS31" s="256">
        <v>1039087.6366534764</v>
      </c>
      <c r="CT31" s="256">
        <v>23199074.509865046</v>
      </c>
      <c r="CU31" s="256">
        <v>-867474.34943398309</v>
      </c>
      <c r="CV31" s="256">
        <v>1814060.3790604961</v>
      </c>
      <c r="CW31" s="256">
        <v>91611.282379406504</v>
      </c>
      <c r="CX31" s="256">
        <v>-6214437.9684405848</v>
      </c>
      <c r="CY31" s="256">
        <v>-6598428.2617550772</v>
      </c>
      <c r="CZ31" s="256">
        <v>-9483807.1976070479</v>
      </c>
      <c r="DA31" s="256">
        <v>17485051.289101865</v>
      </c>
      <c r="DB31" s="256">
        <v>287468.57992079575</v>
      </c>
      <c r="DC31" s="256">
        <v>17863648.106399156</v>
      </c>
      <c r="DD31" s="256">
        <v>6062441.6921804333</v>
      </c>
      <c r="DE31" s="256">
        <v>5800901.8809626764</v>
      </c>
      <c r="DF31" s="256">
        <v>64162136.616325028</v>
      </c>
      <c r="DG31" s="256">
        <v>-1516773.659749147</v>
      </c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</row>
    <row r="32" spans="2:127" ht="7.5" customHeight="1">
      <c r="B32" s="176"/>
      <c r="C32" s="191"/>
      <c r="D32" s="253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1"/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  <c r="BZ32" s="191"/>
      <c r="CA32" s="191"/>
      <c r="CB32" s="191"/>
      <c r="CC32" s="191"/>
      <c r="CD32" s="191"/>
      <c r="CE32" s="191"/>
      <c r="CF32" s="191"/>
      <c r="CG32" s="191"/>
      <c r="CH32" s="191"/>
      <c r="CI32" s="191"/>
      <c r="CJ32" s="191"/>
      <c r="CK32" s="191"/>
      <c r="CL32" s="191"/>
      <c r="CM32" s="191"/>
      <c r="CN32" s="191"/>
      <c r="CO32" s="191"/>
      <c r="CP32" s="191"/>
      <c r="CQ32" s="191"/>
      <c r="CR32" s="191"/>
      <c r="CS32" s="191"/>
      <c r="CT32" s="191"/>
      <c r="CU32" s="191"/>
      <c r="CV32" s="191"/>
      <c r="CW32" s="191"/>
      <c r="CX32" s="191"/>
      <c r="CY32" s="191"/>
      <c r="CZ32" s="191"/>
      <c r="DA32" s="191"/>
      <c r="DB32" s="191"/>
      <c r="DC32" s="191"/>
      <c r="DD32" s="191"/>
      <c r="DE32" s="191"/>
      <c r="DF32" s="191"/>
      <c r="DG32" s="191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</row>
    <row r="33" spans="2:127">
      <c r="C33" s="180" t="s">
        <v>358</v>
      </c>
      <c r="D33" s="249">
        <v>0</v>
      </c>
      <c r="E33" s="257">
        <v>0</v>
      </c>
      <c r="F33" s="257">
        <v>0</v>
      </c>
      <c r="G33" s="257">
        <v>0</v>
      </c>
      <c r="H33" s="257">
        <v>0</v>
      </c>
      <c r="I33" s="257">
        <v>0</v>
      </c>
      <c r="J33" s="257">
        <v>0</v>
      </c>
      <c r="K33" s="257">
        <v>0</v>
      </c>
      <c r="L33" s="257">
        <v>0</v>
      </c>
      <c r="M33" s="257">
        <v>0</v>
      </c>
      <c r="N33" s="257">
        <v>0</v>
      </c>
      <c r="O33" s="257">
        <v>0</v>
      </c>
      <c r="P33" s="257">
        <v>0</v>
      </c>
      <c r="Q33" s="257">
        <v>0</v>
      </c>
      <c r="R33" s="257">
        <v>0</v>
      </c>
      <c r="S33" s="257">
        <v>0</v>
      </c>
      <c r="T33" s="257">
        <v>0</v>
      </c>
      <c r="U33" s="257">
        <v>0</v>
      </c>
      <c r="V33" s="257">
        <v>0</v>
      </c>
      <c r="W33" s="257">
        <v>0</v>
      </c>
      <c r="X33" s="257">
        <v>0</v>
      </c>
      <c r="Y33" s="257">
        <v>0</v>
      </c>
      <c r="Z33" s="257">
        <v>0</v>
      </c>
      <c r="AA33" s="257">
        <v>0</v>
      </c>
      <c r="AB33" s="257">
        <v>0</v>
      </c>
      <c r="AC33" s="257">
        <v>0</v>
      </c>
      <c r="AD33" s="257">
        <v>0</v>
      </c>
      <c r="AE33" s="257">
        <v>0</v>
      </c>
      <c r="AF33" s="257">
        <v>0</v>
      </c>
      <c r="AG33" s="257">
        <v>0</v>
      </c>
      <c r="AH33" s="257">
        <v>0</v>
      </c>
      <c r="AI33" s="257">
        <v>0</v>
      </c>
      <c r="AJ33" s="257">
        <v>0</v>
      </c>
      <c r="AK33" s="257">
        <v>0</v>
      </c>
      <c r="AL33" s="257">
        <v>0</v>
      </c>
      <c r="AM33" s="257">
        <v>0</v>
      </c>
      <c r="AN33" s="257">
        <v>0</v>
      </c>
      <c r="AO33" s="257">
        <v>0</v>
      </c>
      <c r="AP33" s="257">
        <v>0</v>
      </c>
      <c r="AQ33" s="257">
        <v>-222439.62999999896</v>
      </c>
      <c r="AR33" s="257">
        <v>0</v>
      </c>
      <c r="AS33" s="257">
        <v>0</v>
      </c>
      <c r="AT33" s="257">
        <v>0</v>
      </c>
      <c r="AU33" s="257">
        <v>0</v>
      </c>
      <c r="AV33" s="257">
        <v>0</v>
      </c>
      <c r="AW33" s="257">
        <v>0</v>
      </c>
      <c r="AX33" s="257">
        <v>0</v>
      </c>
      <c r="AY33" s="257">
        <v>0</v>
      </c>
      <c r="AZ33" s="257">
        <v>0</v>
      </c>
      <c r="BA33" s="257">
        <v>0</v>
      </c>
      <c r="BB33" s="257">
        <v>0</v>
      </c>
      <c r="BC33" s="257">
        <v>0</v>
      </c>
      <c r="BD33" s="257">
        <v>0</v>
      </c>
      <c r="BE33" s="257">
        <v>0</v>
      </c>
      <c r="BF33" s="257">
        <v>0</v>
      </c>
      <c r="BG33" s="257">
        <v>0</v>
      </c>
      <c r="BH33" s="257">
        <v>0</v>
      </c>
      <c r="BI33" s="257">
        <v>0</v>
      </c>
      <c r="BJ33" s="257">
        <v>0</v>
      </c>
      <c r="BK33" s="257">
        <v>0</v>
      </c>
      <c r="BL33" s="257">
        <v>0</v>
      </c>
      <c r="BM33" s="257">
        <v>0</v>
      </c>
      <c r="BN33" s="257">
        <v>0</v>
      </c>
      <c r="BO33" s="257">
        <v>0</v>
      </c>
      <c r="BP33" s="257">
        <v>0</v>
      </c>
      <c r="BQ33" s="257">
        <v>0</v>
      </c>
      <c r="BR33" s="257">
        <v>0</v>
      </c>
      <c r="BS33" s="257">
        <v>0</v>
      </c>
      <c r="BT33" s="257">
        <v>0</v>
      </c>
      <c r="BU33" s="257">
        <v>0</v>
      </c>
      <c r="BV33" s="257">
        <v>0</v>
      </c>
      <c r="BW33" s="257">
        <v>0</v>
      </c>
      <c r="BX33" s="257">
        <v>0</v>
      </c>
      <c r="BY33" s="257">
        <v>0</v>
      </c>
      <c r="BZ33" s="257">
        <v>0</v>
      </c>
      <c r="CA33" s="257">
        <v>0</v>
      </c>
      <c r="CB33" s="257">
        <v>0</v>
      </c>
      <c r="CC33" s="257">
        <v>0</v>
      </c>
      <c r="CD33" s="257">
        <v>0</v>
      </c>
      <c r="CE33" s="257">
        <v>0</v>
      </c>
      <c r="CF33" s="257">
        <v>0</v>
      </c>
      <c r="CG33" s="258">
        <v>0</v>
      </c>
      <c r="CH33" s="258">
        <v>0</v>
      </c>
      <c r="CI33" s="258">
        <v>0</v>
      </c>
      <c r="CJ33" s="258">
        <v>0</v>
      </c>
      <c r="CK33" s="258">
        <v>0</v>
      </c>
      <c r="CL33" s="258">
        <v>0</v>
      </c>
      <c r="CM33" s="258">
        <v>0</v>
      </c>
      <c r="CN33" s="258">
        <v>0</v>
      </c>
      <c r="CO33" s="258">
        <v>0</v>
      </c>
      <c r="CP33" s="258">
        <v>0</v>
      </c>
      <c r="CQ33" s="258">
        <v>0</v>
      </c>
      <c r="CR33" s="258">
        <v>0</v>
      </c>
      <c r="CS33" s="258">
        <v>0</v>
      </c>
      <c r="CT33" s="258">
        <v>0</v>
      </c>
      <c r="CU33" s="258">
        <v>0</v>
      </c>
      <c r="CV33" s="258">
        <v>0</v>
      </c>
      <c r="CW33" s="258">
        <v>0</v>
      </c>
      <c r="CX33" s="258">
        <v>0</v>
      </c>
      <c r="CY33" s="258">
        <v>0</v>
      </c>
      <c r="CZ33" s="258">
        <v>0</v>
      </c>
      <c r="DA33" s="258">
        <v>86431.259999997914</v>
      </c>
      <c r="DB33" s="258">
        <v>0</v>
      </c>
      <c r="DC33" s="258">
        <v>0</v>
      </c>
      <c r="DD33" s="258">
        <v>0</v>
      </c>
      <c r="DE33" s="258">
        <v>0</v>
      </c>
      <c r="DF33" s="258">
        <v>0</v>
      </c>
      <c r="DG33" s="258">
        <v>0</v>
      </c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</row>
    <row r="34" spans="2:127">
      <c r="C34" s="180" t="s">
        <v>845</v>
      </c>
      <c r="D34" s="249">
        <v>0</v>
      </c>
      <c r="E34" s="257">
        <v>0</v>
      </c>
      <c r="F34" s="257">
        <v>0</v>
      </c>
      <c r="G34" s="257">
        <v>0</v>
      </c>
      <c r="H34" s="257">
        <v>0</v>
      </c>
      <c r="I34" s="257">
        <v>0</v>
      </c>
      <c r="J34" s="257">
        <v>0</v>
      </c>
      <c r="K34" s="257">
        <v>0</v>
      </c>
      <c r="L34" s="257">
        <v>0</v>
      </c>
      <c r="M34" s="257">
        <v>0</v>
      </c>
      <c r="N34" s="257">
        <v>0</v>
      </c>
      <c r="O34" s="257">
        <v>0</v>
      </c>
      <c r="P34" s="257">
        <v>0</v>
      </c>
      <c r="Q34" s="257">
        <v>0</v>
      </c>
      <c r="R34" s="257">
        <v>0</v>
      </c>
      <c r="S34" s="257">
        <v>0</v>
      </c>
      <c r="T34" s="257">
        <v>0</v>
      </c>
      <c r="U34" s="257">
        <v>0</v>
      </c>
      <c r="V34" s="257">
        <v>0</v>
      </c>
      <c r="W34" s="257">
        <v>0</v>
      </c>
      <c r="X34" s="257">
        <v>0</v>
      </c>
      <c r="Y34" s="257">
        <v>0</v>
      </c>
      <c r="Z34" s="257">
        <v>0</v>
      </c>
      <c r="AA34" s="257">
        <v>0</v>
      </c>
      <c r="AB34" s="257">
        <v>0</v>
      </c>
      <c r="AC34" s="257">
        <v>0</v>
      </c>
      <c r="AD34" s="257">
        <v>0</v>
      </c>
      <c r="AE34" s="257">
        <v>0</v>
      </c>
      <c r="AF34" s="257">
        <v>0</v>
      </c>
      <c r="AG34" s="257">
        <v>0</v>
      </c>
      <c r="AH34" s="257">
        <v>0</v>
      </c>
      <c r="AI34" s="257">
        <v>0</v>
      </c>
      <c r="AJ34" s="257">
        <v>0</v>
      </c>
      <c r="AK34" s="257">
        <v>0</v>
      </c>
      <c r="AL34" s="257">
        <v>0</v>
      </c>
      <c r="AM34" s="257">
        <v>0</v>
      </c>
      <c r="AN34" s="257">
        <v>0</v>
      </c>
      <c r="AO34" s="257">
        <v>0</v>
      </c>
      <c r="AP34" s="257">
        <v>0</v>
      </c>
      <c r="AQ34" s="257">
        <v>0</v>
      </c>
      <c r="AR34" s="257">
        <v>0</v>
      </c>
      <c r="AS34" s="257">
        <v>0</v>
      </c>
      <c r="AT34" s="257">
        <v>0</v>
      </c>
      <c r="AU34" s="257">
        <v>0</v>
      </c>
      <c r="AV34" s="257">
        <v>0</v>
      </c>
      <c r="AW34" s="257">
        <v>0</v>
      </c>
      <c r="AX34" s="257">
        <v>0</v>
      </c>
      <c r="AY34" s="257">
        <v>0</v>
      </c>
      <c r="AZ34" s="257">
        <v>0</v>
      </c>
      <c r="BA34" s="257">
        <v>0</v>
      </c>
      <c r="BB34" s="257">
        <v>0</v>
      </c>
      <c r="BC34" s="257">
        <v>0</v>
      </c>
      <c r="BD34" s="257">
        <v>0</v>
      </c>
      <c r="BE34" s="257">
        <v>0</v>
      </c>
      <c r="BF34" s="257">
        <v>0</v>
      </c>
      <c r="BG34" s="257">
        <v>0</v>
      </c>
      <c r="BH34" s="257">
        <v>0</v>
      </c>
      <c r="BI34" s="257">
        <v>0</v>
      </c>
      <c r="BJ34" s="257">
        <v>0</v>
      </c>
      <c r="BK34" s="257">
        <v>0</v>
      </c>
      <c r="BL34" s="257">
        <v>0</v>
      </c>
      <c r="BM34" s="257">
        <v>0</v>
      </c>
      <c r="BN34" s="257">
        <v>0</v>
      </c>
      <c r="BO34" s="257">
        <v>0</v>
      </c>
      <c r="BP34" s="257">
        <v>0</v>
      </c>
      <c r="BQ34" s="257">
        <v>0</v>
      </c>
      <c r="BR34" s="257">
        <v>0</v>
      </c>
      <c r="BS34" s="257">
        <v>0</v>
      </c>
      <c r="BT34" s="257">
        <v>0</v>
      </c>
      <c r="BU34" s="257">
        <v>0</v>
      </c>
      <c r="BV34" s="257">
        <v>0</v>
      </c>
      <c r="BW34" s="257">
        <v>0</v>
      </c>
      <c r="BX34" s="257">
        <v>0</v>
      </c>
      <c r="BY34" s="257">
        <v>0</v>
      </c>
      <c r="BZ34" s="257">
        <v>0</v>
      </c>
      <c r="CA34" s="257">
        <v>0</v>
      </c>
      <c r="CB34" s="257">
        <v>0</v>
      </c>
      <c r="CC34" s="257">
        <v>0</v>
      </c>
      <c r="CD34" s="257">
        <v>0</v>
      </c>
      <c r="CE34" s="257">
        <v>0</v>
      </c>
      <c r="CF34" s="257">
        <v>0</v>
      </c>
      <c r="CG34" s="258">
        <v>0</v>
      </c>
      <c r="CH34" s="258">
        <v>0</v>
      </c>
      <c r="CI34" s="258">
        <v>0</v>
      </c>
      <c r="CJ34" s="258">
        <v>0</v>
      </c>
      <c r="CK34" s="258">
        <v>0</v>
      </c>
      <c r="CL34" s="258">
        <v>0</v>
      </c>
      <c r="CM34" s="258">
        <v>0</v>
      </c>
      <c r="CN34" s="258">
        <v>0</v>
      </c>
      <c r="CO34" s="258">
        <v>0</v>
      </c>
      <c r="CP34" s="258">
        <v>0</v>
      </c>
      <c r="CQ34" s="258">
        <v>0</v>
      </c>
      <c r="CR34" s="258">
        <v>0</v>
      </c>
      <c r="CS34" s="258">
        <v>0</v>
      </c>
      <c r="CT34" s="258">
        <v>0</v>
      </c>
      <c r="CU34" s="258">
        <v>0</v>
      </c>
      <c r="CV34" s="258">
        <v>0</v>
      </c>
      <c r="CW34" s="258">
        <v>0</v>
      </c>
      <c r="CX34" s="258">
        <v>0</v>
      </c>
      <c r="CY34" s="258">
        <v>0</v>
      </c>
      <c r="CZ34" s="258">
        <v>0</v>
      </c>
      <c r="DA34" s="258">
        <v>0</v>
      </c>
      <c r="DB34" s="258">
        <v>0</v>
      </c>
      <c r="DC34" s="258">
        <v>0</v>
      </c>
      <c r="DD34" s="258">
        <v>0</v>
      </c>
      <c r="DE34" s="258">
        <v>0</v>
      </c>
      <c r="DF34" s="258">
        <v>0</v>
      </c>
      <c r="DG34" s="258">
        <v>0</v>
      </c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</row>
    <row r="35" spans="2:127">
      <c r="C35" s="180" t="s">
        <v>370</v>
      </c>
      <c r="D35" s="249">
        <v>30982.320000000298</v>
      </c>
      <c r="E35" s="257">
        <v>87857.050000000279</v>
      </c>
      <c r="F35" s="257">
        <v>-47203.999999999534</v>
      </c>
      <c r="G35" s="257">
        <v>-38428.909999999683</v>
      </c>
      <c r="H35" s="257">
        <v>3311.7499999995343</v>
      </c>
      <c r="I35" s="257">
        <v>25446.429999999702</v>
      </c>
      <c r="J35" s="257">
        <v>66100.189999999944</v>
      </c>
      <c r="K35" s="257">
        <v>-23741.629999999423</v>
      </c>
      <c r="L35" s="257">
        <v>-6124.3100000005215</v>
      </c>
      <c r="M35" s="257">
        <v>-102704.8</v>
      </c>
      <c r="N35" s="257">
        <v>301489.02</v>
      </c>
      <c r="O35" s="257">
        <v>154517.1</v>
      </c>
      <c r="P35" s="257">
        <v>-37043.589999999385</v>
      </c>
      <c r="Q35" s="257">
        <v>-26451.240000000224</v>
      </c>
      <c r="R35" s="257">
        <v>13597.700000000652</v>
      </c>
      <c r="S35" s="257">
        <v>-647622.96</v>
      </c>
      <c r="T35" s="257">
        <v>-633173.02499999478</v>
      </c>
      <c r="U35" s="257">
        <v>-37255.070000000298</v>
      </c>
      <c r="V35" s="257">
        <v>-469019.29999999749</v>
      </c>
      <c r="W35" s="257">
        <v>243162.33499999903</v>
      </c>
      <c r="X35" s="257">
        <v>1214210.55</v>
      </c>
      <c r="Y35" s="257">
        <v>-821316.62000000104</v>
      </c>
      <c r="Z35" s="257">
        <v>785136.74500000104</v>
      </c>
      <c r="AA35" s="257">
        <v>89885.58000000054</v>
      </c>
      <c r="AB35" s="257">
        <v>-1045875.06</v>
      </c>
      <c r="AC35" s="257">
        <v>56699.239999997895</v>
      </c>
      <c r="AD35" s="257">
        <v>846527.87499999581</v>
      </c>
      <c r="AE35" s="257">
        <v>-1508678.3749999921</v>
      </c>
      <c r="AF35" s="257">
        <v>-1567748.53</v>
      </c>
      <c r="AG35" s="257">
        <v>1401468.9149999956</v>
      </c>
      <c r="AH35" s="257">
        <v>650537.65500000259</v>
      </c>
      <c r="AI35" s="257">
        <v>-170354.03500000318</v>
      </c>
      <c r="AJ35" s="257">
        <v>1942198.14</v>
      </c>
      <c r="AK35" s="257">
        <v>147639.48000000001</v>
      </c>
      <c r="AL35" s="257">
        <v>-1097461.3949999954</v>
      </c>
      <c r="AM35" s="257">
        <v>608364.46999999508</v>
      </c>
      <c r="AN35" s="257">
        <v>-422135.83499999717</v>
      </c>
      <c r="AO35" s="257">
        <v>-501241.12000000104</v>
      </c>
      <c r="AP35" s="257">
        <v>318264.04500000086</v>
      </c>
      <c r="AQ35" s="257">
        <v>-632014.13399999961</v>
      </c>
      <c r="AR35" s="257">
        <v>-419294.76599999797</v>
      </c>
      <c r="AS35" s="257">
        <v>-350805.36000000616</v>
      </c>
      <c r="AT35" s="257">
        <v>2252398.94</v>
      </c>
      <c r="AU35" s="257">
        <v>443245.00999999605</v>
      </c>
      <c r="AV35" s="257">
        <v>1095835.3</v>
      </c>
      <c r="AW35" s="257">
        <v>-367727.79999999516</v>
      </c>
      <c r="AX35" s="257">
        <v>-756659.66999999853</v>
      </c>
      <c r="AY35" s="257">
        <v>-1091948.6499999999</v>
      </c>
      <c r="AZ35" s="257">
        <v>-300099.14000000188</v>
      </c>
      <c r="BA35" s="257">
        <v>483356.6495415133</v>
      </c>
      <c r="BB35" s="257">
        <v>-1262072.0608527504</v>
      </c>
      <c r="BC35" s="257">
        <v>-376952.4407042751</v>
      </c>
      <c r="BD35" s="257">
        <v>116406.50132884519</v>
      </c>
      <c r="BE35" s="257">
        <v>-93887.64278187076</v>
      </c>
      <c r="BF35" s="257">
        <v>362602.59671111626</v>
      </c>
      <c r="BG35" s="257">
        <v>-26165.250000000466</v>
      </c>
      <c r="BH35" s="257">
        <v>-62385.399999999441</v>
      </c>
      <c r="BI35" s="257">
        <v>-4402.5200000000186</v>
      </c>
      <c r="BJ35" s="257">
        <v>9213.0999999993946</v>
      </c>
      <c r="BK35" s="257">
        <v>104349.97000000067</v>
      </c>
      <c r="BL35" s="257">
        <v>-29844.089999999851</v>
      </c>
      <c r="BM35" s="257">
        <v>-89415.410000000149</v>
      </c>
      <c r="BN35" s="257">
        <v>-73466.73</v>
      </c>
      <c r="BO35" s="257">
        <v>-40840.490000001388</v>
      </c>
      <c r="BP35" s="257">
        <v>-95737.950000001118</v>
      </c>
      <c r="BQ35" s="257">
        <v>-45935.669999999925</v>
      </c>
      <c r="BR35" s="257">
        <v>-617.66000000014901</v>
      </c>
      <c r="BS35" s="257">
        <v>-197311.58</v>
      </c>
      <c r="BT35" s="257">
        <v>0</v>
      </c>
      <c r="BU35" s="257">
        <v>-586789.8400000009</v>
      </c>
      <c r="BV35" s="257">
        <v>131778.85000000079</v>
      </c>
      <c r="BW35" s="257">
        <v>62125.87999999919</v>
      </c>
      <c r="BX35" s="257">
        <v>23200.719999999506</v>
      </c>
      <c r="BY35" s="257">
        <v>-110001.48</v>
      </c>
      <c r="BZ35" s="257">
        <v>29766.230000000214</v>
      </c>
      <c r="CA35" s="257">
        <v>-53489.070000000298</v>
      </c>
      <c r="CB35" s="257">
        <v>77537.5</v>
      </c>
      <c r="CC35" s="257">
        <v>14391.180000000866</v>
      </c>
      <c r="CD35" s="257">
        <v>158013.05999999936</v>
      </c>
      <c r="CE35" s="257">
        <v>-81693.159999999218</v>
      </c>
      <c r="CF35" s="257">
        <v>-165630.58999999915</v>
      </c>
      <c r="CG35" s="258">
        <v>-116820.89999999944</v>
      </c>
      <c r="CH35" s="258">
        <v>-12864.731000000611</v>
      </c>
      <c r="CI35" s="258">
        <v>-35754.319000000134</v>
      </c>
      <c r="CJ35" s="258">
        <v>-41920.49</v>
      </c>
      <c r="CK35" s="258">
        <v>14865.26999999932</v>
      </c>
      <c r="CL35" s="258">
        <v>109025.47999999882</v>
      </c>
      <c r="CM35" s="258">
        <v>46636.42000000109</v>
      </c>
      <c r="CN35" s="258">
        <v>-53146.599999998929</v>
      </c>
      <c r="CO35" s="258">
        <v>1352.6699999999255</v>
      </c>
      <c r="CP35" s="258">
        <v>548619.57999999996</v>
      </c>
      <c r="CQ35" s="258">
        <v>6839.2800000016578</v>
      </c>
      <c r="CR35" s="258">
        <v>193177.17</v>
      </c>
      <c r="CS35" s="258">
        <v>49976.049999998882</v>
      </c>
      <c r="CT35" s="258">
        <v>174654.28</v>
      </c>
      <c r="CU35" s="258">
        <v>162871.85999999999</v>
      </c>
      <c r="CV35" s="258">
        <v>-115483.42</v>
      </c>
      <c r="CW35" s="258">
        <v>-277110.71000000089</v>
      </c>
      <c r="CX35" s="258">
        <v>-225440.71</v>
      </c>
      <c r="CY35" s="258">
        <v>193684.67000000086</v>
      </c>
      <c r="CZ35" s="258">
        <v>-390131.48000000091</v>
      </c>
      <c r="DA35" s="258">
        <v>-67201.380000000354</v>
      </c>
      <c r="DB35" s="258">
        <v>79312.759999998612</v>
      </c>
      <c r="DC35" s="258">
        <v>136994.07000000076</v>
      </c>
      <c r="DD35" s="258">
        <v>-1897.8199999995995</v>
      </c>
      <c r="DE35" s="258">
        <v>-35796.959999999264</v>
      </c>
      <c r="DF35" s="258">
        <v>-96033.450000000186</v>
      </c>
      <c r="DG35" s="258">
        <v>-148170.9300000011</v>
      </c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</row>
    <row r="36" spans="2:127">
      <c r="C36" s="180" t="s">
        <v>395</v>
      </c>
      <c r="D36" s="249">
        <v>-6278.67</v>
      </c>
      <c r="E36" s="257">
        <v>0</v>
      </c>
      <c r="F36" s="257">
        <v>0</v>
      </c>
      <c r="G36" s="257">
        <v>0</v>
      </c>
      <c r="H36" s="257">
        <v>0</v>
      </c>
      <c r="I36" s="257">
        <v>-6278.67</v>
      </c>
      <c r="J36" s="257">
        <v>0</v>
      </c>
      <c r="K36" s="257">
        <v>0</v>
      </c>
      <c r="L36" s="257">
        <v>0</v>
      </c>
      <c r="M36" s="257">
        <v>0</v>
      </c>
      <c r="N36" s="257">
        <v>263713.23</v>
      </c>
      <c r="O36" s="257">
        <v>0</v>
      </c>
      <c r="P36" s="257">
        <v>0</v>
      </c>
      <c r="Q36" s="257">
        <v>0</v>
      </c>
      <c r="R36" s="257">
        <v>0</v>
      </c>
      <c r="S36" s="257">
        <v>52798.83</v>
      </c>
      <c r="T36" s="257">
        <v>0</v>
      </c>
      <c r="U36" s="257">
        <v>0</v>
      </c>
      <c r="V36" s="257">
        <v>0</v>
      </c>
      <c r="W36" s="257">
        <v>0</v>
      </c>
      <c r="X36" s="257">
        <v>-41437</v>
      </c>
      <c r="Y36" s="257">
        <v>0</v>
      </c>
      <c r="Z36" s="257">
        <v>0</v>
      </c>
      <c r="AA36" s="257">
        <v>0</v>
      </c>
      <c r="AB36" s="257">
        <v>0</v>
      </c>
      <c r="AC36" s="257">
        <v>-657866.75</v>
      </c>
      <c r="AD36" s="257">
        <v>0</v>
      </c>
      <c r="AE36" s="257">
        <v>0</v>
      </c>
      <c r="AF36" s="257">
        <v>0</v>
      </c>
      <c r="AG36" s="257">
        <v>0</v>
      </c>
      <c r="AH36" s="257">
        <v>119585.13</v>
      </c>
      <c r="AI36" s="257">
        <v>0</v>
      </c>
      <c r="AJ36" s="257">
        <v>0</v>
      </c>
      <c r="AK36" s="257">
        <v>0</v>
      </c>
      <c r="AL36" s="257">
        <v>0</v>
      </c>
      <c r="AM36" s="257">
        <v>0</v>
      </c>
      <c r="AN36" s="257">
        <v>0</v>
      </c>
      <c r="AO36" s="257">
        <v>0</v>
      </c>
      <c r="AP36" s="257">
        <v>0</v>
      </c>
      <c r="AQ36" s="257">
        <v>-46090.31</v>
      </c>
      <c r="AR36" s="257">
        <v>0</v>
      </c>
      <c r="AS36" s="257">
        <v>0</v>
      </c>
      <c r="AT36" s="257">
        <v>-71568</v>
      </c>
      <c r="AU36" s="257">
        <v>0</v>
      </c>
      <c r="AV36" s="257">
        <v>0</v>
      </c>
      <c r="AW36" s="257">
        <v>6065</v>
      </c>
      <c r="AX36" s="257">
        <v>0</v>
      </c>
      <c r="AY36" s="257">
        <v>0</v>
      </c>
      <c r="AZ36" s="257">
        <v>0</v>
      </c>
      <c r="BA36" s="257">
        <v>-8046.61</v>
      </c>
      <c r="BB36" s="257">
        <v>-5768.32</v>
      </c>
      <c r="BC36" s="257">
        <v>0</v>
      </c>
      <c r="BD36" s="257">
        <v>0</v>
      </c>
      <c r="BE36" s="257">
        <v>0</v>
      </c>
      <c r="BF36" s="257">
        <v>0</v>
      </c>
      <c r="BG36" s="257">
        <v>-144.16999999999999</v>
      </c>
      <c r="BH36" s="257">
        <v>0</v>
      </c>
      <c r="BI36" s="257">
        <v>0</v>
      </c>
      <c r="BJ36" s="257">
        <v>0</v>
      </c>
      <c r="BK36" s="257">
        <v>0</v>
      </c>
      <c r="BL36" s="257">
        <v>0</v>
      </c>
      <c r="BM36" s="257">
        <v>0</v>
      </c>
      <c r="BN36" s="257">
        <v>0</v>
      </c>
      <c r="BO36" s="257">
        <v>0</v>
      </c>
      <c r="BP36" s="257">
        <v>0</v>
      </c>
      <c r="BQ36" s="257">
        <v>0</v>
      </c>
      <c r="BR36" s="257">
        <v>0</v>
      </c>
      <c r="BS36" s="257">
        <v>0</v>
      </c>
      <c r="BT36" s="257">
        <v>0</v>
      </c>
      <c r="BU36" s="257">
        <v>1318089.6100000001</v>
      </c>
      <c r="BV36" s="257">
        <v>0</v>
      </c>
      <c r="BW36" s="257">
        <v>0</v>
      </c>
      <c r="BX36" s="257">
        <v>175230.57</v>
      </c>
      <c r="BY36" s="257">
        <v>0</v>
      </c>
      <c r="BZ36" s="257">
        <v>68089.149999999994</v>
      </c>
      <c r="CA36" s="257">
        <v>0</v>
      </c>
      <c r="CB36" s="257">
        <v>0</v>
      </c>
      <c r="CC36" s="257">
        <v>0</v>
      </c>
      <c r="CD36" s="257">
        <v>0</v>
      </c>
      <c r="CE36" s="257">
        <v>4054.89</v>
      </c>
      <c r="CF36" s="257">
        <v>0</v>
      </c>
      <c r="CG36" s="258">
        <v>0</v>
      </c>
      <c r="CH36" s="258">
        <v>0</v>
      </c>
      <c r="CI36" s="258">
        <v>-1432442.75</v>
      </c>
      <c r="CJ36" s="258">
        <v>1575685.9</v>
      </c>
      <c r="CK36" s="258">
        <v>0</v>
      </c>
      <c r="CL36" s="258">
        <v>0</v>
      </c>
      <c r="CM36" s="258">
        <v>0</v>
      </c>
      <c r="CN36" s="258">
        <v>0</v>
      </c>
      <c r="CO36" s="258">
        <v>0</v>
      </c>
      <c r="CP36" s="258">
        <v>0</v>
      </c>
      <c r="CQ36" s="258">
        <v>0</v>
      </c>
      <c r="CR36" s="258">
        <v>0</v>
      </c>
      <c r="CS36" s="258">
        <v>0</v>
      </c>
      <c r="CT36" s="258">
        <v>0</v>
      </c>
      <c r="CU36" s="258">
        <v>0</v>
      </c>
      <c r="CV36" s="258">
        <v>0</v>
      </c>
      <c r="CW36" s="258">
        <v>50781.25</v>
      </c>
      <c r="CX36" s="258">
        <v>-365625</v>
      </c>
      <c r="CY36" s="258">
        <v>21332.75</v>
      </c>
      <c r="CZ36" s="258">
        <v>0</v>
      </c>
      <c r="DA36" s="258">
        <v>-4537984.1399999997</v>
      </c>
      <c r="DB36" s="258">
        <v>33622.470000000059</v>
      </c>
      <c r="DC36" s="258">
        <v>153631.25</v>
      </c>
      <c r="DD36" s="258">
        <v>-66587.5</v>
      </c>
      <c r="DE36" s="258">
        <v>-90762.5</v>
      </c>
      <c r="DF36" s="258">
        <v>-158654.49</v>
      </c>
      <c r="DG36" s="258">
        <v>1179400.55</v>
      </c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</row>
    <row r="37" spans="2:127" ht="13.8" thickBot="1">
      <c r="C37" s="180" t="s">
        <v>375</v>
      </c>
      <c r="D37" s="259">
        <v>0</v>
      </c>
      <c r="E37" s="260">
        <v>0</v>
      </c>
      <c r="F37" s="260">
        <v>0</v>
      </c>
      <c r="G37" s="260">
        <v>0</v>
      </c>
      <c r="H37" s="260">
        <v>0</v>
      </c>
      <c r="I37" s="260">
        <v>0</v>
      </c>
      <c r="J37" s="260">
        <v>0</v>
      </c>
      <c r="K37" s="260">
        <v>0</v>
      </c>
      <c r="L37" s="260">
        <v>0</v>
      </c>
      <c r="M37" s="260">
        <v>0</v>
      </c>
      <c r="N37" s="260">
        <v>0</v>
      </c>
      <c r="O37" s="260">
        <v>0</v>
      </c>
      <c r="P37" s="260">
        <v>0</v>
      </c>
      <c r="Q37" s="260">
        <v>0</v>
      </c>
      <c r="R37" s="260">
        <v>0</v>
      </c>
      <c r="S37" s="260">
        <v>0</v>
      </c>
      <c r="T37" s="260">
        <v>-627.5</v>
      </c>
      <c r="U37" s="260">
        <v>0</v>
      </c>
      <c r="V37" s="260">
        <v>0</v>
      </c>
      <c r="W37" s="260">
        <v>0</v>
      </c>
      <c r="X37" s="260">
        <v>0</v>
      </c>
      <c r="Y37" s="260">
        <v>0</v>
      </c>
      <c r="Z37" s="260">
        <v>0</v>
      </c>
      <c r="AA37" s="260">
        <v>0</v>
      </c>
      <c r="AB37" s="260">
        <v>0</v>
      </c>
      <c r="AC37" s="260">
        <v>0</v>
      </c>
      <c r="AD37" s="260">
        <v>0</v>
      </c>
      <c r="AE37" s="260">
        <v>0</v>
      </c>
      <c r="AF37" s="260">
        <v>0</v>
      </c>
      <c r="AG37" s="260">
        <v>2</v>
      </c>
      <c r="AH37" s="260">
        <v>3.5</v>
      </c>
      <c r="AI37" s="260">
        <v>2</v>
      </c>
      <c r="AJ37" s="260">
        <v>13</v>
      </c>
      <c r="AK37" s="260">
        <v>9</v>
      </c>
      <c r="AL37" s="260">
        <v>82.5</v>
      </c>
      <c r="AM37" s="260">
        <v>82</v>
      </c>
      <c r="AN37" s="260">
        <v>84</v>
      </c>
      <c r="AO37" s="260">
        <v>89</v>
      </c>
      <c r="AP37" s="260">
        <v>260.5</v>
      </c>
      <c r="AQ37" s="260">
        <v>386.5</v>
      </c>
      <c r="AR37" s="260">
        <v>104</v>
      </c>
      <c r="AS37" s="260">
        <v>141</v>
      </c>
      <c r="AT37" s="260">
        <v>-96.5</v>
      </c>
      <c r="AU37" s="260">
        <v>350.5</v>
      </c>
      <c r="AV37" s="260">
        <v>403</v>
      </c>
      <c r="AW37" s="260">
        <v>133.5</v>
      </c>
      <c r="AX37" s="260">
        <v>-14.5</v>
      </c>
      <c r="AY37" s="260">
        <v>266.5</v>
      </c>
      <c r="AZ37" s="260">
        <v>132.5</v>
      </c>
      <c r="BA37" s="260">
        <v>390.5</v>
      </c>
      <c r="BB37" s="260">
        <v>126.5</v>
      </c>
      <c r="BC37" s="260">
        <v>117</v>
      </c>
      <c r="BD37" s="260">
        <v>140.5</v>
      </c>
      <c r="BE37" s="260">
        <v>130</v>
      </c>
      <c r="BF37" s="260">
        <v>417.5</v>
      </c>
      <c r="BG37" s="260">
        <v>140</v>
      </c>
      <c r="BH37" s="260">
        <v>134</v>
      </c>
      <c r="BI37" s="260">
        <v>135.5</v>
      </c>
      <c r="BJ37" s="260">
        <v>134</v>
      </c>
      <c r="BK37" s="260">
        <v>525</v>
      </c>
      <c r="BL37" s="260">
        <v>0</v>
      </c>
      <c r="BM37" s="260">
        <v>139</v>
      </c>
      <c r="BN37" s="260">
        <v>196.5</v>
      </c>
      <c r="BO37" s="260">
        <v>194.5</v>
      </c>
      <c r="BP37" s="260">
        <v>573.5</v>
      </c>
      <c r="BQ37" s="260">
        <v>191.5</v>
      </c>
      <c r="BR37" s="260">
        <v>384</v>
      </c>
      <c r="BS37" s="260">
        <v>1574</v>
      </c>
      <c r="BT37" s="260">
        <v>1178</v>
      </c>
      <c r="BU37" s="260">
        <v>393</v>
      </c>
      <c r="BV37" s="260">
        <v>388</v>
      </c>
      <c r="BW37" s="260">
        <v>393</v>
      </c>
      <c r="BX37" s="260">
        <v>385</v>
      </c>
      <c r="BY37" s="260">
        <v>1174</v>
      </c>
      <c r="BZ37" s="260">
        <v>0</v>
      </c>
      <c r="CA37" s="260">
        <v>0</v>
      </c>
      <c r="CB37" s="260">
        <v>403</v>
      </c>
      <c r="CC37" s="260">
        <v>403</v>
      </c>
      <c r="CD37" s="260">
        <v>1231</v>
      </c>
      <c r="CE37" s="260">
        <v>432</v>
      </c>
      <c r="CF37" s="260">
        <v>862</v>
      </c>
      <c r="CG37" s="251">
        <v>0</v>
      </c>
      <c r="CH37" s="251">
        <v>436</v>
      </c>
      <c r="CI37" s="251">
        <v>1183</v>
      </c>
      <c r="CJ37" s="251">
        <v>444</v>
      </c>
      <c r="CK37" s="251">
        <v>390</v>
      </c>
      <c r="CL37" s="251">
        <v>365</v>
      </c>
      <c r="CM37" s="251">
        <v>479</v>
      </c>
      <c r="CN37" s="251">
        <v>1232</v>
      </c>
      <c r="CO37" s="251">
        <v>409</v>
      </c>
      <c r="CP37" s="251">
        <v>327</v>
      </c>
      <c r="CQ37" s="251">
        <v>1693</v>
      </c>
      <c r="CR37" s="251">
        <v>1268</v>
      </c>
      <c r="CS37" s="251">
        <v>463</v>
      </c>
      <c r="CT37" s="251">
        <v>874</v>
      </c>
      <c r="CU37" s="251">
        <v>444</v>
      </c>
      <c r="CV37" s="251">
        <v>0</v>
      </c>
      <c r="CW37" s="251">
        <v>1333</v>
      </c>
      <c r="CX37" s="251">
        <v>886</v>
      </c>
      <c r="CY37" s="251">
        <v>977</v>
      </c>
      <c r="CZ37" s="251">
        <v>0</v>
      </c>
      <c r="DA37" s="251">
        <v>407.19872093509667</v>
      </c>
      <c r="DB37" s="251">
        <v>418.31111705745957</v>
      </c>
      <c r="DC37" s="251">
        <v>395.68916412314735</v>
      </c>
      <c r="DD37" s="251">
        <v>422.96407744665447</v>
      </c>
      <c r="DE37" s="251">
        <v>1155.4646450487367</v>
      </c>
      <c r="DF37" s="251">
        <v>375.58977156404376</v>
      </c>
      <c r="DG37" s="251">
        <v>370.97773928626742</v>
      </c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</row>
    <row r="38" spans="2:127" s="176" customFormat="1">
      <c r="C38" s="187" t="s">
        <v>935</v>
      </c>
      <c r="D38" s="252">
        <v>24703.6500000003</v>
      </c>
      <c r="E38" s="227">
        <v>87857.050000000279</v>
      </c>
      <c r="F38" s="227">
        <v>-47203.999999999534</v>
      </c>
      <c r="G38" s="227">
        <v>-38428.909999999683</v>
      </c>
      <c r="H38" s="227">
        <v>3311.7499999995343</v>
      </c>
      <c r="I38" s="227">
        <v>19167.759999999704</v>
      </c>
      <c r="J38" s="227">
        <v>66100.189999999944</v>
      </c>
      <c r="K38" s="227">
        <v>-23741.629999999423</v>
      </c>
      <c r="L38" s="227">
        <v>-6124.3100000005215</v>
      </c>
      <c r="M38" s="227">
        <v>-102704.8</v>
      </c>
      <c r="N38" s="227">
        <v>565202.25</v>
      </c>
      <c r="O38" s="227">
        <v>154517.1</v>
      </c>
      <c r="P38" s="227">
        <v>-37043.589999999385</v>
      </c>
      <c r="Q38" s="227">
        <v>-26451.240000000224</v>
      </c>
      <c r="R38" s="227">
        <v>13597.700000000652</v>
      </c>
      <c r="S38" s="227">
        <v>-594824.13</v>
      </c>
      <c r="T38" s="227">
        <v>-633800.52499999478</v>
      </c>
      <c r="U38" s="227">
        <v>-37255.070000000298</v>
      </c>
      <c r="V38" s="227">
        <v>-469019.29999999749</v>
      </c>
      <c r="W38" s="227">
        <v>243162.33499999903</v>
      </c>
      <c r="X38" s="227">
        <v>1172773.55</v>
      </c>
      <c r="Y38" s="227">
        <v>-821316.62000000104</v>
      </c>
      <c r="Z38" s="227">
        <v>785136.74500000104</v>
      </c>
      <c r="AA38" s="227">
        <v>89885.58000000054</v>
      </c>
      <c r="AB38" s="227">
        <v>-1045875.06</v>
      </c>
      <c r="AC38" s="227">
        <v>-601167.5100000021</v>
      </c>
      <c r="AD38" s="227">
        <v>846527.87499999581</v>
      </c>
      <c r="AE38" s="227">
        <v>-1508678.3749999921</v>
      </c>
      <c r="AF38" s="227">
        <v>-1567748.53</v>
      </c>
      <c r="AG38" s="227">
        <v>1401470.9149999956</v>
      </c>
      <c r="AH38" s="227">
        <v>770126.28500000259</v>
      </c>
      <c r="AI38" s="227">
        <v>-170352.03500000318</v>
      </c>
      <c r="AJ38" s="227">
        <v>1942211.14</v>
      </c>
      <c r="AK38" s="227">
        <v>147648.48000000001</v>
      </c>
      <c r="AL38" s="227">
        <v>-1097378.8949999954</v>
      </c>
      <c r="AM38" s="227">
        <v>608446.46999999508</v>
      </c>
      <c r="AN38" s="227">
        <v>-422051.83499999717</v>
      </c>
      <c r="AO38" s="227">
        <v>-501152.12000000104</v>
      </c>
      <c r="AP38" s="227">
        <v>318524.54500000086</v>
      </c>
      <c r="AQ38" s="227">
        <v>-900157.57399999863</v>
      </c>
      <c r="AR38" s="227">
        <v>-419190.76599999797</v>
      </c>
      <c r="AS38" s="227">
        <v>-350664.36000000616</v>
      </c>
      <c r="AT38" s="227">
        <v>2180734.44</v>
      </c>
      <c r="AU38" s="227">
        <v>443595.50999999605</v>
      </c>
      <c r="AV38" s="227">
        <v>1096238.3</v>
      </c>
      <c r="AW38" s="227">
        <v>-361529.29999999516</v>
      </c>
      <c r="AX38" s="227">
        <v>-756674.16999999853</v>
      </c>
      <c r="AY38" s="227">
        <v>-1091682.1499999999</v>
      </c>
      <c r="AZ38" s="227">
        <v>-299966.64000000188</v>
      </c>
      <c r="BA38" s="227">
        <v>475700.53954151331</v>
      </c>
      <c r="BB38" s="227">
        <v>-1267713.8808527505</v>
      </c>
      <c r="BC38" s="227">
        <v>-376835.4407042751</v>
      </c>
      <c r="BD38" s="227">
        <v>116547.00132884519</v>
      </c>
      <c r="BE38" s="227">
        <v>-93757.64278187076</v>
      </c>
      <c r="BF38" s="227">
        <v>363020.09671111626</v>
      </c>
      <c r="BG38" s="227">
        <v>-26169.420000000464</v>
      </c>
      <c r="BH38" s="227">
        <v>-62251.399999999441</v>
      </c>
      <c r="BI38" s="227">
        <v>-4267.0200000000186</v>
      </c>
      <c r="BJ38" s="227">
        <v>9347.0999999993946</v>
      </c>
      <c r="BK38" s="227">
        <v>104874.97000000067</v>
      </c>
      <c r="BL38" s="227">
        <v>-29844.089999999851</v>
      </c>
      <c r="BM38" s="227">
        <v>-89276.410000000149</v>
      </c>
      <c r="BN38" s="227">
        <v>-73270.23</v>
      </c>
      <c r="BO38" s="227">
        <v>-40645.990000001388</v>
      </c>
      <c r="BP38" s="227">
        <v>-95164.450000001118</v>
      </c>
      <c r="BQ38" s="227">
        <v>-45744.169999999925</v>
      </c>
      <c r="BR38" s="227">
        <v>-233.66000000014901</v>
      </c>
      <c r="BS38" s="227">
        <v>-195737.58</v>
      </c>
      <c r="BT38" s="227">
        <v>1178</v>
      </c>
      <c r="BU38" s="227">
        <v>731692.7699999992</v>
      </c>
      <c r="BV38" s="227">
        <v>132166.85000000079</v>
      </c>
      <c r="BW38" s="227">
        <v>62518.87999999919</v>
      </c>
      <c r="BX38" s="227">
        <v>198816.29</v>
      </c>
      <c r="BY38" s="227">
        <v>-108827.48</v>
      </c>
      <c r="BZ38" s="227">
        <v>97855.380000000223</v>
      </c>
      <c r="CA38" s="227">
        <v>-53489.070000000298</v>
      </c>
      <c r="CB38" s="227">
        <v>77940.5</v>
      </c>
      <c r="CC38" s="227">
        <v>14794.180000000866</v>
      </c>
      <c r="CD38" s="227">
        <v>159244.05999999936</v>
      </c>
      <c r="CE38" s="227">
        <v>-77206.269999999218</v>
      </c>
      <c r="CF38" s="227">
        <v>-164768.58999999915</v>
      </c>
      <c r="CG38" s="227">
        <v>-116820.89999999944</v>
      </c>
      <c r="CH38" s="227">
        <v>-12428.731000000611</v>
      </c>
      <c r="CI38" s="227">
        <v>-1467014.0690000001</v>
      </c>
      <c r="CJ38" s="227">
        <v>1534209.41</v>
      </c>
      <c r="CK38" s="227">
        <v>15255.26999999932</v>
      </c>
      <c r="CL38" s="227">
        <v>109390.47999999882</v>
      </c>
      <c r="CM38" s="227">
        <v>47115.42000000109</v>
      </c>
      <c r="CN38" s="227">
        <v>-51914.599999998929</v>
      </c>
      <c r="CO38" s="227">
        <v>1761.6699999999255</v>
      </c>
      <c r="CP38" s="227">
        <v>548946.57999999996</v>
      </c>
      <c r="CQ38" s="227">
        <v>8532.2800000016578</v>
      </c>
      <c r="CR38" s="227">
        <v>194445.17</v>
      </c>
      <c r="CS38" s="227">
        <v>50439.049999998882</v>
      </c>
      <c r="CT38" s="227">
        <v>175528.28</v>
      </c>
      <c r="CU38" s="227">
        <v>163315.85999999999</v>
      </c>
      <c r="CV38" s="227">
        <v>-115483.42</v>
      </c>
      <c r="CW38" s="227">
        <v>-224996.46000000089</v>
      </c>
      <c r="CX38" s="227">
        <v>-590179.71</v>
      </c>
      <c r="CY38" s="227">
        <v>215994.42000000086</v>
      </c>
      <c r="CZ38" s="227">
        <v>-390131.48000000091</v>
      </c>
      <c r="DA38" s="227">
        <v>-4518347.0612790696</v>
      </c>
      <c r="DB38" s="227">
        <v>113353.54111705613</v>
      </c>
      <c r="DC38" s="227">
        <v>291021.00916412397</v>
      </c>
      <c r="DD38" s="227">
        <v>-68062.355922552946</v>
      </c>
      <c r="DE38" s="227">
        <v>-125403.9953549505</v>
      </c>
      <c r="DF38" s="227">
        <v>-254312.35022843615</v>
      </c>
      <c r="DG38" s="227">
        <v>1031600.597739285</v>
      </c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</row>
    <row r="39" spans="2:127" ht="8.25" customHeight="1">
      <c r="B39" s="176"/>
      <c r="C39" s="191"/>
      <c r="D39" s="253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  <c r="BJ39" s="191"/>
      <c r="BK39" s="191"/>
      <c r="BL39" s="191"/>
      <c r="BM39" s="191"/>
      <c r="BN39" s="191"/>
      <c r="BO39" s="191"/>
      <c r="BP39" s="191"/>
      <c r="BQ39" s="191"/>
      <c r="BR39" s="191"/>
      <c r="BS39" s="191"/>
      <c r="BT39" s="191"/>
      <c r="BU39" s="191"/>
      <c r="BV39" s="191"/>
      <c r="BW39" s="191"/>
      <c r="BX39" s="191"/>
      <c r="BY39" s="191"/>
      <c r="BZ39" s="191"/>
      <c r="CA39" s="191"/>
      <c r="CB39" s="191"/>
      <c r="CC39" s="191"/>
      <c r="CD39" s="191"/>
      <c r="CE39" s="191"/>
      <c r="CF39" s="191"/>
      <c r="CG39" s="191"/>
      <c r="CH39" s="191"/>
      <c r="CI39" s="191"/>
      <c r="CJ39" s="191"/>
      <c r="CK39" s="191"/>
      <c r="CL39" s="191"/>
      <c r="CM39" s="191"/>
      <c r="CN39" s="191"/>
      <c r="CO39" s="191"/>
      <c r="CP39" s="191"/>
      <c r="CQ39" s="191"/>
      <c r="CR39" s="191"/>
      <c r="CS39" s="191"/>
      <c r="CT39" s="191"/>
      <c r="CU39" s="191"/>
      <c r="CV39" s="191"/>
      <c r="CW39" s="191"/>
      <c r="CX39" s="191"/>
      <c r="CY39" s="191"/>
      <c r="CZ39" s="191"/>
      <c r="DA39" s="191"/>
      <c r="DB39" s="191"/>
      <c r="DC39" s="191"/>
      <c r="DD39" s="191"/>
      <c r="DE39" s="191"/>
      <c r="DF39" s="191"/>
      <c r="DG39" s="191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</row>
    <row r="40" spans="2:127" s="194" customFormat="1" ht="18.75" customHeight="1" thickBot="1">
      <c r="C40" s="261" t="s">
        <v>849</v>
      </c>
      <c r="D40" s="262">
        <v>-194562.10692892649</v>
      </c>
      <c r="E40" s="263">
        <v>-483553.837138028</v>
      </c>
      <c r="F40" s="263">
        <v>142438.46165445258</v>
      </c>
      <c r="G40" s="263">
        <v>-89008.867575350567</v>
      </c>
      <c r="H40" s="263">
        <v>154525.84138434712</v>
      </c>
      <c r="I40" s="263">
        <v>81036.29474565234</v>
      </c>
      <c r="J40" s="263">
        <v>616128.83698111924</v>
      </c>
      <c r="K40" s="263">
        <v>644899.48335325345</v>
      </c>
      <c r="L40" s="263">
        <v>98625.243708489739</v>
      </c>
      <c r="M40" s="263">
        <v>427534.76467145141</v>
      </c>
      <c r="N40" s="263">
        <v>288597.14843942889</v>
      </c>
      <c r="O40" s="263">
        <v>521883.31706018414</v>
      </c>
      <c r="P40" s="263">
        <v>1740836.1381122482</v>
      </c>
      <c r="Q40" s="263">
        <v>1190964.3130745422</v>
      </c>
      <c r="R40" s="263">
        <v>-327041.68042641482</v>
      </c>
      <c r="S40" s="263">
        <v>1770522.3943282985</v>
      </c>
      <c r="T40" s="263">
        <v>-1982628.7490902133</v>
      </c>
      <c r="U40" s="263">
        <v>-1316304.0107810791</v>
      </c>
      <c r="V40" s="263">
        <v>-475702.66196419101</v>
      </c>
      <c r="W40" s="263">
        <v>-34267.518504536187</v>
      </c>
      <c r="X40" s="263">
        <v>1505133.4798789977</v>
      </c>
      <c r="Y40" s="263">
        <v>1022682.8382284553</v>
      </c>
      <c r="Z40" s="263">
        <v>1253826.7625250695</v>
      </c>
      <c r="AA40" s="263">
        <v>317015.07809403108</v>
      </c>
      <c r="AB40" s="263">
        <v>17674.15010494506</v>
      </c>
      <c r="AC40" s="263">
        <v>-198257.41324308125</v>
      </c>
      <c r="AD40" s="263">
        <v>-1664441.6569254161</v>
      </c>
      <c r="AE40" s="263">
        <v>-1005223.6952413572</v>
      </c>
      <c r="AF40" s="263">
        <v>-1264020.7402422524</v>
      </c>
      <c r="AG40" s="263">
        <v>1397617.3544546727</v>
      </c>
      <c r="AH40" s="263">
        <v>1220567.0106962614</v>
      </c>
      <c r="AI40" s="263">
        <v>-659903.17395623447</v>
      </c>
      <c r="AJ40" s="263">
        <v>3199627.2250100048</v>
      </c>
      <c r="AK40" s="263">
        <v>3542468.9057142059</v>
      </c>
      <c r="AL40" s="263">
        <v>-1810601.6430617399</v>
      </c>
      <c r="AM40" s="263">
        <v>5047920.0776038999</v>
      </c>
      <c r="AN40" s="263">
        <v>2655179.9535911717</v>
      </c>
      <c r="AO40" s="263">
        <v>-3926101.8101376193</v>
      </c>
      <c r="AP40" s="263">
        <v>220130.74006544636</v>
      </c>
      <c r="AQ40" s="263">
        <v>13690768.284992417</v>
      </c>
      <c r="AR40" s="263">
        <v>-2735085.286811226</v>
      </c>
      <c r="AS40" s="263">
        <v>-2933995.4966442371</v>
      </c>
      <c r="AT40" s="263">
        <v>4056596.0523379501</v>
      </c>
      <c r="AU40" s="263">
        <v>4104507.0960847898</v>
      </c>
      <c r="AV40" s="263">
        <v>3068848.804096899</v>
      </c>
      <c r="AW40" s="263">
        <v>-3331044.1770035699</v>
      </c>
      <c r="AX40" s="263">
        <v>-4243532.7302050982</v>
      </c>
      <c r="AY40" s="263">
        <v>-5796623.8451654492</v>
      </c>
      <c r="AZ40" s="263">
        <v>-2571705.9812877998</v>
      </c>
      <c r="BA40" s="263">
        <v>1017528.7394648672</v>
      </c>
      <c r="BB40" s="263">
        <v>-817725.04451068735</v>
      </c>
      <c r="BC40" s="263">
        <v>-490198.34779810614</v>
      </c>
      <c r="BD40" s="263">
        <v>629688.40168167977</v>
      </c>
      <c r="BE40" s="263">
        <v>-110377.06493493071</v>
      </c>
      <c r="BF40" s="263">
        <v>45572.324108872854</v>
      </c>
      <c r="BG40" s="263">
        <v>3174201.3284853268</v>
      </c>
      <c r="BH40" s="263">
        <v>343361.89882916899</v>
      </c>
      <c r="BI40" s="263">
        <v>166961.21711084049</v>
      </c>
      <c r="BJ40" s="263">
        <v>70667.417665188055</v>
      </c>
      <c r="BK40" s="263">
        <v>-358439.86372186436</v>
      </c>
      <c r="BL40" s="263">
        <v>147809.13337261777</v>
      </c>
      <c r="BM40" s="263">
        <v>-396927.02024846408</v>
      </c>
      <c r="BN40" s="263">
        <v>125400.46611728895</v>
      </c>
      <c r="BO40" s="263">
        <v>319797.33270054846</v>
      </c>
      <c r="BP40" s="263">
        <v>222682.06936062907</v>
      </c>
      <c r="BQ40" s="263">
        <v>-2516.3319366994838</v>
      </c>
      <c r="BR40" s="263">
        <v>-173665.75906940835</v>
      </c>
      <c r="BS40" s="263">
        <v>1568563.6970211151</v>
      </c>
      <c r="BT40" s="263">
        <v>184138.59004485799</v>
      </c>
      <c r="BU40" s="263">
        <v>745810.58935491322</v>
      </c>
      <c r="BV40" s="263">
        <v>167963.24618265891</v>
      </c>
      <c r="BW40" s="263">
        <v>59289.815137754122</v>
      </c>
      <c r="BX40" s="263">
        <v>-20782.181624796067</v>
      </c>
      <c r="BY40" s="263">
        <v>-377338.53737546928</v>
      </c>
      <c r="BZ40" s="263">
        <v>-763898.72720025212</v>
      </c>
      <c r="CA40" s="263">
        <v>278741.56916779996</v>
      </c>
      <c r="CB40" s="263">
        <v>-6460.4822219080525</v>
      </c>
      <c r="CC40" s="263">
        <v>7988.167649401672</v>
      </c>
      <c r="CD40" s="263">
        <v>-208325.02335499023</v>
      </c>
      <c r="CE40" s="263">
        <v>-462125.53141127166</v>
      </c>
      <c r="CF40" s="263">
        <v>128558.16358044313</v>
      </c>
      <c r="CG40" s="263">
        <v>182527.71604530397</v>
      </c>
      <c r="CH40" s="263">
        <v>-4035309.5872642905</v>
      </c>
      <c r="CI40" s="263">
        <v>374662.63627702231</v>
      </c>
      <c r="CJ40" s="263">
        <v>4083235.204335399</v>
      </c>
      <c r="CK40" s="263">
        <v>-176761.52083703945</v>
      </c>
      <c r="CL40" s="263">
        <v>-95564.213263939222</v>
      </c>
      <c r="CM40" s="263">
        <v>-240284.2145917436</v>
      </c>
      <c r="CN40" s="263">
        <v>341499.8235673742</v>
      </c>
      <c r="CO40" s="263">
        <v>579437.38699796831</v>
      </c>
      <c r="CP40" s="263">
        <v>773012.32145489997</v>
      </c>
      <c r="CQ40" s="263">
        <v>1457398.9789453677</v>
      </c>
      <c r="CR40" s="263">
        <v>-464254.75750543736</v>
      </c>
      <c r="CS40" s="263">
        <v>1089526.6866534753</v>
      </c>
      <c r="CT40" s="263">
        <v>23374602.789865047</v>
      </c>
      <c r="CU40" s="263">
        <v>-704158.48943398276</v>
      </c>
      <c r="CV40" s="263">
        <v>1698576.9590604962</v>
      </c>
      <c r="CW40" s="263">
        <v>-133385.17762059439</v>
      </c>
      <c r="CX40" s="263">
        <v>-6804617.6784405848</v>
      </c>
      <c r="CY40" s="263">
        <v>-6382433.8417550763</v>
      </c>
      <c r="CZ40" s="263">
        <v>-9873938.6776070483</v>
      </c>
      <c r="DA40" s="263">
        <v>12966704.227822799</v>
      </c>
      <c r="DB40" s="263">
        <v>400822.1210378519</v>
      </c>
      <c r="DC40" s="263">
        <v>18154669.115563281</v>
      </c>
      <c r="DD40" s="263">
        <v>5994379.3362578806</v>
      </c>
      <c r="DE40" s="263">
        <v>5675497.8856077259</v>
      </c>
      <c r="DF40" s="263">
        <v>63907824.266096592</v>
      </c>
      <c r="DG40" s="263">
        <v>-485173.06200986204</v>
      </c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</row>
    <row r="41" spans="2:127" ht="5.25" customHeight="1" thickTop="1">
      <c r="D41" s="264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  <c r="BJ41" s="191"/>
      <c r="BK41" s="191"/>
      <c r="BL41" s="191"/>
      <c r="BM41" s="191"/>
      <c r="BN41" s="191"/>
      <c r="BO41" s="191"/>
      <c r="BP41" s="191"/>
      <c r="BQ41" s="191"/>
      <c r="BR41" s="191"/>
      <c r="BS41" s="191"/>
      <c r="BT41" s="191"/>
      <c r="BU41" s="191"/>
      <c r="BV41" s="191"/>
      <c r="BW41" s="191"/>
      <c r="BX41" s="191"/>
      <c r="BY41" s="191"/>
      <c r="BZ41" s="191"/>
      <c r="CA41" s="191"/>
      <c r="CB41" s="191"/>
      <c r="CC41" s="191"/>
      <c r="CD41" s="191"/>
      <c r="CE41" s="191"/>
      <c r="CF41" s="191"/>
      <c r="CG41" s="191"/>
      <c r="CH41" s="191"/>
      <c r="CI41" s="191"/>
      <c r="CJ41" s="191"/>
      <c r="CK41" s="191"/>
      <c r="CL41" s="191"/>
      <c r="CM41" s="191"/>
      <c r="CN41" s="191"/>
      <c r="CO41" s="191"/>
      <c r="CP41" s="191"/>
      <c r="CQ41" s="191"/>
      <c r="CR41" s="191"/>
      <c r="CS41" s="191"/>
      <c r="CT41" s="191"/>
      <c r="CU41" s="191"/>
      <c r="CV41" s="191"/>
      <c r="CW41" s="191"/>
      <c r="CX41" s="191"/>
      <c r="CY41" s="191"/>
      <c r="CZ41" s="191"/>
      <c r="DA41" s="191"/>
      <c r="DB41" s="191"/>
      <c r="DC41" s="191"/>
      <c r="DD41" s="191"/>
      <c r="DE41" s="191"/>
      <c r="DF41" s="191"/>
      <c r="DG41" s="19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</row>
    <row r="42" spans="2:127" hidden="1">
      <c r="C42" s="198" t="s">
        <v>404</v>
      </c>
      <c r="D42" s="265">
        <v>0</v>
      </c>
      <c r="E42" s="183">
        <v>0</v>
      </c>
      <c r="F42" s="183">
        <v>0</v>
      </c>
      <c r="G42" s="183">
        <v>0</v>
      </c>
      <c r="H42" s="183">
        <v>0</v>
      </c>
      <c r="I42" s="183">
        <v>0</v>
      </c>
      <c r="J42" s="183">
        <v>0</v>
      </c>
      <c r="K42" s="183">
        <v>0</v>
      </c>
      <c r="L42" s="183">
        <v>0</v>
      </c>
      <c r="M42" s="183">
        <v>0</v>
      </c>
      <c r="N42" s="183">
        <v>0</v>
      </c>
      <c r="O42" s="183">
        <v>0</v>
      </c>
      <c r="P42" s="183">
        <v>0</v>
      </c>
      <c r="Q42" s="183">
        <v>0</v>
      </c>
      <c r="R42" s="183">
        <v>0</v>
      </c>
      <c r="S42" s="183">
        <v>0</v>
      </c>
      <c r="T42" s="183">
        <v>0</v>
      </c>
      <c r="U42" s="183">
        <v>0</v>
      </c>
      <c r="V42" s="183">
        <v>0</v>
      </c>
      <c r="W42" s="183">
        <v>0</v>
      </c>
      <c r="X42" s="183">
        <v>0</v>
      </c>
      <c r="Y42" s="183">
        <v>0</v>
      </c>
      <c r="Z42" s="183">
        <v>0</v>
      </c>
      <c r="AA42" s="183">
        <v>0</v>
      </c>
      <c r="AB42" s="183">
        <v>0</v>
      </c>
      <c r="AC42" s="183">
        <v>0</v>
      </c>
      <c r="AD42" s="183">
        <v>0</v>
      </c>
      <c r="AE42" s="183">
        <v>0</v>
      </c>
      <c r="AF42" s="183">
        <v>0</v>
      </c>
      <c r="AG42" s="183">
        <v>0</v>
      </c>
      <c r="AH42" s="183">
        <v>0</v>
      </c>
      <c r="AI42" s="183">
        <v>0</v>
      </c>
      <c r="AJ42" s="183">
        <v>0</v>
      </c>
      <c r="AK42" s="183">
        <v>0</v>
      </c>
      <c r="AL42" s="183">
        <v>0</v>
      </c>
      <c r="AM42" s="183">
        <v>0</v>
      </c>
      <c r="AN42" s="183">
        <v>-93204.767999999225</v>
      </c>
      <c r="AO42" s="183">
        <v>0</v>
      </c>
      <c r="AP42" s="183">
        <v>0</v>
      </c>
      <c r="AQ42" s="183">
        <v>0</v>
      </c>
      <c r="AR42" s="183">
        <v>0</v>
      </c>
      <c r="AS42" s="183">
        <v>0</v>
      </c>
      <c r="AT42" s="183">
        <v>0</v>
      </c>
      <c r="AU42" s="183">
        <v>0</v>
      </c>
      <c r="AV42" s="183">
        <v>0</v>
      </c>
      <c r="AW42" s="183">
        <v>0</v>
      </c>
      <c r="AX42" s="183">
        <v>0</v>
      </c>
      <c r="AY42" s="183">
        <v>0</v>
      </c>
      <c r="AZ42" s="183">
        <v>0</v>
      </c>
      <c r="BA42" s="183">
        <v>0</v>
      </c>
      <c r="BB42" s="183">
        <v>0</v>
      </c>
      <c r="BC42" s="183">
        <v>0</v>
      </c>
      <c r="BD42" s="183">
        <v>0</v>
      </c>
      <c r="BE42" s="183">
        <v>0</v>
      </c>
      <c r="BF42" s="183">
        <v>0</v>
      </c>
      <c r="BG42" s="183">
        <v>0</v>
      </c>
      <c r="BH42" s="183">
        <v>0</v>
      </c>
      <c r="BI42" s="183">
        <v>0</v>
      </c>
      <c r="BJ42" s="183">
        <v>0</v>
      </c>
      <c r="BK42" s="183">
        <v>0</v>
      </c>
      <c r="BL42" s="183">
        <v>0</v>
      </c>
      <c r="BM42" s="183">
        <v>0</v>
      </c>
      <c r="BN42" s="183">
        <v>0</v>
      </c>
      <c r="BO42" s="183">
        <v>0</v>
      </c>
      <c r="BP42" s="183">
        <v>0</v>
      </c>
      <c r="BQ42" s="183">
        <v>0</v>
      </c>
      <c r="BR42" s="183">
        <v>0</v>
      </c>
      <c r="BS42" s="183">
        <v>0</v>
      </c>
      <c r="BT42" s="183">
        <v>0</v>
      </c>
      <c r="BU42" s="183">
        <v>0</v>
      </c>
      <c r="BV42" s="183">
        <v>0</v>
      </c>
      <c r="BW42" s="183">
        <v>0</v>
      </c>
      <c r="BX42" s="183">
        <v>0</v>
      </c>
      <c r="BY42" s="183">
        <v>0</v>
      </c>
      <c r="BZ42" s="183">
        <v>0</v>
      </c>
      <c r="CA42" s="183">
        <v>0</v>
      </c>
      <c r="CB42" s="183">
        <v>0</v>
      </c>
      <c r="CC42" s="183">
        <v>0</v>
      </c>
      <c r="CD42" s="183">
        <v>0</v>
      </c>
      <c r="CE42" s="183">
        <v>0</v>
      </c>
      <c r="CF42" s="183">
        <v>0</v>
      </c>
      <c r="CG42" s="183">
        <v>0</v>
      </c>
      <c r="CH42" s="183">
        <v>0</v>
      </c>
      <c r="CI42" s="183">
        <v>0</v>
      </c>
      <c r="CJ42" s="183">
        <v>0</v>
      </c>
      <c r="CK42" s="183">
        <v>0</v>
      </c>
      <c r="CL42" s="183">
        <v>0</v>
      </c>
      <c r="CM42" s="183">
        <v>0</v>
      </c>
      <c r="CN42" s="183">
        <v>0</v>
      </c>
      <c r="CO42" s="183">
        <v>0</v>
      </c>
      <c r="CP42" s="183">
        <v>0</v>
      </c>
      <c r="CQ42" s="183">
        <v>0</v>
      </c>
      <c r="CR42" s="183">
        <v>93204.767999999225</v>
      </c>
      <c r="CS42" s="183">
        <v>0</v>
      </c>
      <c r="CT42" s="183">
        <v>0</v>
      </c>
      <c r="CU42" s="183">
        <v>0</v>
      </c>
      <c r="CV42" s="183">
        <v>0</v>
      </c>
      <c r="CW42" s="183">
        <v>0</v>
      </c>
      <c r="CX42" s="183">
        <v>0</v>
      </c>
      <c r="CY42" s="183">
        <v>0</v>
      </c>
      <c r="CZ42" s="183">
        <v>0</v>
      </c>
      <c r="DA42" s="183">
        <v>-93204.769999999553</v>
      </c>
      <c r="DB42" s="183">
        <v>0</v>
      </c>
      <c r="DC42" s="183">
        <v>0</v>
      </c>
      <c r="DD42" s="183">
        <v>0</v>
      </c>
      <c r="DE42" s="183">
        <v>0</v>
      </c>
      <c r="DF42" s="183">
        <v>0</v>
      </c>
      <c r="DG42" s="183">
        <v>0</v>
      </c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</row>
    <row r="43" spans="2:127" hidden="1">
      <c r="C43" s="198" t="s">
        <v>412</v>
      </c>
      <c r="D43" s="265">
        <v>0</v>
      </c>
      <c r="E43" s="183">
        <v>0</v>
      </c>
      <c r="F43" s="183">
        <v>0</v>
      </c>
      <c r="G43" s="183">
        <v>0</v>
      </c>
      <c r="H43" s="183">
        <v>0</v>
      </c>
      <c r="I43" s="183">
        <v>0</v>
      </c>
      <c r="J43" s="183">
        <v>0</v>
      </c>
      <c r="K43" s="183">
        <v>0</v>
      </c>
      <c r="L43" s="183">
        <v>0</v>
      </c>
      <c r="M43" s="183">
        <v>0</v>
      </c>
      <c r="N43" s="183">
        <v>0</v>
      </c>
      <c r="O43" s="183">
        <v>0</v>
      </c>
      <c r="P43" s="183">
        <v>0</v>
      </c>
      <c r="Q43" s="183">
        <v>0</v>
      </c>
      <c r="R43" s="183">
        <v>0</v>
      </c>
      <c r="S43" s="183">
        <v>0</v>
      </c>
      <c r="T43" s="183">
        <v>0</v>
      </c>
      <c r="U43" s="183">
        <v>0</v>
      </c>
      <c r="V43" s="183">
        <v>0</v>
      </c>
      <c r="W43" s="183">
        <v>0</v>
      </c>
      <c r="X43" s="183">
        <v>0</v>
      </c>
      <c r="Y43" s="183">
        <v>0</v>
      </c>
      <c r="Z43" s="183">
        <v>0</v>
      </c>
      <c r="AA43" s="183">
        <v>0</v>
      </c>
      <c r="AB43" s="183">
        <v>0</v>
      </c>
      <c r="AC43" s="183">
        <v>0</v>
      </c>
      <c r="AD43" s="183">
        <v>0</v>
      </c>
      <c r="AE43" s="183">
        <v>0</v>
      </c>
      <c r="AF43" s="183">
        <v>0</v>
      </c>
      <c r="AG43" s="183">
        <v>0</v>
      </c>
      <c r="AH43" s="183">
        <v>0</v>
      </c>
      <c r="AI43" s="183">
        <v>0</v>
      </c>
      <c r="AJ43" s="183">
        <v>0</v>
      </c>
      <c r="AK43" s="183">
        <v>0</v>
      </c>
      <c r="AL43" s="183">
        <v>0</v>
      </c>
      <c r="AM43" s="183">
        <v>0</v>
      </c>
      <c r="AN43" s="183">
        <v>0</v>
      </c>
      <c r="AO43" s="183">
        <v>0</v>
      </c>
      <c r="AP43" s="183">
        <v>0</v>
      </c>
      <c r="AQ43" s="183">
        <v>702099.1099999994</v>
      </c>
      <c r="AR43" s="183">
        <v>0</v>
      </c>
      <c r="AS43" s="183">
        <v>0</v>
      </c>
      <c r="AT43" s="183">
        <v>0</v>
      </c>
      <c r="AU43" s="183">
        <v>0</v>
      </c>
      <c r="AV43" s="183">
        <v>0</v>
      </c>
      <c r="AW43" s="183">
        <v>0</v>
      </c>
      <c r="AX43" s="183">
        <v>0</v>
      </c>
      <c r="AY43" s="183">
        <v>0</v>
      </c>
      <c r="AZ43" s="183">
        <v>0</v>
      </c>
      <c r="BA43" s="183">
        <v>0</v>
      </c>
      <c r="BB43" s="183">
        <v>0</v>
      </c>
      <c r="BC43" s="183">
        <v>0</v>
      </c>
      <c r="BD43" s="183">
        <v>0</v>
      </c>
      <c r="BE43" s="183">
        <v>0</v>
      </c>
      <c r="BF43" s="183">
        <v>0</v>
      </c>
      <c r="BG43" s="183">
        <v>0</v>
      </c>
      <c r="BH43" s="183">
        <v>0</v>
      </c>
      <c r="BI43" s="183">
        <v>0</v>
      </c>
      <c r="BJ43" s="183">
        <v>0</v>
      </c>
      <c r="BK43" s="183">
        <v>0</v>
      </c>
      <c r="BL43" s="183">
        <v>0</v>
      </c>
      <c r="BM43" s="183">
        <v>0</v>
      </c>
      <c r="BN43" s="183">
        <v>0</v>
      </c>
      <c r="BO43" s="183">
        <v>0</v>
      </c>
      <c r="BP43" s="183">
        <v>0</v>
      </c>
      <c r="BQ43" s="183">
        <v>0</v>
      </c>
      <c r="BR43" s="183">
        <v>0</v>
      </c>
      <c r="BS43" s="183">
        <v>0</v>
      </c>
      <c r="BT43" s="183">
        <v>0</v>
      </c>
      <c r="BU43" s="183">
        <v>0</v>
      </c>
      <c r="BV43" s="183">
        <v>0</v>
      </c>
      <c r="BW43" s="183">
        <v>0</v>
      </c>
      <c r="BX43" s="183">
        <v>0</v>
      </c>
      <c r="BY43" s="183">
        <v>0</v>
      </c>
      <c r="BZ43" s="183">
        <v>0</v>
      </c>
      <c r="CA43" s="183">
        <v>0</v>
      </c>
      <c r="CB43" s="183">
        <v>0</v>
      </c>
      <c r="CC43" s="183">
        <v>0</v>
      </c>
      <c r="CD43" s="183">
        <v>0</v>
      </c>
      <c r="CE43" s="183">
        <v>0</v>
      </c>
      <c r="CF43" s="183">
        <v>0</v>
      </c>
      <c r="CG43" s="183">
        <v>0</v>
      </c>
      <c r="CH43" s="183">
        <v>0</v>
      </c>
      <c r="CI43" s="183">
        <v>0</v>
      </c>
      <c r="CJ43" s="183">
        <v>0</v>
      </c>
      <c r="CK43" s="183">
        <v>0</v>
      </c>
      <c r="CL43" s="183">
        <v>0</v>
      </c>
      <c r="CM43" s="183">
        <v>0</v>
      </c>
      <c r="CN43" s="183">
        <v>0</v>
      </c>
      <c r="CO43" s="183">
        <v>0</v>
      </c>
      <c r="CP43" s="183">
        <v>0</v>
      </c>
      <c r="CQ43" s="183">
        <v>0</v>
      </c>
      <c r="CR43" s="183">
        <v>0</v>
      </c>
      <c r="CS43" s="183">
        <v>0</v>
      </c>
      <c r="CT43" s="183">
        <v>0</v>
      </c>
      <c r="CU43" s="183">
        <v>0</v>
      </c>
      <c r="CV43" s="183">
        <v>0</v>
      </c>
      <c r="CW43" s="183">
        <v>0</v>
      </c>
      <c r="CX43" s="183">
        <v>0</v>
      </c>
      <c r="CY43" s="183">
        <v>0</v>
      </c>
      <c r="CZ43" s="183">
        <v>0</v>
      </c>
      <c r="DA43" s="183">
        <v>363281.23440000415</v>
      </c>
      <c r="DB43" s="183">
        <v>34400</v>
      </c>
      <c r="DC43" s="183">
        <v>0</v>
      </c>
      <c r="DD43" s="183">
        <v>0</v>
      </c>
      <c r="DE43" s="183">
        <v>0</v>
      </c>
      <c r="DF43" s="183">
        <v>34400000</v>
      </c>
      <c r="DG43" s="183">
        <v>0</v>
      </c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</row>
    <row r="44" spans="2:127" hidden="1">
      <c r="C44" s="198" t="s">
        <v>419</v>
      </c>
      <c r="D44" s="265">
        <v>-362923.43713333271</v>
      </c>
      <c r="E44" s="183">
        <v>-221130.09425333235</v>
      </c>
      <c r="F44" s="183">
        <v>-138417.31090666726</v>
      </c>
      <c r="G44" s="183">
        <v>10128.095919999294</v>
      </c>
      <c r="H44" s="183">
        <v>84400.799333333969</v>
      </c>
      <c r="I44" s="183">
        <v>-97904.927226666361</v>
      </c>
      <c r="J44" s="183">
        <v>177241.67860000022</v>
      </c>
      <c r="K44" s="183">
        <v>114785.08709333371</v>
      </c>
      <c r="L44" s="183">
        <v>126601.19900000002</v>
      </c>
      <c r="M44" s="183">
        <v>211001.99833333306</v>
      </c>
      <c r="N44" s="183">
        <v>-143481.35886666737</v>
      </c>
      <c r="O44" s="183">
        <v>75960.719399999827</v>
      </c>
      <c r="P44" s="183">
        <v>1179113.6043200009</v>
      </c>
      <c r="Q44" s="183">
        <v>241455.73731999903</v>
      </c>
      <c r="R44" s="183">
        <v>211001.99833333399</v>
      </c>
      <c r="S44" s="183">
        <v>0</v>
      </c>
      <c r="T44" s="183">
        <v>-870111.02933333395</v>
      </c>
      <c r="U44" s="183">
        <v>-886373.48365333315</v>
      </c>
      <c r="V44" s="183">
        <v>-23632.223813332617</v>
      </c>
      <c r="W44" s="183">
        <v>133353.26294666622</v>
      </c>
      <c r="X44" s="183">
        <v>74272.703413332812</v>
      </c>
      <c r="Y44" s="183">
        <v>946010.83492000028</v>
      </c>
      <c r="Z44" s="183">
        <v>313239.96775999974</v>
      </c>
      <c r="AA44" s="183">
        <v>-191424.4258533325</v>
      </c>
      <c r="AB44" s="183">
        <v>765697.71341333282</v>
      </c>
      <c r="AC44" s="183">
        <v>-156619.9838799994</v>
      </c>
      <c r="AD44" s="183">
        <v>-1683656.170306667</v>
      </c>
      <c r="AE44" s="183">
        <v>-15192.143879999407</v>
      </c>
      <c r="AF44" s="183">
        <v>54016.511573333293</v>
      </c>
      <c r="AG44" s="183">
        <v>-43888.415653333999</v>
      </c>
      <c r="AH44" s="183">
        <v>522771.42716000049</v>
      </c>
      <c r="AI44" s="183">
        <v>-514331.34722666634</v>
      </c>
      <c r="AJ44" s="183">
        <v>1016950.1090000001</v>
      </c>
      <c r="AK44" s="183">
        <v>2645137.5399733321</v>
      </c>
      <c r="AL44" s="183">
        <v>-330654.82189333183</v>
      </c>
      <c r="AM44" s="183">
        <v>2697344.1</v>
      </c>
      <c r="AN44" s="183">
        <v>2073000.23</v>
      </c>
      <c r="AO44" s="183">
        <v>-2192679.7200000002</v>
      </c>
      <c r="AP44" s="183">
        <v>17402.22</v>
      </c>
      <c r="AQ44" s="183">
        <v>-1698721.17</v>
      </c>
      <c r="AR44" s="183">
        <v>-1555706.46</v>
      </c>
      <c r="AS44" s="183">
        <v>-1225708.1200000001</v>
      </c>
      <c r="AT44" s="183">
        <v>1052851.8500000001</v>
      </c>
      <c r="AU44" s="183">
        <v>2247131.5499999998</v>
      </c>
      <c r="AV44" s="183">
        <v>1601719.044128</v>
      </c>
      <c r="AW44" s="183">
        <v>-2404273.62</v>
      </c>
      <c r="AX44" s="183">
        <v>-1932847.42</v>
      </c>
      <c r="AY44" s="183">
        <v>-628568.27</v>
      </c>
      <c r="AZ44" s="183">
        <v>-1604592.23</v>
      </c>
      <c r="BA44" s="183">
        <v>0</v>
      </c>
      <c r="BB44" s="183">
        <v>0</v>
      </c>
      <c r="BC44" s="183">
        <v>0</v>
      </c>
      <c r="BD44" s="183">
        <v>0</v>
      </c>
      <c r="BE44" s="183">
        <v>0</v>
      </c>
      <c r="BF44" s="183">
        <v>0</v>
      </c>
      <c r="BG44" s="183">
        <v>0</v>
      </c>
      <c r="BH44" s="183">
        <v>0</v>
      </c>
      <c r="BI44" s="183">
        <v>0</v>
      </c>
      <c r="BJ44" s="183">
        <v>0</v>
      </c>
      <c r="BK44" s="183">
        <v>0</v>
      </c>
      <c r="BL44" s="183">
        <v>0</v>
      </c>
      <c r="BM44" s="183">
        <v>0</v>
      </c>
      <c r="BN44" s="183">
        <v>0</v>
      </c>
      <c r="BO44" s="183">
        <v>0</v>
      </c>
      <c r="BP44" s="183">
        <v>0</v>
      </c>
      <c r="BQ44" s="183">
        <v>0</v>
      </c>
      <c r="BR44" s="183">
        <v>0</v>
      </c>
      <c r="BS44" s="183">
        <v>0</v>
      </c>
      <c r="BT44" s="183">
        <v>0</v>
      </c>
      <c r="BU44" s="183">
        <v>0</v>
      </c>
      <c r="BV44" s="183">
        <v>0</v>
      </c>
      <c r="BW44" s="183">
        <v>0</v>
      </c>
      <c r="BX44" s="183">
        <v>0</v>
      </c>
      <c r="BY44" s="183">
        <v>0</v>
      </c>
      <c r="BZ44" s="183">
        <v>0</v>
      </c>
      <c r="CA44" s="183">
        <v>0</v>
      </c>
      <c r="CB44" s="183">
        <v>0</v>
      </c>
      <c r="CC44" s="183">
        <v>0</v>
      </c>
      <c r="CD44" s="183">
        <v>0</v>
      </c>
      <c r="CE44" s="183">
        <v>0</v>
      </c>
      <c r="CF44" s="183">
        <v>0</v>
      </c>
      <c r="CG44" s="183">
        <v>0</v>
      </c>
      <c r="CH44" s="183">
        <v>0</v>
      </c>
      <c r="CI44" s="183">
        <v>0</v>
      </c>
      <c r="CJ44" s="183">
        <v>0</v>
      </c>
      <c r="CK44" s="183">
        <v>0</v>
      </c>
      <c r="CL44" s="183">
        <v>0</v>
      </c>
      <c r="CM44" s="183">
        <v>0</v>
      </c>
      <c r="CN44" s="183">
        <v>0</v>
      </c>
      <c r="CO44" s="183">
        <v>0</v>
      </c>
      <c r="CP44" s="183">
        <v>0</v>
      </c>
      <c r="CQ44" s="183">
        <v>0</v>
      </c>
      <c r="CR44" s="183">
        <v>0</v>
      </c>
      <c r="CS44" s="183">
        <v>0</v>
      </c>
      <c r="CT44" s="183">
        <v>13717219.999999985</v>
      </c>
      <c r="CU44" s="183">
        <v>-374106</v>
      </c>
      <c r="CV44" s="183">
        <v>748212</v>
      </c>
      <c r="CW44" s="183">
        <v>124702</v>
      </c>
      <c r="CX44" s="183">
        <v>-3990464</v>
      </c>
      <c r="CY44" s="183">
        <v>-3990464</v>
      </c>
      <c r="CZ44" s="183">
        <v>-5611590</v>
      </c>
      <c r="DA44" s="183">
        <v>-623510</v>
      </c>
      <c r="DB44" s="183">
        <v>-498808</v>
      </c>
      <c r="DC44" s="183">
        <v>6983312</v>
      </c>
      <c r="DD44" s="183">
        <v>3491656</v>
      </c>
      <c r="DE44" s="183">
        <v>3242252</v>
      </c>
      <c r="DF44" s="183">
        <v>748212</v>
      </c>
      <c r="DG44" s="183">
        <v>-1371722</v>
      </c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</row>
    <row r="45" spans="2:127" hidden="1">
      <c r="C45" s="198" t="s">
        <v>851</v>
      </c>
      <c r="D45" s="265">
        <v>0</v>
      </c>
      <c r="E45" s="183">
        <v>0</v>
      </c>
      <c r="F45" s="183">
        <v>0</v>
      </c>
      <c r="G45" s="183">
        <v>0</v>
      </c>
      <c r="H45" s="183">
        <v>0</v>
      </c>
      <c r="I45" s="183">
        <v>0</v>
      </c>
      <c r="J45" s="183">
        <v>0</v>
      </c>
      <c r="K45" s="183">
        <v>0</v>
      </c>
      <c r="L45" s="183">
        <v>0</v>
      </c>
      <c r="M45" s="183">
        <v>0</v>
      </c>
      <c r="N45" s="183">
        <v>0</v>
      </c>
      <c r="O45" s="183">
        <v>0</v>
      </c>
      <c r="P45" s="183">
        <v>0</v>
      </c>
      <c r="Q45" s="183">
        <v>0</v>
      </c>
      <c r="R45" s="183">
        <v>0</v>
      </c>
      <c r="S45" s="183">
        <v>0</v>
      </c>
      <c r="T45" s="183">
        <v>0</v>
      </c>
      <c r="U45" s="183">
        <v>0</v>
      </c>
      <c r="V45" s="183">
        <v>0</v>
      </c>
      <c r="W45" s="183">
        <v>0</v>
      </c>
      <c r="X45" s="183">
        <v>0</v>
      </c>
      <c r="Y45" s="183">
        <v>0</v>
      </c>
      <c r="Z45" s="183">
        <v>0</v>
      </c>
      <c r="AA45" s="183">
        <v>0</v>
      </c>
      <c r="AB45" s="183">
        <v>0</v>
      </c>
      <c r="AC45" s="183">
        <v>0</v>
      </c>
      <c r="AD45" s="183">
        <v>0</v>
      </c>
      <c r="AE45" s="183">
        <v>0</v>
      </c>
      <c r="AF45" s="183">
        <v>0</v>
      </c>
      <c r="AG45" s="183">
        <v>0</v>
      </c>
      <c r="AH45" s="183">
        <v>0</v>
      </c>
      <c r="AI45" s="183">
        <v>0</v>
      </c>
      <c r="AJ45" s="183">
        <v>0</v>
      </c>
      <c r="AK45" s="183">
        <v>0</v>
      </c>
      <c r="AL45" s="183">
        <v>0</v>
      </c>
      <c r="AM45" s="183">
        <v>0</v>
      </c>
      <c r="AN45" s="183">
        <v>0</v>
      </c>
      <c r="AO45" s="183">
        <v>0</v>
      </c>
      <c r="AP45" s="183">
        <v>0</v>
      </c>
      <c r="AQ45" s="183">
        <v>0</v>
      </c>
      <c r="AR45" s="183">
        <v>0</v>
      </c>
      <c r="AS45" s="183">
        <v>0</v>
      </c>
      <c r="AT45" s="183">
        <v>0</v>
      </c>
      <c r="AU45" s="183">
        <v>0</v>
      </c>
      <c r="AV45" s="183">
        <v>0</v>
      </c>
      <c r="AW45" s="183">
        <v>0</v>
      </c>
      <c r="AX45" s="183">
        <v>0</v>
      </c>
      <c r="AY45" s="183">
        <v>0</v>
      </c>
      <c r="AZ45" s="183">
        <v>0</v>
      </c>
      <c r="BA45" s="183">
        <v>0</v>
      </c>
      <c r="BB45" s="183">
        <v>0</v>
      </c>
      <c r="BC45" s="183">
        <v>0</v>
      </c>
      <c r="BD45" s="183">
        <v>0</v>
      </c>
      <c r="BE45" s="183">
        <v>0</v>
      </c>
      <c r="BF45" s="183">
        <v>0</v>
      </c>
      <c r="BG45" s="183">
        <v>0</v>
      </c>
      <c r="BH45" s="183">
        <v>0</v>
      </c>
      <c r="BI45" s="183">
        <v>0</v>
      </c>
      <c r="BJ45" s="183">
        <v>0</v>
      </c>
      <c r="BK45" s="183">
        <v>0</v>
      </c>
      <c r="BL45" s="183">
        <v>0</v>
      </c>
      <c r="BM45" s="183">
        <v>0</v>
      </c>
      <c r="BN45" s="183">
        <v>0</v>
      </c>
      <c r="BO45" s="183">
        <v>0</v>
      </c>
      <c r="BP45" s="183">
        <v>0</v>
      </c>
      <c r="BQ45" s="183">
        <v>0</v>
      </c>
      <c r="BR45" s="183">
        <v>0</v>
      </c>
      <c r="BS45" s="183">
        <v>0</v>
      </c>
      <c r="BT45" s="183">
        <v>0</v>
      </c>
      <c r="BU45" s="183">
        <v>0</v>
      </c>
      <c r="BV45" s="183">
        <v>0</v>
      </c>
      <c r="BW45" s="183">
        <v>0</v>
      </c>
      <c r="BX45" s="183">
        <v>0</v>
      </c>
      <c r="BY45" s="183">
        <v>0</v>
      </c>
      <c r="BZ45" s="183">
        <v>0</v>
      </c>
      <c r="CA45" s="183">
        <v>0</v>
      </c>
      <c r="CB45" s="183">
        <v>0</v>
      </c>
      <c r="CC45" s="183">
        <v>0</v>
      </c>
      <c r="CD45" s="183">
        <v>0</v>
      </c>
      <c r="CE45" s="183">
        <v>0</v>
      </c>
      <c r="CF45" s="183">
        <v>0</v>
      </c>
      <c r="CG45" s="183">
        <v>0</v>
      </c>
      <c r="CH45" s="183">
        <v>0</v>
      </c>
      <c r="CI45" s="183">
        <v>0</v>
      </c>
      <c r="CJ45" s="183">
        <v>0</v>
      </c>
      <c r="CK45" s="183">
        <v>0</v>
      </c>
      <c r="CL45" s="183">
        <v>0</v>
      </c>
      <c r="CM45" s="183">
        <v>0</v>
      </c>
      <c r="CN45" s="183">
        <v>0</v>
      </c>
      <c r="CO45" s="183">
        <v>0</v>
      </c>
      <c r="CP45" s="183">
        <v>0</v>
      </c>
      <c r="CQ45" s="183">
        <v>0</v>
      </c>
      <c r="CR45" s="183">
        <v>0</v>
      </c>
      <c r="CS45" s="183">
        <v>0</v>
      </c>
      <c r="CT45" s="183">
        <v>0</v>
      </c>
      <c r="CU45" s="183">
        <v>0</v>
      </c>
      <c r="CV45" s="183">
        <v>0</v>
      </c>
      <c r="CW45" s="183">
        <v>0</v>
      </c>
      <c r="CX45" s="183">
        <v>0</v>
      </c>
      <c r="CY45" s="183">
        <v>0</v>
      </c>
      <c r="CZ45" s="183">
        <v>0</v>
      </c>
      <c r="DA45" s="183">
        <v>0</v>
      </c>
      <c r="DB45" s="183">
        <v>0</v>
      </c>
      <c r="DC45" s="183">
        <v>0</v>
      </c>
      <c r="DD45" s="183">
        <v>0</v>
      </c>
      <c r="DE45" s="183">
        <v>0</v>
      </c>
      <c r="DF45" s="183">
        <v>0</v>
      </c>
      <c r="DG45" s="183">
        <v>0</v>
      </c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</row>
    <row r="46" spans="2:127" hidden="1">
      <c r="C46" s="198" t="s">
        <v>853</v>
      </c>
      <c r="D46" s="265">
        <v>0</v>
      </c>
      <c r="E46" s="183">
        <v>0</v>
      </c>
      <c r="F46" s="183">
        <v>0</v>
      </c>
      <c r="G46" s="183">
        <v>0</v>
      </c>
      <c r="H46" s="183">
        <v>0</v>
      </c>
      <c r="I46" s="183">
        <v>0</v>
      </c>
      <c r="J46" s="183">
        <v>0</v>
      </c>
      <c r="K46" s="183">
        <v>0</v>
      </c>
      <c r="L46" s="183">
        <v>0</v>
      </c>
      <c r="M46" s="183">
        <v>0</v>
      </c>
      <c r="N46" s="183">
        <v>0</v>
      </c>
      <c r="O46" s="183">
        <v>0</v>
      </c>
      <c r="P46" s="183">
        <v>0</v>
      </c>
      <c r="Q46" s="183">
        <v>0</v>
      </c>
      <c r="R46" s="183">
        <v>0</v>
      </c>
      <c r="S46" s="183">
        <v>0</v>
      </c>
      <c r="T46" s="183">
        <v>0</v>
      </c>
      <c r="U46" s="183">
        <v>0</v>
      </c>
      <c r="V46" s="183">
        <v>0</v>
      </c>
      <c r="W46" s="183">
        <v>0</v>
      </c>
      <c r="X46" s="183">
        <v>0</v>
      </c>
      <c r="Y46" s="183">
        <v>0</v>
      </c>
      <c r="Z46" s="183">
        <v>0</v>
      </c>
      <c r="AA46" s="183">
        <v>0</v>
      </c>
      <c r="AB46" s="183">
        <v>0</v>
      </c>
      <c r="AC46" s="183">
        <v>0</v>
      </c>
      <c r="AD46" s="183">
        <v>0</v>
      </c>
      <c r="AE46" s="183">
        <v>0</v>
      </c>
      <c r="AF46" s="183">
        <v>0</v>
      </c>
      <c r="AG46" s="183">
        <v>0</v>
      </c>
      <c r="AH46" s="183">
        <v>0</v>
      </c>
      <c r="AI46" s="183">
        <v>0</v>
      </c>
      <c r="AJ46" s="183">
        <v>0</v>
      </c>
      <c r="AK46" s="183">
        <v>0</v>
      </c>
      <c r="AL46" s="183">
        <v>0</v>
      </c>
      <c r="AM46" s="183">
        <v>0</v>
      </c>
      <c r="AN46" s="183">
        <v>0</v>
      </c>
      <c r="AO46" s="183">
        <v>0</v>
      </c>
      <c r="AP46" s="183">
        <v>0</v>
      </c>
      <c r="AQ46" s="183">
        <v>0</v>
      </c>
      <c r="AR46" s="183">
        <v>0</v>
      </c>
      <c r="AS46" s="183">
        <v>0</v>
      </c>
      <c r="AT46" s="183">
        <v>0</v>
      </c>
      <c r="AU46" s="183">
        <v>0</v>
      </c>
      <c r="AV46" s="183">
        <v>0</v>
      </c>
      <c r="AW46" s="183">
        <v>0</v>
      </c>
      <c r="AX46" s="183">
        <v>0</v>
      </c>
      <c r="AY46" s="183">
        <v>0</v>
      </c>
      <c r="AZ46" s="183">
        <v>0</v>
      </c>
      <c r="BA46" s="183">
        <v>0</v>
      </c>
      <c r="BB46" s="183">
        <v>0</v>
      </c>
      <c r="BC46" s="183">
        <v>0</v>
      </c>
      <c r="BD46" s="183">
        <v>0</v>
      </c>
      <c r="BE46" s="183">
        <v>0</v>
      </c>
      <c r="BF46" s="183">
        <v>0</v>
      </c>
      <c r="BG46" s="183">
        <v>0</v>
      </c>
      <c r="BH46" s="183">
        <v>0</v>
      </c>
      <c r="BI46" s="183">
        <v>0</v>
      </c>
      <c r="BJ46" s="183">
        <v>0</v>
      </c>
      <c r="BK46" s="183">
        <v>0</v>
      </c>
      <c r="BL46" s="183">
        <v>0</v>
      </c>
      <c r="BM46" s="183">
        <v>0</v>
      </c>
      <c r="BN46" s="183">
        <v>0</v>
      </c>
      <c r="BO46" s="183">
        <v>0</v>
      </c>
      <c r="BP46" s="183">
        <v>0</v>
      </c>
      <c r="BQ46" s="183">
        <v>0</v>
      </c>
      <c r="BR46" s="183">
        <v>0</v>
      </c>
      <c r="BS46" s="183">
        <v>0</v>
      </c>
      <c r="BT46" s="183">
        <v>0</v>
      </c>
      <c r="BU46" s="183">
        <v>0</v>
      </c>
      <c r="BV46" s="183">
        <v>0</v>
      </c>
      <c r="BW46" s="183">
        <v>0</v>
      </c>
      <c r="BX46" s="183">
        <v>0</v>
      </c>
      <c r="BY46" s="183">
        <v>0</v>
      </c>
      <c r="BZ46" s="183">
        <v>0</v>
      </c>
      <c r="CA46" s="183">
        <v>0</v>
      </c>
      <c r="CB46" s="183">
        <v>0</v>
      </c>
      <c r="CC46" s="183">
        <v>0</v>
      </c>
      <c r="CD46" s="183">
        <v>0</v>
      </c>
      <c r="CE46" s="183">
        <v>0</v>
      </c>
      <c r="CF46" s="183">
        <v>0</v>
      </c>
      <c r="CG46" s="183">
        <v>0</v>
      </c>
      <c r="CH46" s="183">
        <v>0</v>
      </c>
      <c r="CI46" s="183">
        <v>0</v>
      </c>
      <c r="CJ46" s="183">
        <v>0</v>
      </c>
      <c r="CK46" s="183">
        <v>0</v>
      </c>
      <c r="CL46" s="183">
        <v>0</v>
      </c>
      <c r="CM46" s="183">
        <v>0</v>
      </c>
      <c r="CN46" s="183">
        <v>0</v>
      </c>
      <c r="CO46" s="183">
        <v>0</v>
      </c>
      <c r="CP46" s="183">
        <v>0</v>
      </c>
      <c r="CQ46" s="183">
        <v>0</v>
      </c>
      <c r="CR46" s="183">
        <v>0</v>
      </c>
      <c r="CS46" s="183">
        <v>0</v>
      </c>
      <c r="CT46" s="183">
        <v>0</v>
      </c>
      <c r="CU46" s="183">
        <v>0</v>
      </c>
      <c r="CV46" s="183">
        <v>0</v>
      </c>
      <c r="CW46" s="183">
        <v>0</v>
      </c>
      <c r="CX46" s="183">
        <v>0</v>
      </c>
      <c r="CY46" s="183">
        <v>0</v>
      </c>
      <c r="CZ46" s="183">
        <v>0</v>
      </c>
      <c r="DA46" s="183">
        <v>0</v>
      </c>
      <c r="DB46" s="183">
        <v>0</v>
      </c>
      <c r="DC46" s="183">
        <v>0</v>
      </c>
      <c r="DD46" s="183">
        <v>0</v>
      </c>
      <c r="DE46" s="183">
        <v>0</v>
      </c>
      <c r="DF46" s="183">
        <v>0</v>
      </c>
      <c r="DG46" s="183">
        <v>0</v>
      </c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</row>
    <row r="47" spans="2:127" hidden="1">
      <c r="C47" s="198" t="s">
        <v>855</v>
      </c>
      <c r="D47" s="265">
        <v>0</v>
      </c>
      <c r="E47" s="183">
        <v>0</v>
      </c>
      <c r="F47" s="183">
        <v>0</v>
      </c>
      <c r="G47" s="183">
        <v>0</v>
      </c>
      <c r="H47" s="183">
        <v>0</v>
      </c>
      <c r="I47" s="183">
        <v>0</v>
      </c>
      <c r="J47" s="183">
        <v>0</v>
      </c>
      <c r="K47" s="183">
        <v>0</v>
      </c>
      <c r="L47" s="183">
        <v>0</v>
      </c>
      <c r="M47" s="183">
        <v>0</v>
      </c>
      <c r="N47" s="183">
        <v>0</v>
      </c>
      <c r="O47" s="183">
        <v>0</v>
      </c>
      <c r="P47" s="183">
        <v>0</v>
      </c>
      <c r="Q47" s="183">
        <v>0</v>
      </c>
      <c r="R47" s="183">
        <v>0</v>
      </c>
      <c r="S47" s="183">
        <v>0</v>
      </c>
      <c r="T47" s="183">
        <v>0</v>
      </c>
      <c r="U47" s="183">
        <v>0</v>
      </c>
      <c r="V47" s="183">
        <v>0</v>
      </c>
      <c r="W47" s="183">
        <v>0</v>
      </c>
      <c r="X47" s="183">
        <v>0</v>
      </c>
      <c r="Y47" s="183">
        <v>0</v>
      </c>
      <c r="Z47" s="183">
        <v>0</v>
      </c>
      <c r="AA47" s="183">
        <v>0</v>
      </c>
      <c r="AB47" s="183">
        <v>0</v>
      </c>
      <c r="AC47" s="183">
        <v>0</v>
      </c>
      <c r="AD47" s="183">
        <v>0</v>
      </c>
      <c r="AE47" s="183">
        <v>0</v>
      </c>
      <c r="AF47" s="183">
        <v>0</v>
      </c>
      <c r="AG47" s="183">
        <v>0</v>
      </c>
      <c r="AH47" s="183">
        <v>0</v>
      </c>
      <c r="AI47" s="183">
        <v>0</v>
      </c>
      <c r="AJ47" s="183">
        <v>0</v>
      </c>
      <c r="AK47" s="183">
        <v>0</v>
      </c>
      <c r="AL47" s="183">
        <v>0</v>
      </c>
      <c r="AM47" s="183">
        <v>0</v>
      </c>
      <c r="AN47" s="183">
        <v>0</v>
      </c>
      <c r="AO47" s="183">
        <v>0</v>
      </c>
      <c r="AP47" s="183">
        <v>0</v>
      </c>
      <c r="AQ47" s="183">
        <v>0</v>
      </c>
      <c r="AR47" s="183">
        <v>0</v>
      </c>
      <c r="AS47" s="183">
        <v>0</v>
      </c>
      <c r="AT47" s="183">
        <v>0</v>
      </c>
      <c r="AU47" s="183">
        <v>0</v>
      </c>
      <c r="AV47" s="183">
        <v>0</v>
      </c>
      <c r="AW47" s="183">
        <v>0</v>
      </c>
      <c r="AX47" s="183">
        <v>0</v>
      </c>
      <c r="AY47" s="183">
        <v>0</v>
      </c>
      <c r="AZ47" s="183">
        <v>0</v>
      </c>
      <c r="BA47" s="183">
        <v>0</v>
      </c>
      <c r="BB47" s="183">
        <v>0</v>
      </c>
      <c r="BC47" s="183">
        <v>0</v>
      </c>
      <c r="BD47" s="183">
        <v>0</v>
      </c>
      <c r="BE47" s="183">
        <v>0</v>
      </c>
      <c r="BF47" s="183">
        <v>0</v>
      </c>
      <c r="BG47" s="183">
        <v>0</v>
      </c>
      <c r="BH47" s="183">
        <v>0</v>
      </c>
      <c r="BI47" s="183">
        <v>0</v>
      </c>
      <c r="BJ47" s="183">
        <v>0</v>
      </c>
      <c r="BK47" s="183">
        <v>0</v>
      </c>
      <c r="BL47" s="183">
        <v>0</v>
      </c>
      <c r="BM47" s="183">
        <v>0</v>
      </c>
      <c r="BN47" s="183">
        <v>0</v>
      </c>
      <c r="BO47" s="183">
        <v>0</v>
      </c>
      <c r="BP47" s="183">
        <v>0</v>
      </c>
      <c r="BQ47" s="183">
        <v>0</v>
      </c>
      <c r="BR47" s="183">
        <v>0</v>
      </c>
      <c r="BS47" s="183">
        <v>0</v>
      </c>
      <c r="BT47" s="183">
        <v>0</v>
      </c>
      <c r="BU47" s="183">
        <v>0</v>
      </c>
      <c r="BV47" s="183">
        <v>0</v>
      </c>
      <c r="BW47" s="183">
        <v>0</v>
      </c>
      <c r="BX47" s="183">
        <v>0</v>
      </c>
      <c r="BY47" s="183">
        <v>0</v>
      </c>
      <c r="BZ47" s="183">
        <v>0</v>
      </c>
      <c r="CA47" s="183">
        <v>0</v>
      </c>
      <c r="CB47" s="183">
        <v>0</v>
      </c>
      <c r="CC47" s="183">
        <v>0</v>
      </c>
      <c r="CD47" s="183">
        <v>0</v>
      </c>
      <c r="CE47" s="183">
        <v>0</v>
      </c>
      <c r="CF47" s="183">
        <v>0</v>
      </c>
      <c r="CG47" s="183">
        <v>0</v>
      </c>
      <c r="CH47" s="183">
        <v>0</v>
      </c>
      <c r="CI47" s="183">
        <v>0</v>
      </c>
      <c r="CJ47" s="183">
        <v>0</v>
      </c>
      <c r="CK47" s="183">
        <v>0</v>
      </c>
      <c r="CL47" s="183">
        <v>0</v>
      </c>
      <c r="CM47" s="183">
        <v>0</v>
      </c>
      <c r="CN47" s="183">
        <v>0</v>
      </c>
      <c r="CO47" s="183">
        <v>0</v>
      </c>
      <c r="CP47" s="183">
        <v>0</v>
      </c>
      <c r="CQ47" s="183">
        <v>0</v>
      </c>
      <c r="CR47" s="183">
        <v>0</v>
      </c>
      <c r="CS47" s="183">
        <v>0</v>
      </c>
      <c r="CT47" s="183">
        <v>0</v>
      </c>
      <c r="CU47" s="183">
        <v>0</v>
      </c>
      <c r="CV47" s="183">
        <v>0</v>
      </c>
      <c r="CW47" s="183">
        <v>0</v>
      </c>
      <c r="CX47" s="183">
        <v>0</v>
      </c>
      <c r="CY47" s="183">
        <v>0</v>
      </c>
      <c r="CZ47" s="183">
        <v>0</v>
      </c>
      <c r="DA47" s="183">
        <v>0</v>
      </c>
      <c r="DB47" s="183">
        <v>0</v>
      </c>
      <c r="DC47" s="183">
        <v>0</v>
      </c>
      <c r="DD47" s="183">
        <v>0</v>
      </c>
      <c r="DE47" s="183">
        <v>0</v>
      </c>
      <c r="DF47" s="183">
        <v>0</v>
      </c>
      <c r="DG47" s="183">
        <v>0</v>
      </c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</row>
    <row r="48" spans="2:127" hidden="1">
      <c r="C48" s="198" t="s">
        <v>857</v>
      </c>
      <c r="D48" s="265">
        <v>0</v>
      </c>
      <c r="E48" s="183">
        <v>0</v>
      </c>
      <c r="F48" s="183">
        <v>0</v>
      </c>
      <c r="G48" s="183">
        <v>0</v>
      </c>
      <c r="H48" s="183">
        <v>0</v>
      </c>
      <c r="I48" s="183">
        <v>0</v>
      </c>
      <c r="J48" s="183">
        <v>0</v>
      </c>
      <c r="K48" s="183">
        <v>0</v>
      </c>
      <c r="L48" s="183">
        <v>0</v>
      </c>
      <c r="M48" s="183">
        <v>0</v>
      </c>
      <c r="N48" s="183">
        <v>0</v>
      </c>
      <c r="O48" s="183">
        <v>0</v>
      </c>
      <c r="P48" s="183">
        <v>0</v>
      </c>
      <c r="Q48" s="183">
        <v>0</v>
      </c>
      <c r="R48" s="183">
        <v>0</v>
      </c>
      <c r="S48" s="183">
        <v>0</v>
      </c>
      <c r="T48" s="183">
        <v>0</v>
      </c>
      <c r="U48" s="183">
        <v>0</v>
      </c>
      <c r="V48" s="183">
        <v>0</v>
      </c>
      <c r="W48" s="183">
        <v>0</v>
      </c>
      <c r="X48" s="183">
        <v>0</v>
      </c>
      <c r="Y48" s="183">
        <v>0</v>
      </c>
      <c r="Z48" s="183">
        <v>0</v>
      </c>
      <c r="AA48" s="183">
        <v>0</v>
      </c>
      <c r="AB48" s="183">
        <v>0</v>
      </c>
      <c r="AC48" s="183">
        <v>0</v>
      </c>
      <c r="AD48" s="183">
        <v>0</v>
      </c>
      <c r="AE48" s="183">
        <v>0</v>
      </c>
      <c r="AF48" s="183">
        <v>0</v>
      </c>
      <c r="AG48" s="183">
        <v>0</v>
      </c>
      <c r="AH48" s="183">
        <v>0</v>
      </c>
      <c r="AI48" s="183">
        <v>0</v>
      </c>
      <c r="AJ48" s="183">
        <v>0</v>
      </c>
      <c r="AK48" s="183">
        <v>0</v>
      </c>
      <c r="AL48" s="183">
        <v>0</v>
      </c>
      <c r="AM48" s="183">
        <v>0</v>
      </c>
      <c r="AN48" s="183">
        <v>0</v>
      </c>
      <c r="AO48" s="183">
        <v>0</v>
      </c>
      <c r="AP48" s="183">
        <v>0</v>
      </c>
      <c r="AQ48" s="183">
        <v>0</v>
      </c>
      <c r="AR48" s="183">
        <v>0</v>
      </c>
      <c r="AS48" s="183">
        <v>0</v>
      </c>
      <c r="AT48" s="183">
        <v>0</v>
      </c>
      <c r="AU48" s="183">
        <v>0</v>
      </c>
      <c r="AV48" s="183">
        <v>0</v>
      </c>
      <c r="AW48" s="183">
        <v>0</v>
      </c>
      <c r="AX48" s="183">
        <v>0</v>
      </c>
      <c r="AY48" s="183">
        <v>0</v>
      </c>
      <c r="AZ48" s="183">
        <v>0</v>
      </c>
      <c r="BA48" s="183">
        <v>0</v>
      </c>
      <c r="BB48" s="183">
        <v>0</v>
      </c>
      <c r="BC48" s="183">
        <v>0</v>
      </c>
      <c r="BD48" s="183">
        <v>0</v>
      </c>
      <c r="BE48" s="183">
        <v>0</v>
      </c>
      <c r="BF48" s="183">
        <v>0</v>
      </c>
      <c r="BG48" s="183">
        <v>0</v>
      </c>
      <c r="BH48" s="183">
        <v>0</v>
      </c>
      <c r="BI48" s="183">
        <v>0</v>
      </c>
      <c r="BJ48" s="183">
        <v>0</v>
      </c>
      <c r="BK48" s="183">
        <v>0</v>
      </c>
      <c r="BL48" s="183">
        <v>0</v>
      </c>
      <c r="BM48" s="183">
        <v>0</v>
      </c>
      <c r="BN48" s="183">
        <v>0</v>
      </c>
      <c r="BO48" s="183">
        <v>0</v>
      </c>
      <c r="BP48" s="183">
        <v>0</v>
      </c>
      <c r="BQ48" s="183">
        <v>0</v>
      </c>
      <c r="BR48" s="183">
        <v>0</v>
      </c>
      <c r="BS48" s="183">
        <v>0</v>
      </c>
      <c r="BT48" s="183">
        <v>0</v>
      </c>
      <c r="BU48" s="183">
        <v>0</v>
      </c>
      <c r="BV48" s="183">
        <v>0</v>
      </c>
      <c r="BW48" s="183">
        <v>0</v>
      </c>
      <c r="BX48" s="183">
        <v>0</v>
      </c>
      <c r="BY48" s="183">
        <v>0</v>
      </c>
      <c r="BZ48" s="183">
        <v>0</v>
      </c>
      <c r="CA48" s="183">
        <v>0</v>
      </c>
      <c r="CB48" s="183">
        <v>0</v>
      </c>
      <c r="CC48" s="183">
        <v>0</v>
      </c>
      <c r="CD48" s="183">
        <v>0</v>
      </c>
      <c r="CE48" s="183">
        <v>0</v>
      </c>
      <c r="CF48" s="183">
        <v>0</v>
      </c>
      <c r="CG48" s="183">
        <v>0</v>
      </c>
      <c r="CH48" s="183">
        <v>0</v>
      </c>
      <c r="CI48" s="183">
        <v>0</v>
      </c>
      <c r="CJ48" s="183">
        <v>0</v>
      </c>
      <c r="CK48" s="183">
        <v>0</v>
      </c>
      <c r="CL48" s="183">
        <v>0</v>
      </c>
      <c r="CM48" s="183">
        <v>0</v>
      </c>
      <c r="CN48" s="183">
        <v>0</v>
      </c>
      <c r="CO48" s="183">
        <v>0</v>
      </c>
      <c r="CP48" s="183">
        <v>0</v>
      </c>
      <c r="CQ48" s="183">
        <v>0</v>
      </c>
      <c r="CR48" s="183">
        <v>0</v>
      </c>
      <c r="CS48" s="183">
        <v>0</v>
      </c>
      <c r="CT48" s="183">
        <v>0</v>
      </c>
      <c r="CU48" s="183">
        <v>0</v>
      </c>
      <c r="CV48" s="183">
        <v>2.3631537883854296E-5</v>
      </c>
      <c r="CW48" s="183">
        <v>-6.4277611006319929E-6</v>
      </c>
      <c r="CX48" s="183">
        <v>0</v>
      </c>
      <c r="CY48" s="183">
        <v>-2.0223910277793015E-5</v>
      </c>
      <c r="CZ48" s="183">
        <v>1.2113266638991583E-4</v>
      </c>
      <c r="DA48" s="183">
        <v>-8.8066076590380231E-5</v>
      </c>
      <c r="DB48" s="183">
        <v>4.6653952153525094E-5</v>
      </c>
      <c r="DC48" s="183">
        <v>2.5162717690970469E-5</v>
      </c>
      <c r="DD48" s="183">
        <v>0</v>
      </c>
      <c r="DE48" s="183">
        <v>6.2596398861178293E-6</v>
      </c>
      <c r="DF48" s="183">
        <v>1.2482289122873504E-5</v>
      </c>
      <c r="DG48" s="183">
        <v>0</v>
      </c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</row>
    <row r="49" spans="3:127" hidden="1">
      <c r="C49" s="198" t="s">
        <v>424</v>
      </c>
      <c r="D49" s="265">
        <v>1623.8134856294819</v>
      </c>
      <c r="E49" s="183">
        <v>103.45501073484047</v>
      </c>
      <c r="F49" s="183">
        <v>-700.63226357392887</v>
      </c>
      <c r="G49" s="183">
        <v>-795.45271938395672</v>
      </c>
      <c r="H49" s="183">
        <v>415.81382479321474</v>
      </c>
      <c r="I49" s="183">
        <v>2600.6296330593123</v>
      </c>
      <c r="J49" s="183">
        <v>245.27336650768666</v>
      </c>
      <c r="K49" s="183">
        <v>-1077.8816004804303</v>
      </c>
      <c r="L49" s="183">
        <v>3853.096030582501</v>
      </c>
      <c r="M49" s="183">
        <v>30.681425582144584</v>
      </c>
      <c r="N49" s="183">
        <v>490.90264178256257</v>
      </c>
      <c r="O49" s="183">
        <v>458.98429601408679</v>
      </c>
      <c r="P49" s="183">
        <v>-471.49449787544108</v>
      </c>
      <c r="Q49" s="183">
        <v>-99.615572620343301</v>
      </c>
      <c r="R49" s="183">
        <v>250.66436949317722</v>
      </c>
      <c r="S49" s="183">
        <v>106.23361269710404</v>
      </c>
      <c r="T49" s="183">
        <v>-94.103801009472591</v>
      </c>
      <c r="U49" s="183">
        <v>-839.89100493806836</v>
      </c>
      <c r="V49" s="183">
        <v>102.81508561476039</v>
      </c>
      <c r="W49" s="183">
        <v>-62.52600185591109</v>
      </c>
      <c r="X49" s="183">
        <v>-89.283107944307631</v>
      </c>
      <c r="Y49" s="183">
        <v>230.27760060806213</v>
      </c>
      <c r="Z49" s="183">
        <v>401.43702618542557</v>
      </c>
      <c r="AA49" s="183">
        <v>855.81436402669169</v>
      </c>
      <c r="AB49" s="183">
        <v>-78.199412286254301</v>
      </c>
      <c r="AC49" s="183">
        <v>-693.90443791093458</v>
      </c>
      <c r="AD49" s="183">
        <v>-841.33636243664841</v>
      </c>
      <c r="AE49" s="183">
        <v>-116.48764017660687</v>
      </c>
      <c r="AF49" s="183">
        <v>8.3385040390367067</v>
      </c>
      <c r="AG49" s="183">
        <v>1394.9920675396588</v>
      </c>
      <c r="AH49" s="183">
        <v>1338.3095149015553</v>
      </c>
      <c r="AI49" s="183">
        <v>-411.05849835305526</v>
      </c>
      <c r="AJ49" s="183">
        <v>265.05185184403126</v>
      </c>
      <c r="AK49" s="183">
        <v>-1696.1881004796342</v>
      </c>
      <c r="AL49" s="183">
        <v>-783.22363243301334</v>
      </c>
      <c r="AM49" s="183">
        <v>0</v>
      </c>
      <c r="AN49" s="183">
        <v>0</v>
      </c>
      <c r="AO49" s="183">
        <v>0</v>
      </c>
      <c r="AP49" s="183">
        <v>0</v>
      </c>
      <c r="AQ49" s="183">
        <v>0</v>
      </c>
      <c r="AR49" s="183">
        <v>0</v>
      </c>
      <c r="AS49" s="183">
        <v>0</v>
      </c>
      <c r="AT49" s="183">
        <v>0</v>
      </c>
      <c r="AU49" s="183">
        <v>0</v>
      </c>
      <c r="AV49" s="183">
        <v>0</v>
      </c>
      <c r="AW49" s="183">
        <v>0</v>
      </c>
      <c r="AX49" s="183">
        <v>0</v>
      </c>
      <c r="AY49" s="183">
        <v>0</v>
      </c>
      <c r="AZ49" s="183">
        <v>0</v>
      </c>
      <c r="BA49" s="183">
        <v>0</v>
      </c>
      <c r="BB49" s="183">
        <v>0</v>
      </c>
      <c r="BC49" s="183">
        <v>0</v>
      </c>
      <c r="BD49" s="183">
        <v>0</v>
      </c>
      <c r="BE49" s="183">
        <v>0</v>
      </c>
      <c r="BF49" s="183">
        <v>0</v>
      </c>
      <c r="BG49" s="183">
        <v>0</v>
      </c>
      <c r="BH49" s="183">
        <v>0</v>
      </c>
      <c r="BI49" s="183">
        <v>0</v>
      </c>
      <c r="BJ49" s="183">
        <v>0</v>
      </c>
      <c r="BK49" s="183">
        <v>0</v>
      </c>
      <c r="BL49" s="183">
        <v>0</v>
      </c>
      <c r="BM49" s="183">
        <v>0</v>
      </c>
      <c r="BN49" s="183">
        <v>0</v>
      </c>
      <c r="BO49" s="183">
        <v>0</v>
      </c>
      <c r="BP49" s="183">
        <v>0</v>
      </c>
      <c r="BQ49" s="183">
        <v>0</v>
      </c>
      <c r="BR49" s="183">
        <v>0</v>
      </c>
      <c r="BS49" s="183">
        <v>0</v>
      </c>
      <c r="BT49" s="183">
        <v>0</v>
      </c>
      <c r="BU49" s="183">
        <v>0</v>
      </c>
      <c r="BV49" s="183">
        <v>0</v>
      </c>
      <c r="BW49" s="183">
        <v>0</v>
      </c>
      <c r="BX49" s="183">
        <v>0</v>
      </c>
      <c r="BY49" s="183">
        <v>0</v>
      </c>
      <c r="BZ49" s="183">
        <v>0</v>
      </c>
      <c r="CA49" s="183">
        <v>0</v>
      </c>
      <c r="CB49" s="183">
        <v>0</v>
      </c>
      <c r="CC49" s="183">
        <v>0</v>
      </c>
      <c r="CD49" s="183">
        <v>0</v>
      </c>
      <c r="CE49" s="183">
        <v>0</v>
      </c>
      <c r="CF49" s="183">
        <v>0</v>
      </c>
      <c r="CG49" s="183">
        <v>0</v>
      </c>
      <c r="CH49" s="183">
        <v>0</v>
      </c>
      <c r="CI49" s="183">
        <v>0</v>
      </c>
      <c r="CJ49" s="183">
        <v>0</v>
      </c>
      <c r="CK49" s="183">
        <v>0</v>
      </c>
      <c r="CL49" s="183">
        <v>0</v>
      </c>
      <c r="CM49" s="183">
        <v>0</v>
      </c>
      <c r="CN49" s="183">
        <v>0</v>
      </c>
      <c r="CO49" s="183">
        <v>0</v>
      </c>
      <c r="CP49" s="183">
        <v>0</v>
      </c>
      <c r="CQ49" s="183">
        <v>0</v>
      </c>
      <c r="CR49" s="183">
        <v>0</v>
      </c>
      <c r="CS49" s="183">
        <v>0</v>
      </c>
      <c r="CT49" s="183">
        <v>0</v>
      </c>
      <c r="CU49" s="183">
        <v>0</v>
      </c>
      <c r="CV49" s="183">
        <v>0</v>
      </c>
      <c r="CW49" s="183">
        <v>0</v>
      </c>
      <c r="CX49" s="183">
        <v>0</v>
      </c>
      <c r="CY49" s="183">
        <v>0</v>
      </c>
      <c r="CZ49" s="183">
        <v>0</v>
      </c>
      <c r="DA49" s="183">
        <v>0</v>
      </c>
      <c r="DB49" s="183">
        <v>0</v>
      </c>
      <c r="DC49" s="183">
        <v>0</v>
      </c>
      <c r="DD49" s="183">
        <v>0</v>
      </c>
      <c r="DE49" s="183">
        <v>0</v>
      </c>
      <c r="DF49" s="183">
        <v>0</v>
      </c>
      <c r="DG49" s="183">
        <v>0</v>
      </c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</row>
    <row r="50" spans="3:127" hidden="1">
      <c r="C50" s="198" t="s">
        <v>429</v>
      </c>
      <c r="D50" s="265">
        <v>0</v>
      </c>
      <c r="E50" s="183">
        <v>0</v>
      </c>
      <c r="F50" s="183">
        <v>0</v>
      </c>
      <c r="G50" s="183">
        <v>0</v>
      </c>
      <c r="H50" s="183">
        <v>0</v>
      </c>
      <c r="I50" s="183">
        <v>0</v>
      </c>
      <c r="J50" s="183">
        <v>0</v>
      </c>
      <c r="K50" s="183">
        <v>0</v>
      </c>
      <c r="L50" s="183">
        <v>0</v>
      </c>
      <c r="M50" s="183">
        <v>0</v>
      </c>
      <c r="N50" s="183">
        <v>0</v>
      </c>
      <c r="O50" s="183">
        <v>0</v>
      </c>
      <c r="P50" s="183">
        <v>0</v>
      </c>
      <c r="Q50" s="183">
        <v>0</v>
      </c>
      <c r="R50" s="183">
        <v>0</v>
      </c>
      <c r="S50" s="183">
        <v>0</v>
      </c>
      <c r="T50" s="183">
        <v>0</v>
      </c>
      <c r="U50" s="183">
        <v>0</v>
      </c>
      <c r="V50" s="183">
        <v>0</v>
      </c>
      <c r="W50" s="183">
        <v>0</v>
      </c>
      <c r="X50" s="183">
        <v>0</v>
      </c>
      <c r="Y50" s="183">
        <v>0</v>
      </c>
      <c r="Z50" s="183">
        <v>0</v>
      </c>
      <c r="AA50" s="183">
        <v>0</v>
      </c>
      <c r="AB50" s="183">
        <v>0</v>
      </c>
      <c r="AC50" s="183">
        <v>0</v>
      </c>
      <c r="AD50" s="183">
        <v>0</v>
      </c>
      <c r="AE50" s="183">
        <v>0</v>
      </c>
      <c r="AF50" s="183">
        <v>0</v>
      </c>
      <c r="AG50" s="183">
        <v>0</v>
      </c>
      <c r="AH50" s="183">
        <v>0</v>
      </c>
      <c r="AI50" s="183">
        <v>0</v>
      </c>
      <c r="AJ50" s="183">
        <v>0</v>
      </c>
      <c r="AK50" s="183">
        <v>0</v>
      </c>
      <c r="AL50" s="183">
        <v>0</v>
      </c>
      <c r="AM50" s="183">
        <v>0</v>
      </c>
      <c r="AN50" s="183">
        <v>0</v>
      </c>
      <c r="AO50" s="183">
        <v>0</v>
      </c>
      <c r="AP50" s="183">
        <v>0</v>
      </c>
      <c r="AQ50" s="183">
        <v>0</v>
      </c>
      <c r="AR50" s="183">
        <v>0</v>
      </c>
      <c r="AS50" s="183">
        <v>0</v>
      </c>
      <c r="AT50" s="183">
        <v>0</v>
      </c>
      <c r="AU50" s="183">
        <v>0</v>
      </c>
      <c r="AV50" s="183">
        <v>0</v>
      </c>
      <c r="AW50" s="183">
        <v>0</v>
      </c>
      <c r="AX50" s="183">
        <v>0</v>
      </c>
      <c r="AY50" s="183">
        <v>0</v>
      </c>
      <c r="AZ50" s="183">
        <v>0</v>
      </c>
      <c r="BA50" s="183">
        <v>0</v>
      </c>
      <c r="BB50" s="183">
        <v>0</v>
      </c>
      <c r="BC50" s="183">
        <v>0</v>
      </c>
      <c r="BD50" s="183">
        <v>0</v>
      </c>
      <c r="BE50" s="183">
        <v>0</v>
      </c>
      <c r="BF50" s="183">
        <v>0</v>
      </c>
      <c r="BG50" s="183">
        <v>0</v>
      </c>
      <c r="BH50" s="183">
        <v>0</v>
      </c>
      <c r="BI50" s="183">
        <v>0</v>
      </c>
      <c r="BJ50" s="183">
        <v>0</v>
      </c>
      <c r="BK50" s="183">
        <v>0</v>
      </c>
      <c r="BL50" s="183">
        <v>0</v>
      </c>
      <c r="BM50" s="183">
        <v>0</v>
      </c>
      <c r="BN50" s="183">
        <v>0</v>
      </c>
      <c r="BO50" s="183">
        <v>0</v>
      </c>
      <c r="BP50" s="183">
        <v>0</v>
      </c>
      <c r="BQ50" s="183">
        <v>0</v>
      </c>
      <c r="BR50" s="183">
        <v>0</v>
      </c>
      <c r="BS50" s="183">
        <v>0</v>
      </c>
      <c r="BT50" s="183">
        <v>0</v>
      </c>
      <c r="BU50" s="183">
        <v>0</v>
      </c>
      <c r="BV50" s="183">
        <v>0</v>
      </c>
      <c r="BW50" s="183">
        <v>0</v>
      </c>
      <c r="BX50" s="183">
        <v>0</v>
      </c>
      <c r="BY50" s="183">
        <v>0</v>
      </c>
      <c r="BZ50" s="183">
        <v>0</v>
      </c>
      <c r="CA50" s="183">
        <v>0</v>
      </c>
      <c r="CB50" s="183">
        <v>0</v>
      </c>
      <c r="CC50" s="183">
        <v>0</v>
      </c>
      <c r="CD50" s="183">
        <v>0</v>
      </c>
      <c r="CE50" s="183">
        <v>0</v>
      </c>
      <c r="CF50" s="183">
        <v>0</v>
      </c>
      <c r="CG50" s="183">
        <v>0</v>
      </c>
      <c r="CH50" s="183">
        <v>0</v>
      </c>
      <c r="CI50" s="183">
        <v>0</v>
      </c>
      <c r="CJ50" s="183">
        <v>0</v>
      </c>
      <c r="CK50" s="183">
        <v>0</v>
      </c>
      <c r="CL50" s="183">
        <v>0</v>
      </c>
      <c r="CM50" s="183">
        <v>0</v>
      </c>
      <c r="CN50" s="183">
        <v>0</v>
      </c>
      <c r="CO50" s="183">
        <v>0</v>
      </c>
      <c r="CP50" s="183">
        <v>0</v>
      </c>
      <c r="CQ50" s="183">
        <v>0</v>
      </c>
      <c r="CR50" s="183">
        <v>0</v>
      </c>
      <c r="CS50" s="183">
        <v>0</v>
      </c>
      <c r="CT50" s="183">
        <v>0</v>
      </c>
      <c r="CU50" s="183">
        <v>0</v>
      </c>
      <c r="CV50" s="183">
        <v>0</v>
      </c>
      <c r="CW50" s="183">
        <v>0</v>
      </c>
      <c r="CX50" s="183">
        <v>0</v>
      </c>
      <c r="CY50" s="183">
        <v>0</v>
      </c>
      <c r="CZ50" s="183">
        <v>0</v>
      </c>
      <c r="DA50" s="183">
        <v>0</v>
      </c>
      <c r="DB50" s="183">
        <v>0</v>
      </c>
      <c r="DC50" s="183">
        <v>0</v>
      </c>
      <c r="DD50" s="183">
        <v>0</v>
      </c>
      <c r="DE50" s="183">
        <v>0</v>
      </c>
      <c r="DF50" s="183">
        <v>0</v>
      </c>
      <c r="DG50" s="183">
        <v>0</v>
      </c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</row>
    <row r="51" spans="3:127" hidden="1">
      <c r="C51" s="198" t="s">
        <v>859</v>
      </c>
      <c r="D51" s="265">
        <v>0</v>
      </c>
      <c r="E51" s="183">
        <v>0</v>
      </c>
      <c r="F51" s="183">
        <v>0</v>
      </c>
      <c r="G51" s="183">
        <v>0</v>
      </c>
      <c r="H51" s="183">
        <v>0</v>
      </c>
      <c r="I51" s="183">
        <v>0</v>
      </c>
      <c r="J51" s="183">
        <v>0</v>
      </c>
      <c r="K51" s="183">
        <v>0</v>
      </c>
      <c r="L51" s="183">
        <v>0</v>
      </c>
      <c r="M51" s="183">
        <v>0</v>
      </c>
      <c r="N51" s="183">
        <v>0</v>
      </c>
      <c r="O51" s="183">
        <v>0</v>
      </c>
      <c r="P51" s="183">
        <v>0</v>
      </c>
      <c r="Q51" s="183">
        <v>0</v>
      </c>
      <c r="R51" s="183">
        <v>0</v>
      </c>
      <c r="S51" s="183">
        <v>0</v>
      </c>
      <c r="T51" s="183">
        <v>0</v>
      </c>
      <c r="U51" s="183">
        <v>0</v>
      </c>
      <c r="V51" s="183">
        <v>0</v>
      </c>
      <c r="W51" s="183">
        <v>0</v>
      </c>
      <c r="X51" s="183">
        <v>0</v>
      </c>
      <c r="Y51" s="183">
        <v>0</v>
      </c>
      <c r="Z51" s="183">
        <v>0</v>
      </c>
      <c r="AA51" s="183">
        <v>0</v>
      </c>
      <c r="AB51" s="183">
        <v>0</v>
      </c>
      <c r="AC51" s="183">
        <v>0</v>
      </c>
      <c r="AD51" s="183">
        <v>0</v>
      </c>
      <c r="AE51" s="183">
        <v>0</v>
      </c>
      <c r="AF51" s="183">
        <v>0</v>
      </c>
      <c r="AG51" s="183">
        <v>0</v>
      </c>
      <c r="AH51" s="183">
        <v>0</v>
      </c>
      <c r="AI51" s="183">
        <v>0</v>
      </c>
      <c r="AJ51" s="183">
        <v>0</v>
      </c>
      <c r="AK51" s="183">
        <v>0</v>
      </c>
      <c r="AL51" s="183">
        <v>0</v>
      </c>
      <c r="AM51" s="183">
        <v>0</v>
      </c>
      <c r="AN51" s="183">
        <v>0</v>
      </c>
      <c r="AO51" s="183">
        <v>0</v>
      </c>
      <c r="AP51" s="183">
        <v>0</v>
      </c>
      <c r="AQ51" s="183">
        <v>0</v>
      </c>
      <c r="AR51" s="183">
        <v>0</v>
      </c>
      <c r="AS51" s="183">
        <v>0</v>
      </c>
      <c r="AT51" s="183">
        <v>0</v>
      </c>
      <c r="AU51" s="183">
        <v>0</v>
      </c>
      <c r="AV51" s="183">
        <v>0</v>
      </c>
      <c r="AW51" s="183">
        <v>0</v>
      </c>
      <c r="AX51" s="183">
        <v>0</v>
      </c>
      <c r="AY51" s="183">
        <v>0</v>
      </c>
      <c r="AZ51" s="183">
        <v>0</v>
      </c>
      <c r="BA51" s="183">
        <v>0</v>
      </c>
      <c r="BB51" s="183">
        <v>0</v>
      </c>
      <c r="BC51" s="183">
        <v>0</v>
      </c>
      <c r="BD51" s="183">
        <v>0</v>
      </c>
      <c r="BE51" s="183">
        <v>0</v>
      </c>
      <c r="BF51" s="183">
        <v>0</v>
      </c>
      <c r="BG51" s="183">
        <v>0</v>
      </c>
      <c r="BH51" s="183">
        <v>0</v>
      </c>
      <c r="BI51" s="183">
        <v>0</v>
      </c>
      <c r="BJ51" s="183">
        <v>0</v>
      </c>
      <c r="BK51" s="183">
        <v>0</v>
      </c>
      <c r="BL51" s="183">
        <v>0</v>
      </c>
      <c r="BM51" s="183">
        <v>0</v>
      </c>
      <c r="BN51" s="183">
        <v>0</v>
      </c>
      <c r="BO51" s="183">
        <v>0</v>
      </c>
      <c r="BP51" s="183">
        <v>0</v>
      </c>
      <c r="BQ51" s="183">
        <v>0</v>
      </c>
      <c r="BR51" s="183">
        <v>0</v>
      </c>
      <c r="BS51" s="183">
        <v>0</v>
      </c>
      <c r="BT51" s="183">
        <v>0</v>
      </c>
      <c r="BU51" s="183">
        <v>0</v>
      </c>
      <c r="BV51" s="183">
        <v>0</v>
      </c>
      <c r="BW51" s="183">
        <v>0</v>
      </c>
      <c r="BX51" s="183">
        <v>0</v>
      </c>
      <c r="BY51" s="183">
        <v>0</v>
      </c>
      <c r="BZ51" s="183">
        <v>0</v>
      </c>
      <c r="CA51" s="183">
        <v>0</v>
      </c>
      <c r="CB51" s="183">
        <v>0</v>
      </c>
      <c r="CC51" s="183">
        <v>0</v>
      </c>
      <c r="CD51" s="183">
        <v>0</v>
      </c>
      <c r="CE51" s="183">
        <v>0</v>
      </c>
      <c r="CF51" s="183">
        <v>0</v>
      </c>
      <c r="CG51" s="183">
        <v>0</v>
      </c>
      <c r="CH51" s="183">
        <v>0</v>
      </c>
      <c r="CI51" s="183">
        <v>0</v>
      </c>
      <c r="CJ51" s="183">
        <v>0</v>
      </c>
      <c r="CK51" s="183">
        <v>0</v>
      </c>
      <c r="CL51" s="183">
        <v>0</v>
      </c>
      <c r="CM51" s="183">
        <v>0</v>
      </c>
      <c r="CN51" s="183">
        <v>0</v>
      </c>
      <c r="CO51" s="183">
        <v>0</v>
      </c>
      <c r="CP51" s="183">
        <v>0</v>
      </c>
      <c r="CQ51" s="183">
        <v>0</v>
      </c>
      <c r="CR51" s="183">
        <v>0</v>
      </c>
      <c r="CS51" s="183">
        <v>0</v>
      </c>
      <c r="CT51" s="183">
        <v>0</v>
      </c>
      <c r="CU51" s="183">
        <v>0</v>
      </c>
      <c r="CV51" s="183">
        <v>0</v>
      </c>
      <c r="CW51" s="183">
        <v>0</v>
      </c>
      <c r="CX51" s="183">
        <v>0</v>
      </c>
      <c r="CY51" s="183">
        <v>0</v>
      </c>
      <c r="CZ51" s="183">
        <v>0</v>
      </c>
      <c r="DA51" s="183">
        <v>0</v>
      </c>
      <c r="DB51" s="183">
        <v>0</v>
      </c>
      <c r="DC51" s="183">
        <v>0</v>
      </c>
      <c r="DD51" s="183">
        <v>0</v>
      </c>
      <c r="DE51" s="183">
        <v>0</v>
      </c>
      <c r="DF51" s="183">
        <v>0</v>
      </c>
      <c r="DG51" s="183">
        <v>0</v>
      </c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</row>
    <row r="52" spans="3:127" hidden="1">
      <c r="C52" s="198" t="s">
        <v>861</v>
      </c>
      <c r="D52" s="265">
        <v>0</v>
      </c>
      <c r="E52" s="183">
        <v>0</v>
      </c>
      <c r="F52" s="183">
        <v>0</v>
      </c>
      <c r="G52" s="183">
        <v>0</v>
      </c>
      <c r="H52" s="183">
        <v>0</v>
      </c>
      <c r="I52" s="183">
        <v>0</v>
      </c>
      <c r="J52" s="183">
        <v>0</v>
      </c>
      <c r="K52" s="183">
        <v>0</v>
      </c>
      <c r="L52" s="183">
        <v>0</v>
      </c>
      <c r="M52" s="183">
        <v>0</v>
      </c>
      <c r="N52" s="183">
        <v>0</v>
      </c>
      <c r="O52" s="183">
        <v>0</v>
      </c>
      <c r="P52" s="183">
        <v>0</v>
      </c>
      <c r="Q52" s="183">
        <v>0</v>
      </c>
      <c r="R52" s="183">
        <v>0</v>
      </c>
      <c r="S52" s="183">
        <v>0</v>
      </c>
      <c r="T52" s="183">
        <v>0</v>
      </c>
      <c r="U52" s="183">
        <v>0</v>
      </c>
      <c r="V52" s="183">
        <v>0</v>
      </c>
      <c r="W52" s="183">
        <v>0</v>
      </c>
      <c r="X52" s="183">
        <v>0</v>
      </c>
      <c r="Y52" s="183">
        <v>0</v>
      </c>
      <c r="Z52" s="183">
        <v>0</v>
      </c>
      <c r="AA52" s="183">
        <v>0</v>
      </c>
      <c r="AB52" s="183">
        <v>0</v>
      </c>
      <c r="AC52" s="183">
        <v>0</v>
      </c>
      <c r="AD52" s="183">
        <v>0</v>
      </c>
      <c r="AE52" s="183">
        <v>0</v>
      </c>
      <c r="AF52" s="183">
        <v>0</v>
      </c>
      <c r="AG52" s="183">
        <v>0</v>
      </c>
      <c r="AH52" s="183">
        <v>0</v>
      </c>
      <c r="AI52" s="183">
        <v>0</v>
      </c>
      <c r="AJ52" s="183">
        <v>0</v>
      </c>
      <c r="AK52" s="183">
        <v>0</v>
      </c>
      <c r="AL52" s="183">
        <v>0</v>
      </c>
      <c r="AM52" s="183">
        <v>0</v>
      </c>
      <c r="AN52" s="183">
        <v>0</v>
      </c>
      <c r="AO52" s="183">
        <v>0</v>
      </c>
      <c r="AP52" s="183">
        <v>0</v>
      </c>
      <c r="AQ52" s="183">
        <v>0</v>
      </c>
      <c r="AR52" s="183">
        <v>0</v>
      </c>
      <c r="AS52" s="183">
        <v>0</v>
      </c>
      <c r="AT52" s="183">
        <v>0</v>
      </c>
      <c r="AU52" s="183">
        <v>0</v>
      </c>
      <c r="AV52" s="183">
        <v>0</v>
      </c>
      <c r="AW52" s="183">
        <v>0</v>
      </c>
      <c r="AX52" s="183">
        <v>0</v>
      </c>
      <c r="AY52" s="183">
        <v>0</v>
      </c>
      <c r="AZ52" s="183">
        <v>0</v>
      </c>
      <c r="BA52" s="183">
        <v>0</v>
      </c>
      <c r="BB52" s="183">
        <v>0</v>
      </c>
      <c r="BC52" s="183">
        <v>0</v>
      </c>
      <c r="BD52" s="183">
        <v>0</v>
      </c>
      <c r="BE52" s="183">
        <v>0</v>
      </c>
      <c r="BF52" s="183">
        <v>0</v>
      </c>
      <c r="BG52" s="183">
        <v>0</v>
      </c>
      <c r="BH52" s="183">
        <v>0</v>
      </c>
      <c r="BI52" s="183">
        <v>0</v>
      </c>
      <c r="BJ52" s="183">
        <v>0</v>
      </c>
      <c r="BK52" s="183">
        <v>0</v>
      </c>
      <c r="BL52" s="183">
        <v>0</v>
      </c>
      <c r="BM52" s="183">
        <v>0</v>
      </c>
      <c r="BN52" s="183">
        <v>0</v>
      </c>
      <c r="BO52" s="183">
        <v>0</v>
      </c>
      <c r="BP52" s="183">
        <v>0</v>
      </c>
      <c r="BQ52" s="183">
        <v>0</v>
      </c>
      <c r="BR52" s="183">
        <v>0</v>
      </c>
      <c r="BS52" s="183">
        <v>0</v>
      </c>
      <c r="BT52" s="183">
        <v>0</v>
      </c>
      <c r="BU52" s="183">
        <v>0</v>
      </c>
      <c r="BV52" s="183">
        <v>0</v>
      </c>
      <c r="BW52" s="183">
        <v>0</v>
      </c>
      <c r="BX52" s="183">
        <v>0</v>
      </c>
      <c r="BY52" s="183">
        <v>0</v>
      </c>
      <c r="BZ52" s="183">
        <v>0</v>
      </c>
      <c r="CA52" s="183">
        <v>0</v>
      </c>
      <c r="CB52" s="183">
        <v>0</v>
      </c>
      <c r="CC52" s="183">
        <v>0</v>
      </c>
      <c r="CD52" s="183">
        <v>0</v>
      </c>
      <c r="CE52" s="183">
        <v>0</v>
      </c>
      <c r="CF52" s="183">
        <v>0</v>
      </c>
      <c r="CG52" s="183">
        <v>0</v>
      </c>
      <c r="CH52" s="183">
        <v>0</v>
      </c>
      <c r="CI52" s="183">
        <v>0</v>
      </c>
      <c r="CJ52" s="183">
        <v>0</v>
      </c>
      <c r="CK52" s="183">
        <v>0</v>
      </c>
      <c r="CL52" s="183">
        <v>0</v>
      </c>
      <c r="CM52" s="183">
        <v>0</v>
      </c>
      <c r="CN52" s="183">
        <v>0</v>
      </c>
      <c r="CO52" s="183">
        <v>0</v>
      </c>
      <c r="CP52" s="183">
        <v>0</v>
      </c>
      <c r="CQ52" s="183">
        <v>0</v>
      </c>
      <c r="CR52" s="183">
        <v>0</v>
      </c>
      <c r="CS52" s="183">
        <v>0</v>
      </c>
      <c r="CT52" s="183">
        <v>0</v>
      </c>
      <c r="CU52" s="183">
        <v>0</v>
      </c>
      <c r="CV52" s="183">
        <v>0</v>
      </c>
      <c r="CW52" s="183">
        <v>0</v>
      </c>
      <c r="CX52" s="183">
        <v>0</v>
      </c>
      <c r="CY52" s="183">
        <v>0</v>
      </c>
      <c r="CZ52" s="183">
        <v>0</v>
      </c>
      <c r="DA52" s="183">
        <v>0</v>
      </c>
      <c r="DB52" s="183">
        <v>0</v>
      </c>
      <c r="DC52" s="183">
        <v>0</v>
      </c>
      <c r="DD52" s="183">
        <v>0</v>
      </c>
      <c r="DE52" s="183">
        <v>0</v>
      </c>
      <c r="DF52" s="183">
        <v>0</v>
      </c>
      <c r="DG52" s="183">
        <v>0</v>
      </c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</row>
    <row r="53" spans="3:127" s="176" customFormat="1">
      <c r="C53" s="187" t="s">
        <v>430</v>
      </c>
      <c r="D53" s="266">
        <v>-361299.62364770321</v>
      </c>
      <c r="E53" s="267">
        <v>-221026.63924259751</v>
      </c>
      <c r="F53" s="267">
        <v>-139117.9431702412</v>
      </c>
      <c r="G53" s="267">
        <v>9332.6432006153373</v>
      </c>
      <c r="H53" s="267">
        <v>84816.613158127177</v>
      </c>
      <c r="I53" s="267">
        <v>-95304.297593607043</v>
      </c>
      <c r="J53" s="267">
        <v>177486.95196650791</v>
      </c>
      <c r="K53" s="267">
        <v>113707.20549285329</v>
      </c>
      <c r="L53" s="267">
        <v>130454.29503058252</v>
      </c>
      <c r="M53" s="267">
        <v>211032.67975891521</v>
      </c>
      <c r="N53" s="267">
        <v>-142990.45622488481</v>
      </c>
      <c r="O53" s="267">
        <v>76419.703696013908</v>
      </c>
      <c r="P53" s="267">
        <v>1178642.1098221254</v>
      </c>
      <c r="Q53" s="267">
        <v>241356.12174737867</v>
      </c>
      <c r="R53" s="267">
        <v>211252.66270282716</v>
      </c>
      <c r="S53" s="267">
        <v>106.23361269710404</v>
      </c>
      <c r="T53" s="267">
        <v>-870205.13313434343</v>
      </c>
      <c r="U53" s="267">
        <v>-887213.3746582712</v>
      </c>
      <c r="V53" s="267">
        <v>-23529.408727717855</v>
      </c>
      <c r="W53" s="267">
        <v>133290.73694481031</v>
      </c>
      <c r="X53" s="267">
        <v>74183.420305388499</v>
      </c>
      <c r="Y53" s="267">
        <v>946241.11252060835</v>
      </c>
      <c r="Z53" s="267">
        <v>313641.40478618519</v>
      </c>
      <c r="AA53" s="267">
        <v>-190568.61148930583</v>
      </c>
      <c r="AB53" s="267">
        <v>765619.51400104654</v>
      </c>
      <c r="AC53" s="267">
        <v>-157313.88831791034</v>
      </c>
      <c r="AD53" s="267">
        <v>-1684497.5066691036</v>
      </c>
      <c r="AE53" s="267">
        <v>-15308.631520176014</v>
      </c>
      <c r="AF53" s="267">
        <v>54024.850077372328</v>
      </c>
      <c r="AG53" s="267">
        <v>-42493.423585794342</v>
      </c>
      <c r="AH53" s="267">
        <v>524109.73667490203</v>
      </c>
      <c r="AI53" s="267">
        <v>-514742.4057250194</v>
      </c>
      <c r="AJ53" s="267">
        <v>1017215.1608518441</v>
      </c>
      <c r="AK53" s="267">
        <v>2643441.3518728525</v>
      </c>
      <c r="AL53" s="267">
        <v>-331438.04552576481</v>
      </c>
      <c r="AM53" s="267">
        <v>2697344.1</v>
      </c>
      <c r="AN53" s="267">
        <v>1979795.4620000008</v>
      </c>
      <c r="AO53" s="267">
        <v>-2192679.7200000002</v>
      </c>
      <c r="AP53" s="267">
        <v>17402.22</v>
      </c>
      <c r="AQ53" s="267">
        <v>-996622.06000000052</v>
      </c>
      <c r="AR53" s="267">
        <v>-1555706.46</v>
      </c>
      <c r="AS53" s="267">
        <v>-1225708.1200000001</v>
      </c>
      <c r="AT53" s="267">
        <v>1052851.8500000001</v>
      </c>
      <c r="AU53" s="267">
        <v>2247131.5499999998</v>
      </c>
      <c r="AV53" s="267">
        <v>1601719.044128</v>
      </c>
      <c r="AW53" s="267">
        <v>-2404273.62</v>
      </c>
      <c r="AX53" s="267">
        <v>-1932847.42</v>
      </c>
      <c r="AY53" s="267">
        <v>-628568.27</v>
      </c>
      <c r="AZ53" s="267">
        <v>-1604592.23</v>
      </c>
      <c r="BA53" s="267">
        <v>0</v>
      </c>
      <c r="BB53" s="267">
        <v>0</v>
      </c>
      <c r="BC53" s="267">
        <v>0</v>
      </c>
      <c r="BD53" s="267">
        <v>0</v>
      </c>
      <c r="BE53" s="267">
        <v>0</v>
      </c>
      <c r="BF53" s="267">
        <v>0</v>
      </c>
      <c r="BG53" s="267">
        <v>0</v>
      </c>
      <c r="BH53" s="267">
        <v>0</v>
      </c>
      <c r="BI53" s="267">
        <v>0</v>
      </c>
      <c r="BJ53" s="267">
        <v>0</v>
      </c>
      <c r="BK53" s="267">
        <v>0</v>
      </c>
      <c r="BL53" s="267">
        <v>0</v>
      </c>
      <c r="BM53" s="267">
        <v>0</v>
      </c>
      <c r="BN53" s="267">
        <v>0</v>
      </c>
      <c r="BO53" s="267">
        <v>0</v>
      </c>
      <c r="BP53" s="267">
        <v>0</v>
      </c>
      <c r="BQ53" s="267">
        <v>0</v>
      </c>
      <c r="BR53" s="267">
        <v>0</v>
      </c>
      <c r="BS53" s="267">
        <v>0</v>
      </c>
      <c r="BT53" s="267">
        <v>0</v>
      </c>
      <c r="BU53" s="267">
        <v>0</v>
      </c>
      <c r="BV53" s="267">
        <v>0</v>
      </c>
      <c r="BW53" s="267">
        <v>0</v>
      </c>
      <c r="BX53" s="267">
        <v>0</v>
      </c>
      <c r="BY53" s="267">
        <v>0</v>
      </c>
      <c r="BZ53" s="267">
        <v>0</v>
      </c>
      <c r="CA53" s="267">
        <v>0</v>
      </c>
      <c r="CB53" s="267">
        <v>0</v>
      </c>
      <c r="CC53" s="267">
        <v>0</v>
      </c>
      <c r="CD53" s="267">
        <v>0</v>
      </c>
      <c r="CE53" s="267">
        <v>0</v>
      </c>
      <c r="CF53" s="267">
        <v>0</v>
      </c>
      <c r="CG53" s="267">
        <v>0</v>
      </c>
      <c r="CH53" s="267">
        <v>0</v>
      </c>
      <c r="CI53" s="267">
        <v>0</v>
      </c>
      <c r="CJ53" s="267">
        <v>0</v>
      </c>
      <c r="CK53" s="267">
        <v>0</v>
      </c>
      <c r="CL53" s="267">
        <v>0</v>
      </c>
      <c r="CM53" s="267">
        <v>0</v>
      </c>
      <c r="CN53" s="267">
        <v>0</v>
      </c>
      <c r="CO53" s="267">
        <v>0</v>
      </c>
      <c r="CP53" s="267">
        <v>0</v>
      </c>
      <c r="CQ53" s="267">
        <v>0</v>
      </c>
      <c r="CR53" s="267">
        <v>93204.767999999225</v>
      </c>
      <c r="CS53" s="267">
        <v>0</v>
      </c>
      <c r="CT53" s="267">
        <v>13717219.999999985</v>
      </c>
      <c r="CU53" s="267">
        <v>-374106</v>
      </c>
      <c r="CV53" s="267">
        <v>748212.0000236315</v>
      </c>
      <c r="CW53" s="267">
        <v>124701.99999357224</v>
      </c>
      <c r="CX53" s="267">
        <v>-3990464</v>
      </c>
      <c r="CY53" s="267">
        <v>-3990464.0000202241</v>
      </c>
      <c r="CZ53" s="267">
        <v>-5611589.9998788675</v>
      </c>
      <c r="DA53" s="267">
        <v>-353433.5356880615</v>
      </c>
      <c r="DB53" s="267">
        <v>-464407.99995334604</v>
      </c>
      <c r="DC53" s="267">
        <v>6983312.0000251625</v>
      </c>
      <c r="DD53" s="267">
        <v>3491656</v>
      </c>
      <c r="DE53" s="267">
        <v>3242252.0000062594</v>
      </c>
      <c r="DF53" s="267">
        <v>35148212.00001248</v>
      </c>
      <c r="DG53" s="267">
        <v>-1371722</v>
      </c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</row>
    <row r="54" spans="3:127" s="176" customFormat="1" ht="6" customHeight="1">
      <c r="C54" s="187"/>
      <c r="D54" s="266"/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O54" s="268"/>
      <c r="P54" s="268"/>
      <c r="Q54" s="268"/>
      <c r="R54" s="268"/>
      <c r="S54" s="268"/>
      <c r="T54" s="268"/>
      <c r="U54" s="268"/>
      <c r="V54" s="268"/>
      <c r="W54" s="268"/>
      <c r="X54" s="268"/>
      <c r="Y54" s="268"/>
      <c r="Z54" s="268"/>
      <c r="AA54" s="268"/>
      <c r="AB54" s="268"/>
      <c r="AC54" s="268"/>
      <c r="AD54" s="268"/>
      <c r="AE54" s="268"/>
      <c r="AF54" s="268"/>
      <c r="AG54" s="268"/>
      <c r="AH54" s="268"/>
      <c r="AI54" s="268"/>
      <c r="AJ54" s="268"/>
      <c r="AK54" s="268"/>
      <c r="AL54" s="268"/>
      <c r="AM54" s="268"/>
      <c r="AN54" s="268"/>
      <c r="AO54" s="268"/>
      <c r="AP54" s="268"/>
      <c r="AQ54" s="268"/>
      <c r="AR54" s="268"/>
      <c r="AS54" s="268"/>
      <c r="AT54" s="268"/>
      <c r="AU54" s="268"/>
      <c r="AV54" s="268"/>
      <c r="AW54" s="268"/>
      <c r="AX54" s="268"/>
      <c r="AY54" s="268"/>
      <c r="AZ54" s="268"/>
      <c r="BA54" s="268"/>
      <c r="BB54" s="268"/>
      <c r="BC54" s="268"/>
      <c r="BD54" s="268"/>
      <c r="BE54" s="268"/>
      <c r="BF54" s="268"/>
      <c r="BG54" s="268"/>
      <c r="BH54" s="268"/>
      <c r="BI54" s="268"/>
      <c r="BJ54" s="268"/>
      <c r="BK54" s="268"/>
      <c r="BL54" s="268"/>
      <c r="BM54" s="268"/>
      <c r="BN54" s="268"/>
      <c r="BO54" s="268"/>
      <c r="BP54" s="268"/>
      <c r="BQ54" s="268"/>
      <c r="BR54" s="268"/>
      <c r="BS54" s="268"/>
      <c r="BT54" s="268"/>
      <c r="BU54" s="268"/>
      <c r="BV54" s="268"/>
      <c r="BW54" s="268"/>
      <c r="BX54" s="268"/>
      <c r="BY54" s="268"/>
      <c r="BZ54" s="268"/>
      <c r="CA54" s="268"/>
      <c r="CB54" s="268"/>
      <c r="CC54" s="268"/>
      <c r="CD54" s="268"/>
      <c r="CE54" s="268"/>
      <c r="CF54" s="268"/>
      <c r="CG54" s="268"/>
      <c r="CH54" s="268"/>
      <c r="CI54" s="268"/>
      <c r="CJ54" s="268"/>
      <c r="CK54" s="268"/>
      <c r="CL54" s="268"/>
      <c r="CM54" s="268"/>
      <c r="CN54" s="268"/>
      <c r="CO54" s="268"/>
      <c r="CP54" s="268"/>
      <c r="CQ54" s="268"/>
      <c r="CR54" s="268"/>
      <c r="CS54" s="268"/>
      <c r="CT54" s="268"/>
      <c r="CU54" s="268"/>
      <c r="CV54" s="268"/>
      <c r="CW54" s="268"/>
      <c r="CX54" s="268"/>
      <c r="CY54" s="268"/>
      <c r="CZ54" s="268"/>
      <c r="DA54" s="268"/>
      <c r="DB54" s="268"/>
      <c r="DC54" s="268"/>
      <c r="DD54" s="268"/>
      <c r="DE54" s="268"/>
      <c r="DF54" s="268"/>
      <c r="DG54" s="268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</row>
    <row r="55" spans="3:127" hidden="1">
      <c r="C55" s="198" t="s">
        <v>780</v>
      </c>
      <c r="D55" s="269">
        <v>0</v>
      </c>
      <c r="E55" s="267">
        <v>0</v>
      </c>
      <c r="F55" s="267">
        <v>0</v>
      </c>
      <c r="G55" s="267">
        <v>0</v>
      </c>
      <c r="H55" s="267">
        <v>0</v>
      </c>
      <c r="I55" s="267">
        <v>0</v>
      </c>
      <c r="J55" s="267">
        <v>0</v>
      </c>
      <c r="K55" s="267">
        <v>0</v>
      </c>
      <c r="L55" s="267">
        <v>0</v>
      </c>
      <c r="M55" s="267">
        <v>0</v>
      </c>
      <c r="N55" s="267">
        <v>0</v>
      </c>
      <c r="O55" s="267">
        <v>0</v>
      </c>
      <c r="P55" s="267">
        <v>0</v>
      </c>
      <c r="Q55" s="267">
        <v>0</v>
      </c>
      <c r="R55" s="267">
        <v>0</v>
      </c>
      <c r="S55" s="267">
        <v>0</v>
      </c>
      <c r="T55" s="267">
        <v>0</v>
      </c>
      <c r="U55" s="267">
        <v>0</v>
      </c>
      <c r="V55" s="267">
        <v>0</v>
      </c>
      <c r="W55" s="267">
        <v>0</v>
      </c>
      <c r="X55" s="267">
        <v>0</v>
      </c>
      <c r="Y55" s="267">
        <v>0</v>
      </c>
      <c r="Z55" s="267">
        <v>0</v>
      </c>
      <c r="AA55" s="267">
        <v>0</v>
      </c>
      <c r="AB55" s="267">
        <v>0</v>
      </c>
      <c r="AC55" s="267">
        <v>0</v>
      </c>
      <c r="AD55" s="267">
        <v>0</v>
      </c>
      <c r="AE55" s="267">
        <v>0</v>
      </c>
      <c r="AF55" s="267">
        <v>0</v>
      </c>
      <c r="AG55" s="267">
        <v>0</v>
      </c>
      <c r="AH55" s="267">
        <v>0</v>
      </c>
      <c r="AI55" s="267">
        <v>0</v>
      </c>
      <c r="AJ55" s="267">
        <v>0</v>
      </c>
      <c r="AK55" s="267">
        <v>0</v>
      </c>
      <c r="AL55" s="267">
        <v>0</v>
      </c>
      <c r="AM55" s="267">
        <v>0</v>
      </c>
      <c r="AN55" s="267">
        <v>0</v>
      </c>
      <c r="AO55" s="267">
        <v>0</v>
      </c>
      <c r="AP55" s="267">
        <v>0</v>
      </c>
      <c r="AQ55" s="267">
        <v>0</v>
      </c>
      <c r="AR55" s="267">
        <v>0</v>
      </c>
      <c r="AS55" s="267">
        <v>0</v>
      </c>
      <c r="AT55" s="267">
        <v>0</v>
      </c>
      <c r="AU55" s="267">
        <v>0</v>
      </c>
      <c r="AV55" s="267">
        <v>0</v>
      </c>
      <c r="AW55" s="267">
        <v>0</v>
      </c>
      <c r="AX55" s="267">
        <v>0</v>
      </c>
      <c r="AY55" s="267">
        <v>0</v>
      </c>
      <c r="AZ55" s="267">
        <v>0</v>
      </c>
      <c r="BA55" s="267">
        <v>0</v>
      </c>
      <c r="BB55" s="267">
        <v>0</v>
      </c>
      <c r="BC55" s="267">
        <v>0</v>
      </c>
      <c r="BD55" s="267">
        <v>0</v>
      </c>
      <c r="BE55" s="267">
        <v>0</v>
      </c>
      <c r="BF55" s="267">
        <v>0</v>
      </c>
      <c r="BG55" s="267">
        <v>0</v>
      </c>
      <c r="BH55" s="267">
        <v>0</v>
      </c>
      <c r="BI55" s="267">
        <v>0</v>
      </c>
      <c r="BJ55" s="267">
        <v>0</v>
      </c>
      <c r="BK55" s="267">
        <v>0</v>
      </c>
      <c r="BL55" s="267">
        <v>0</v>
      </c>
      <c r="BM55" s="267">
        <v>0</v>
      </c>
      <c r="BN55" s="267">
        <v>0</v>
      </c>
      <c r="BO55" s="267">
        <v>0</v>
      </c>
      <c r="BP55" s="267">
        <v>0</v>
      </c>
      <c r="BQ55" s="267">
        <v>0</v>
      </c>
      <c r="BR55" s="267">
        <v>0</v>
      </c>
      <c r="BS55" s="267">
        <v>0</v>
      </c>
      <c r="BT55" s="267">
        <v>0</v>
      </c>
      <c r="BU55" s="267">
        <v>0</v>
      </c>
      <c r="BV55" s="267">
        <v>0</v>
      </c>
      <c r="BW55" s="267">
        <v>0</v>
      </c>
      <c r="BX55" s="267">
        <v>0</v>
      </c>
      <c r="BY55" s="267">
        <v>0</v>
      </c>
      <c r="BZ55" s="267">
        <v>0</v>
      </c>
      <c r="CA55" s="267">
        <v>0</v>
      </c>
      <c r="CB55" s="267">
        <v>0</v>
      </c>
      <c r="CC55" s="267">
        <v>0</v>
      </c>
      <c r="CD55" s="267">
        <v>0</v>
      </c>
      <c r="CE55" s="267">
        <v>0</v>
      </c>
      <c r="CF55" s="267">
        <v>0</v>
      </c>
      <c r="CG55" s="267">
        <v>0</v>
      </c>
      <c r="CH55" s="267">
        <v>0</v>
      </c>
      <c r="CI55" s="267">
        <v>0</v>
      </c>
      <c r="CJ55" s="267">
        <v>0</v>
      </c>
      <c r="CK55" s="267">
        <v>0</v>
      </c>
      <c r="CL55" s="267">
        <v>0</v>
      </c>
      <c r="CM55" s="267">
        <v>0</v>
      </c>
      <c r="CN55" s="267">
        <v>0</v>
      </c>
      <c r="CO55" s="267">
        <v>0</v>
      </c>
      <c r="CP55" s="267">
        <v>0</v>
      </c>
      <c r="CQ55" s="267">
        <v>0</v>
      </c>
      <c r="CR55" s="267">
        <v>0</v>
      </c>
      <c r="CS55" s="267">
        <v>0</v>
      </c>
      <c r="CT55" s="267">
        <v>0</v>
      </c>
      <c r="CU55" s="267">
        <v>0</v>
      </c>
      <c r="CV55" s="267">
        <v>0</v>
      </c>
      <c r="CW55" s="267">
        <v>0</v>
      </c>
      <c r="CX55" s="267">
        <v>0</v>
      </c>
      <c r="CY55" s="267">
        <v>0</v>
      </c>
      <c r="CZ55" s="267">
        <v>0</v>
      </c>
      <c r="DA55" s="267">
        <v>0</v>
      </c>
      <c r="DB55" s="267">
        <v>0</v>
      </c>
      <c r="DC55" s="267">
        <v>0</v>
      </c>
      <c r="DD55" s="267">
        <v>0</v>
      </c>
      <c r="DE55" s="267">
        <v>0</v>
      </c>
      <c r="DF55" s="267">
        <v>0</v>
      </c>
      <c r="DG55" s="267">
        <v>0</v>
      </c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</row>
    <row r="56" spans="3:127">
      <c r="C56" s="187" t="s">
        <v>781</v>
      </c>
      <c r="D56" s="269">
        <v>0</v>
      </c>
      <c r="E56" s="267">
        <v>0</v>
      </c>
      <c r="F56" s="267">
        <v>0</v>
      </c>
      <c r="G56" s="267">
        <v>0</v>
      </c>
      <c r="H56" s="267">
        <v>0</v>
      </c>
      <c r="I56" s="267">
        <v>0</v>
      </c>
      <c r="J56" s="267">
        <v>0</v>
      </c>
      <c r="K56" s="267">
        <v>0</v>
      </c>
      <c r="L56" s="267">
        <v>0</v>
      </c>
      <c r="M56" s="267">
        <v>0</v>
      </c>
      <c r="N56" s="267">
        <v>0</v>
      </c>
      <c r="O56" s="267">
        <v>0</v>
      </c>
      <c r="P56" s="267">
        <v>0</v>
      </c>
      <c r="Q56" s="267">
        <v>0</v>
      </c>
      <c r="R56" s="267">
        <v>0</v>
      </c>
      <c r="S56" s="267">
        <v>0</v>
      </c>
      <c r="T56" s="267">
        <v>0</v>
      </c>
      <c r="U56" s="267">
        <v>0</v>
      </c>
      <c r="V56" s="267">
        <v>0</v>
      </c>
      <c r="W56" s="267">
        <v>0</v>
      </c>
      <c r="X56" s="267">
        <v>0</v>
      </c>
      <c r="Y56" s="267">
        <v>0</v>
      </c>
      <c r="Z56" s="267">
        <v>0</v>
      </c>
      <c r="AA56" s="267">
        <v>0</v>
      </c>
      <c r="AB56" s="267">
        <v>0</v>
      </c>
      <c r="AC56" s="267">
        <v>0</v>
      </c>
      <c r="AD56" s="267">
        <v>0</v>
      </c>
      <c r="AE56" s="267">
        <v>0</v>
      </c>
      <c r="AF56" s="267">
        <v>0</v>
      </c>
      <c r="AG56" s="267">
        <v>0</v>
      </c>
      <c r="AH56" s="267">
        <v>0</v>
      </c>
      <c r="AI56" s="267">
        <v>0</v>
      </c>
      <c r="AJ56" s="267">
        <v>0</v>
      </c>
      <c r="AK56" s="267">
        <v>0</v>
      </c>
      <c r="AL56" s="267">
        <v>0</v>
      </c>
      <c r="AM56" s="267">
        <v>0</v>
      </c>
      <c r="AN56" s="267">
        <v>0</v>
      </c>
      <c r="AO56" s="267">
        <v>0</v>
      </c>
      <c r="AP56" s="267">
        <v>0</v>
      </c>
      <c r="AQ56" s="267">
        <v>0</v>
      </c>
      <c r="AR56" s="267">
        <v>0</v>
      </c>
      <c r="AS56" s="267">
        <v>0</v>
      </c>
      <c r="AT56" s="267">
        <v>0</v>
      </c>
      <c r="AU56" s="267">
        <v>0</v>
      </c>
      <c r="AV56" s="267">
        <v>0</v>
      </c>
      <c r="AW56" s="267">
        <v>0</v>
      </c>
      <c r="AX56" s="267">
        <v>0</v>
      </c>
      <c r="AY56" s="267">
        <v>0</v>
      </c>
      <c r="AZ56" s="267">
        <v>0</v>
      </c>
      <c r="BA56" s="267">
        <v>0</v>
      </c>
      <c r="BB56" s="267">
        <v>0</v>
      </c>
      <c r="BC56" s="267">
        <v>0</v>
      </c>
      <c r="BD56" s="267">
        <v>0</v>
      </c>
      <c r="BE56" s="267">
        <v>0</v>
      </c>
      <c r="BF56" s="267">
        <v>0</v>
      </c>
      <c r="BG56" s="267">
        <v>0</v>
      </c>
      <c r="BH56" s="267">
        <v>0</v>
      </c>
      <c r="BI56" s="267">
        <v>0</v>
      </c>
      <c r="BJ56" s="267">
        <v>0</v>
      </c>
      <c r="BK56" s="267">
        <v>0</v>
      </c>
      <c r="BL56" s="267">
        <v>0</v>
      </c>
      <c r="BM56" s="267">
        <v>0</v>
      </c>
      <c r="BN56" s="267">
        <v>0</v>
      </c>
      <c r="BO56" s="267">
        <v>0</v>
      </c>
      <c r="BP56" s="267">
        <v>0</v>
      </c>
      <c r="BQ56" s="267">
        <v>0</v>
      </c>
      <c r="BR56" s="267">
        <v>0</v>
      </c>
      <c r="BS56" s="267">
        <v>0</v>
      </c>
      <c r="BT56" s="267">
        <v>0</v>
      </c>
      <c r="BU56" s="267">
        <v>0</v>
      </c>
      <c r="BV56" s="267">
        <v>0</v>
      </c>
      <c r="BW56" s="267">
        <v>0</v>
      </c>
      <c r="BX56" s="267">
        <v>0</v>
      </c>
      <c r="BY56" s="267">
        <v>0</v>
      </c>
      <c r="BZ56" s="267">
        <v>0</v>
      </c>
      <c r="CA56" s="267">
        <v>0</v>
      </c>
      <c r="CB56" s="267">
        <v>0</v>
      </c>
      <c r="CC56" s="267">
        <v>0</v>
      </c>
      <c r="CD56" s="267">
        <v>0</v>
      </c>
      <c r="CE56" s="267">
        <v>0</v>
      </c>
      <c r="CF56" s="267">
        <v>0</v>
      </c>
      <c r="CG56" s="267">
        <v>0</v>
      </c>
      <c r="CH56" s="267">
        <v>0</v>
      </c>
      <c r="CI56" s="267">
        <v>0</v>
      </c>
      <c r="CJ56" s="267">
        <v>0</v>
      </c>
      <c r="CK56" s="267">
        <v>0</v>
      </c>
      <c r="CL56" s="267">
        <v>0</v>
      </c>
      <c r="CM56" s="267">
        <v>0</v>
      </c>
      <c r="CN56" s="267">
        <v>0</v>
      </c>
      <c r="CO56" s="267">
        <v>0</v>
      </c>
      <c r="CP56" s="267">
        <v>0</v>
      </c>
      <c r="CQ56" s="267">
        <v>0</v>
      </c>
      <c r="CR56" s="267">
        <v>0</v>
      </c>
      <c r="CS56" s="267">
        <v>0</v>
      </c>
      <c r="CT56" s="267">
        <v>0</v>
      </c>
      <c r="CU56" s="267">
        <v>0</v>
      </c>
      <c r="CV56" s="267">
        <v>0</v>
      </c>
      <c r="CW56" s="267">
        <v>0</v>
      </c>
      <c r="CX56" s="267">
        <v>0</v>
      </c>
      <c r="CY56" s="267">
        <v>0</v>
      </c>
      <c r="CZ56" s="267">
        <v>0</v>
      </c>
      <c r="DA56" s="267">
        <v>0</v>
      </c>
      <c r="DB56" s="267">
        <v>0</v>
      </c>
      <c r="DC56" s="267">
        <v>0</v>
      </c>
      <c r="DD56" s="267">
        <v>0</v>
      </c>
      <c r="DE56" s="267">
        <v>0</v>
      </c>
      <c r="DF56" s="267">
        <v>0</v>
      </c>
      <c r="DG56" s="267">
        <v>0</v>
      </c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</row>
    <row r="57" spans="3:127" s="176" customFormat="1" ht="6" customHeight="1">
      <c r="C57" s="187"/>
      <c r="D57" s="266"/>
      <c r="E57" s="268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268"/>
      <c r="Q57" s="268"/>
      <c r="R57" s="268"/>
      <c r="S57" s="268"/>
      <c r="T57" s="268"/>
      <c r="U57" s="268"/>
      <c r="V57" s="268"/>
      <c r="W57" s="268"/>
      <c r="X57" s="268"/>
      <c r="Y57" s="268"/>
      <c r="Z57" s="268"/>
      <c r="AA57" s="268"/>
      <c r="AB57" s="268"/>
      <c r="AC57" s="268"/>
      <c r="AD57" s="268"/>
      <c r="AE57" s="268"/>
      <c r="AF57" s="268"/>
      <c r="AG57" s="268"/>
      <c r="AH57" s="268"/>
      <c r="AI57" s="268"/>
      <c r="AJ57" s="268"/>
      <c r="AK57" s="268"/>
      <c r="AL57" s="268"/>
      <c r="AM57" s="268"/>
      <c r="AN57" s="268"/>
      <c r="AO57" s="268"/>
      <c r="AP57" s="268"/>
      <c r="AQ57" s="268"/>
      <c r="AR57" s="268"/>
      <c r="AS57" s="268"/>
      <c r="AT57" s="268"/>
      <c r="AU57" s="268"/>
      <c r="AV57" s="268"/>
      <c r="AW57" s="268"/>
      <c r="AX57" s="268"/>
      <c r="AY57" s="268"/>
      <c r="AZ57" s="268"/>
      <c r="BA57" s="268"/>
      <c r="BB57" s="268"/>
      <c r="BC57" s="268"/>
      <c r="BD57" s="268"/>
      <c r="BE57" s="268"/>
      <c r="BF57" s="268"/>
      <c r="BG57" s="268"/>
      <c r="BH57" s="268"/>
      <c r="BI57" s="268"/>
      <c r="BJ57" s="268"/>
      <c r="BK57" s="268"/>
      <c r="BL57" s="268"/>
      <c r="BM57" s="268"/>
      <c r="BN57" s="268"/>
      <c r="BO57" s="268"/>
      <c r="BP57" s="268"/>
      <c r="BQ57" s="268"/>
      <c r="BR57" s="268"/>
      <c r="BS57" s="268"/>
      <c r="BT57" s="268"/>
      <c r="BU57" s="268"/>
      <c r="BV57" s="268"/>
      <c r="BW57" s="268"/>
      <c r="BX57" s="268"/>
      <c r="BY57" s="268"/>
      <c r="BZ57" s="268"/>
      <c r="CA57" s="268"/>
      <c r="CB57" s="268"/>
      <c r="CC57" s="268"/>
      <c r="CD57" s="268"/>
      <c r="CE57" s="268"/>
      <c r="CF57" s="268"/>
      <c r="CG57" s="268"/>
      <c r="CH57" s="268"/>
      <c r="CI57" s="268"/>
      <c r="CJ57" s="268"/>
      <c r="CK57" s="268"/>
      <c r="CL57" s="268"/>
      <c r="CM57" s="268"/>
      <c r="CN57" s="268"/>
      <c r="CO57" s="268"/>
      <c r="CP57" s="268"/>
      <c r="CQ57" s="268"/>
      <c r="CR57" s="268"/>
      <c r="CS57" s="268"/>
      <c r="CT57" s="268"/>
      <c r="CU57" s="268"/>
      <c r="CV57" s="268"/>
      <c r="CW57" s="268"/>
      <c r="CX57" s="268"/>
      <c r="CY57" s="268"/>
      <c r="CZ57" s="268"/>
      <c r="DA57" s="268"/>
      <c r="DB57" s="268"/>
      <c r="DC57" s="268"/>
      <c r="DD57" s="268"/>
      <c r="DE57" s="268"/>
      <c r="DF57" s="268"/>
      <c r="DG57" s="268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</row>
    <row r="58" spans="3:127" hidden="1">
      <c r="C58" s="198" t="s">
        <v>746</v>
      </c>
      <c r="D58" s="266">
        <v>0</v>
      </c>
      <c r="E58" s="267">
        <v>0</v>
      </c>
      <c r="F58" s="267">
        <v>0</v>
      </c>
      <c r="G58" s="267">
        <v>0</v>
      </c>
      <c r="H58" s="267">
        <v>0</v>
      </c>
      <c r="I58" s="267">
        <v>0</v>
      </c>
      <c r="J58" s="267">
        <v>0</v>
      </c>
      <c r="K58" s="267">
        <v>0</v>
      </c>
      <c r="L58" s="267">
        <v>0</v>
      </c>
      <c r="M58" s="267">
        <v>0</v>
      </c>
      <c r="N58" s="267">
        <v>0</v>
      </c>
      <c r="O58" s="267">
        <v>0</v>
      </c>
      <c r="P58" s="267">
        <v>0</v>
      </c>
      <c r="Q58" s="267">
        <v>0</v>
      </c>
      <c r="R58" s="267">
        <v>0</v>
      </c>
      <c r="S58" s="267">
        <v>0</v>
      </c>
      <c r="T58" s="267">
        <v>0</v>
      </c>
      <c r="U58" s="267">
        <v>0</v>
      </c>
      <c r="V58" s="267">
        <v>0</v>
      </c>
      <c r="W58" s="267">
        <v>0</v>
      </c>
      <c r="X58" s="267">
        <v>0</v>
      </c>
      <c r="Y58" s="267">
        <v>0</v>
      </c>
      <c r="Z58" s="267">
        <v>0</v>
      </c>
      <c r="AA58" s="267">
        <v>0</v>
      </c>
      <c r="AB58" s="267">
        <v>0</v>
      </c>
      <c r="AC58" s="267">
        <v>0</v>
      </c>
      <c r="AD58" s="267">
        <v>0</v>
      </c>
      <c r="AE58" s="267">
        <v>0</v>
      </c>
      <c r="AF58" s="267">
        <v>0</v>
      </c>
      <c r="AG58" s="267">
        <v>0</v>
      </c>
      <c r="AH58" s="267">
        <v>0</v>
      </c>
      <c r="AI58" s="267">
        <v>0</v>
      </c>
      <c r="AJ58" s="267">
        <v>0</v>
      </c>
      <c r="AK58" s="267">
        <v>0</v>
      </c>
      <c r="AL58" s="267">
        <v>0</v>
      </c>
      <c r="AM58" s="267">
        <v>0</v>
      </c>
      <c r="AN58" s="267">
        <v>0</v>
      </c>
      <c r="AO58" s="267">
        <v>0</v>
      </c>
      <c r="AP58" s="267">
        <v>0</v>
      </c>
      <c r="AQ58" s="267">
        <v>0</v>
      </c>
      <c r="AR58" s="267">
        <v>0</v>
      </c>
      <c r="AS58" s="267">
        <v>0</v>
      </c>
      <c r="AT58" s="267">
        <v>0</v>
      </c>
      <c r="AU58" s="267">
        <v>0</v>
      </c>
      <c r="AV58" s="267">
        <v>0</v>
      </c>
      <c r="AW58" s="267">
        <v>0</v>
      </c>
      <c r="AX58" s="267">
        <v>0</v>
      </c>
      <c r="AY58" s="267">
        <v>0</v>
      </c>
      <c r="AZ58" s="267">
        <v>0</v>
      </c>
      <c r="BA58" s="267">
        <v>0</v>
      </c>
      <c r="BB58" s="267">
        <v>0</v>
      </c>
      <c r="BC58" s="267">
        <v>0</v>
      </c>
      <c r="BD58" s="267">
        <v>0</v>
      </c>
      <c r="BE58" s="267">
        <v>0</v>
      </c>
      <c r="BF58" s="267">
        <v>0</v>
      </c>
      <c r="BG58" s="267">
        <v>0</v>
      </c>
      <c r="BH58" s="267">
        <v>0</v>
      </c>
      <c r="BI58" s="267">
        <v>0</v>
      </c>
      <c r="BJ58" s="267">
        <v>0</v>
      </c>
      <c r="BK58" s="267">
        <v>0</v>
      </c>
      <c r="BL58" s="267">
        <v>0</v>
      </c>
      <c r="BM58" s="267">
        <v>0</v>
      </c>
      <c r="BN58" s="267">
        <v>0</v>
      </c>
      <c r="BO58" s="267">
        <v>0</v>
      </c>
      <c r="BP58" s="267">
        <v>0</v>
      </c>
      <c r="BQ58" s="267">
        <v>0</v>
      </c>
      <c r="BR58" s="267">
        <v>0</v>
      </c>
      <c r="BS58" s="267">
        <v>0</v>
      </c>
      <c r="BT58" s="267">
        <v>0</v>
      </c>
      <c r="BU58" s="267">
        <v>0</v>
      </c>
      <c r="BV58" s="267">
        <v>0</v>
      </c>
      <c r="BW58" s="267">
        <v>0</v>
      </c>
      <c r="BX58" s="267">
        <v>0</v>
      </c>
      <c r="BY58" s="267">
        <v>0</v>
      </c>
      <c r="BZ58" s="267">
        <v>0</v>
      </c>
      <c r="CA58" s="267">
        <v>0</v>
      </c>
      <c r="CB58" s="267">
        <v>0</v>
      </c>
      <c r="CC58" s="267">
        <v>0</v>
      </c>
      <c r="CD58" s="267">
        <v>0</v>
      </c>
      <c r="CE58" s="267">
        <v>0</v>
      </c>
      <c r="CF58" s="267">
        <v>0</v>
      </c>
      <c r="CG58" s="267">
        <v>0</v>
      </c>
      <c r="CH58" s="267">
        <v>0</v>
      </c>
      <c r="CI58" s="267">
        <v>0</v>
      </c>
      <c r="CJ58" s="267">
        <v>0</v>
      </c>
      <c r="CK58" s="267">
        <v>0</v>
      </c>
      <c r="CL58" s="267">
        <v>0</v>
      </c>
      <c r="CM58" s="267">
        <v>0</v>
      </c>
      <c r="CN58" s="267">
        <v>0</v>
      </c>
      <c r="CO58" s="267">
        <v>0</v>
      </c>
      <c r="CP58" s="267">
        <v>0</v>
      </c>
      <c r="CQ58" s="267">
        <v>0</v>
      </c>
      <c r="CR58" s="267">
        <v>0</v>
      </c>
      <c r="CS58" s="267">
        <v>0</v>
      </c>
      <c r="CT58" s="267">
        <v>0</v>
      </c>
      <c r="CU58" s="267">
        <v>0</v>
      </c>
      <c r="CV58" s="267">
        <v>0</v>
      </c>
      <c r="CW58" s="267">
        <v>0</v>
      </c>
      <c r="CX58" s="267">
        <v>0</v>
      </c>
      <c r="CY58" s="267">
        <v>0</v>
      </c>
      <c r="CZ58" s="267">
        <v>0</v>
      </c>
      <c r="DA58" s="267">
        <v>0</v>
      </c>
      <c r="DB58" s="267">
        <v>0</v>
      </c>
      <c r="DC58" s="267">
        <v>0</v>
      </c>
      <c r="DD58" s="267">
        <v>0</v>
      </c>
      <c r="DE58" s="267">
        <v>0</v>
      </c>
      <c r="DF58" s="267">
        <v>0</v>
      </c>
      <c r="DG58" s="267">
        <v>0</v>
      </c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</row>
    <row r="59" spans="3:127" hidden="1">
      <c r="C59" s="198" t="s">
        <v>771</v>
      </c>
      <c r="D59" s="266">
        <v>0</v>
      </c>
      <c r="E59" s="267">
        <v>0</v>
      </c>
      <c r="F59" s="267">
        <v>0</v>
      </c>
      <c r="G59" s="267">
        <v>0</v>
      </c>
      <c r="H59" s="267">
        <v>0</v>
      </c>
      <c r="I59" s="267">
        <v>0</v>
      </c>
      <c r="J59" s="267">
        <v>0</v>
      </c>
      <c r="K59" s="267">
        <v>0</v>
      </c>
      <c r="L59" s="267">
        <v>0</v>
      </c>
      <c r="M59" s="267">
        <v>0</v>
      </c>
      <c r="N59" s="267">
        <v>0</v>
      </c>
      <c r="O59" s="267">
        <v>0</v>
      </c>
      <c r="P59" s="267">
        <v>0</v>
      </c>
      <c r="Q59" s="267">
        <v>0</v>
      </c>
      <c r="R59" s="267">
        <v>0</v>
      </c>
      <c r="S59" s="267">
        <v>0</v>
      </c>
      <c r="T59" s="267">
        <v>0</v>
      </c>
      <c r="U59" s="267">
        <v>0</v>
      </c>
      <c r="V59" s="267">
        <v>0</v>
      </c>
      <c r="W59" s="267">
        <v>0</v>
      </c>
      <c r="X59" s="267">
        <v>0</v>
      </c>
      <c r="Y59" s="267">
        <v>0</v>
      </c>
      <c r="Z59" s="267">
        <v>0</v>
      </c>
      <c r="AA59" s="267">
        <v>0</v>
      </c>
      <c r="AB59" s="267">
        <v>0</v>
      </c>
      <c r="AC59" s="267">
        <v>0</v>
      </c>
      <c r="AD59" s="267">
        <v>0</v>
      </c>
      <c r="AE59" s="267">
        <v>0</v>
      </c>
      <c r="AF59" s="267">
        <v>0</v>
      </c>
      <c r="AG59" s="267">
        <v>0</v>
      </c>
      <c r="AH59" s="267">
        <v>0</v>
      </c>
      <c r="AI59" s="267">
        <v>0</v>
      </c>
      <c r="AJ59" s="267">
        <v>0</v>
      </c>
      <c r="AK59" s="267">
        <v>0</v>
      </c>
      <c r="AL59" s="267">
        <v>0</v>
      </c>
      <c r="AM59" s="267">
        <v>0</v>
      </c>
      <c r="AN59" s="267">
        <v>0</v>
      </c>
      <c r="AO59" s="267">
        <v>0</v>
      </c>
      <c r="AP59" s="267">
        <v>0</v>
      </c>
      <c r="AQ59" s="267">
        <v>0</v>
      </c>
      <c r="AR59" s="267">
        <v>0</v>
      </c>
      <c r="AS59" s="267">
        <v>0</v>
      </c>
      <c r="AT59" s="267">
        <v>0</v>
      </c>
      <c r="AU59" s="267">
        <v>0</v>
      </c>
      <c r="AV59" s="267">
        <v>0</v>
      </c>
      <c r="AW59" s="267">
        <v>0</v>
      </c>
      <c r="AX59" s="267">
        <v>0</v>
      </c>
      <c r="AY59" s="267">
        <v>0</v>
      </c>
      <c r="AZ59" s="267">
        <v>0</v>
      </c>
      <c r="BA59" s="267">
        <v>0</v>
      </c>
      <c r="BB59" s="267">
        <v>0</v>
      </c>
      <c r="BC59" s="267">
        <v>0</v>
      </c>
      <c r="BD59" s="267">
        <v>0</v>
      </c>
      <c r="BE59" s="267">
        <v>0</v>
      </c>
      <c r="BF59" s="267">
        <v>0</v>
      </c>
      <c r="BG59" s="267">
        <v>0</v>
      </c>
      <c r="BH59" s="267">
        <v>0</v>
      </c>
      <c r="BI59" s="267">
        <v>0</v>
      </c>
      <c r="BJ59" s="267">
        <v>0</v>
      </c>
      <c r="BK59" s="267">
        <v>0</v>
      </c>
      <c r="BL59" s="267">
        <v>0</v>
      </c>
      <c r="BM59" s="267">
        <v>0</v>
      </c>
      <c r="BN59" s="267">
        <v>0</v>
      </c>
      <c r="BO59" s="267">
        <v>0</v>
      </c>
      <c r="BP59" s="267">
        <v>0</v>
      </c>
      <c r="BQ59" s="267">
        <v>0</v>
      </c>
      <c r="BR59" s="267">
        <v>0</v>
      </c>
      <c r="BS59" s="267">
        <v>0</v>
      </c>
      <c r="BT59" s="267">
        <v>0</v>
      </c>
      <c r="BU59" s="267">
        <v>0</v>
      </c>
      <c r="BV59" s="267">
        <v>0</v>
      </c>
      <c r="BW59" s="267">
        <v>0</v>
      </c>
      <c r="BX59" s="267">
        <v>0</v>
      </c>
      <c r="BY59" s="267">
        <v>0</v>
      </c>
      <c r="BZ59" s="267">
        <v>0</v>
      </c>
      <c r="CA59" s="267">
        <v>0</v>
      </c>
      <c r="CB59" s="267">
        <v>0</v>
      </c>
      <c r="CC59" s="267">
        <v>0</v>
      </c>
      <c r="CD59" s="267">
        <v>0</v>
      </c>
      <c r="CE59" s="267">
        <v>0</v>
      </c>
      <c r="CF59" s="267">
        <v>0</v>
      </c>
      <c r="CG59" s="267">
        <v>0</v>
      </c>
      <c r="CH59" s="267">
        <v>0</v>
      </c>
      <c r="CI59" s="267">
        <v>0</v>
      </c>
      <c r="CJ59" s="267">
        <v>0</v>
      </c>
      <c r="CK59" s="267">
        <v>0</v>
      </c>
      <c r="CL59" s="267">
        <v>0</v>
      </c>
      <c r="CM59" s="267">
        <v>0</v>
      </c>
      <c r="CN59" s="267">
        <v>0</v>
      </c>
      <c r="CO59" s="267">
        <v>0</v>
      </c>
      <c r="CP59" s="267">
        <v>0</v>
      </c>
      <c r="CQ59" s="267">
        <v>0</v>
      </c>
      <c r="CR59" s="267">
        <v>0</v>
      </c>
      <c r="CS59" s="267">
        <v>0</v>
      </c>
      <c r="CT59" s="267">
        <v>0</v>
      </c>
      <c r="CU59" s="267">
        <v>0</v>
      </c>
      <c r="CV59" s="267">
        <v>0</v>
      </c>
      <c r="CW59" s="267">
        <v>0</v>
      </c>
      <c r="CX59" s="267">
        <v>0</v>
      </c>
      <c r="CY59" s="267">
        <v>0</v>
      </c>
      <c r="CZ59" s="267">
        <v>0</v>
      </c>
      <c r="DA59" s="267">
        <v>0</v>
      </c>
      <c r="DB59" s="267">
        <v>0</v>
      </c>
      <c r="DC59" s="267">
        <v>0</v>
      </c>
      <c r="DD59" s="267">
        <v>0</v>
      </c>
      <c r="DE59" s="267">
        <v>0</v>
      </c>
      <c r="DF59" s="267">
        <v>0</v>
      </c>
      <c r="DG59" s="267">
        <v>0</v>
      </c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</row>
    <row r="60" spans="3:127" hidden="1">
      <c r="C60" s="198" t="s">
        <v>737</v>
      </c>
      <c r="D60" s="266">
        <v>0</v>
      </c>
      <c r="E60" s="267">
        <v>0</v>
      </c>
      <c r="F60" s="267">
        <v>0</v>
      </c>
      <c r="G60" s="267">
        <v>0</v>
      </c>
      <c r="H60" s="267">
        <v>0</v>
      </c>
      <c r="I60" s="267">
        <v>0</v>
      </c>
      <c r="J60" s="267">
        <v>0</v>
      </c>
      <c r="K60" s="267">
        <v>0</v>
      </c>
      <c r="L60" s="267">
        <v>0</v>
      </c>
      <c r="M60" s="267">
        <v>0</v>
      </c>
      <c r="N60" s="267">
        <v>0</v>
      </c>
      <c r="O60" s="267">
        <v>0</v>
      </c>
      <c r="P60" s="267">
        <v>0</v>
      </c>
      <c r="Q60" s="267">
        <v>0</v>
      </c>
      <c r="R60" s="267">
        <v>0</v>
      </c>
      <c r="S60" s="267">
        <v>0</v>
      </c>
      <c r="T60" s="267">
        <v>0</v>
      </c>
      <c r="U60" s="267">
        <v>0</v>
      </c>
      <c r="V60" s="267">
        <v>0</v>
      </c>
      <c r="W60" s="267">
        <v>0</v>
      </c>
      <c r="X60" s="267">
        <v>0</v>
      </c>
      <c r="Y60" s="267">
        <v>0</v>
      </c>
      <c r="Z60" s="267">
        <v>0</v>
      </c>
      <c r="AA60" s="267">
        <v>0</v>
      </c>
      <c r="AB60" s="267">
        <v>0</v>
      </c>
      <c r="AC60" s="267">
        <v>0</v>
      </c>
      <c r="AD60" s="267">
        <v>0</v>
      </c>
      <c r="AE60" s="267">
        <v>0</v>
      </c>
      <c r="AF60" s="267">
        <v>0</v>
      </c>
      <c r="AG60" s="267">
        <v>0</v>
      </c>
      <c r="AH60" s="267">
        <v>0</v>
      </c>
      <c r="AI60" s="267">
        <v>0</v>
      </c>
      <c r="AJ60" s="267">
        <v>0</v>
      </c>
      <c r="AK60" s="267">
        <v>0</v>
      </c>
      <c r="AL60" s="267">
        <v>0</v>
      </c>
      <c r="AM60" s="267">
        <v>0</v>
      </c>
      <c r="AN60" s="267">
        <v>0</v>
      </c>
      <c r="AO60" s="267">
        <v>0</v>
      </c>
      <c r="AP60" s="267">
        <v>0</v>
      </c>
      <c r="AQ60" s="267">
        <v>0</v>
      </c>
      <c r="AR60" s="267">
        <v>0</v>
      </c>
      <c r="AS60" s="267">
        <v>0</v>
      </c>
      <c r="AT60" s="267">
        <v>0</v>
      </c>
      <c r="AU60" s="267">
        <v>0</v>
      </c>
      <c r="AV60" s="267">
        <v>0</v>
      </c>
      <c r="AW60" s="267">
        <v>0</v>
      </c>
      <c r="AX60" s="267">
        <v>0</v>
      </c>
      <c r="AY60" s="267">
        <v>0</v>
      </c>
      <c r="AZ60" s="267">
        <v>0</v>
      </c>
      <c r="BA60" s="267">
        <v>0</v>
      </c>
      <c r="BB60" s="267">
        <v>0</v>
      </c>
      <c r="BC60" s="267">
        <v>0</v>
      </c>
      <c r="BD60" s="267">
        <v>0</v>
      </c>
      <c r="BE60" s="267">
        <v>0</v>
      </c>
      <c r="BF60" s="267">
        <v>0</v>
      </c>
      <c r="BG60" s="267">
        <v>0</v>
      </c>
      <c r="BH60" s="267">
        <v>0</v>
      </c>
      <c r="BI60" s="267">
        <v>0</v>
      </c>
      <c r="BJ60" s="267">
        <v>0</v>
      </c>
      <c r="BK60" s="267">
        <v>0</v>
      </c>
      <c r="BL60" s="267">
        <v>0</v>
      </c>
      <c r="BM60" s="267">
        <v>0</v>
      </c>
      <c r="BN60" s="267">
        <v>0</v>
      </c>
      <c r="BO60" s="267">
        <v>0</v>
      </c>
      <c r="BP60" s="267">
        <v>0</v>
      </c>
      <c r="BQ60" s="267">
        <v>0</v>
      </c>
      <c r="BR60" s="267">
        <v>0</v>
      </c>
      <c r="BS60" s="267">
        <v>0</v>
      </c>
      <c r="BT60" s="267">
        <v>0</v>
      </c>
      <c r="BU60" s="267">
        <v>0</v>
      </c>
      <c r="BV60" s="267">
        <v>0</v>
      </c>
      <c r="BW60" s="267">
        <v>0</v>
      </c>
      <c r="BX60" s="267">
        <v>0</v>
      </c>
      <c r="BY60" s="267">
        <v>0</v>
      </c>
      <c r="BZ60" s="267">
        <v>0</v>
      </c>
      <c r="CA60" s="267">
        <v>0</v>
      </c>
      <c r="CB60" s="267">
        <v>0</v>
      </c>
      <c r="CC60" s="267">
        <v>0</v>
      </c>
      <c r="CD60" s="267">
        <v>0</v>
      </c>
      <c r="CE60" s="267">
        <v>0</v>
      </c>
      <c r="CF60" s="267">
        <v>0</v>
      </c>
      <c r="CG60" s="267">
        <v>0</v>
      </c>
      <c r="CH60" s="267">
        <v>0</v>
      </c>
      <c r="CI60" s="267">
        <v>0</v>
      </c>
      <c r="CJ60" s="267">
        <v>0</v>
      </c>
      <c r="CK60" s="267">
        <v>0</v>
      </c>
      <c r="CL60" s="267">
        <v>0</v>
      </c>
      <c r="CM60" s="267">
        <v>0</v>
      </c>
      <c r="CN60" s="267">
        <v>0</v>
      </c>
      <c r="CO60" s="267">
        <v>0</v>
      </c>
      <c r="CP60" s="267">
        <v>0</v>
      </c>
      <c r="CQ60" s="267">
        <v>0</v>
      </c>
      <c r="CR60" s="267">
        <v>0</v>
      </c>
      <c r="CS60" s="267">
        <v>0</v>
      </c>
      <c r="CT60" s="267">
        <v>0</v>
      </c>
      <c r="CU60" s="267">
        <v>0</v>
      </c>
      <c r="CV60" s="267">
        <v>0</v>
      </c>
      <c r="CW60" s="267">
        <v>0</v>
      </c>
      <c r="CX60" s="267">
        <v>0</v>
      </c>
      <c r="CY60" s="267">
        <v>0</v>
      </c>
      <c r="CZ60" s="267">
        <v>0</v>
      </c>
      <c r="DA60" s="267">
        <v>0</v>
      </c>
      <c r="DB60" s="267">
        <v>0</v>
      </c>
      <c r="DC60" s="267">
        <v>0</v>
      </c>
      <c r="DD60" s="267">
        <v>0</v>
      </c>
      <c r="DE60" s="267">
        <v>0</v>
      </c>
      <c r="DF60" s="267">
        <v>0</v>
      </c>
      <c r="DG60" s="267">
        <v>0</v>
      </c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</row>
    <row r="61" spans="3:127" hidden="1">
      <c r="C61" s="198" t="s">
        <v>758</v>
      </c>
      <c r="D61" s="266"/>
      <c r="E61" s="267">
        <v>0</v>
      </c>
      <c r="F61" s="267">
        <v>0</v>
      </c>
      <c r="G61" s="267">
        <v>0</v>
      </c>
      <c r="H61" s="267">
        <v>0</v>
      </c>
      <c r="I61" s="267">
        <v>0</v>
      </c>
      <c r="J61" s="267">
        <v>0</v>
      </c>
      <c r="K61" s="267">
        <v>0</v>
      </c>
      <c r="L61" s="267">
        <v>0</v>
      </c>
      <c r="M61" s="267">
        <v>0</v>
      </c>
      <c r="N61" s="267">
        <v>0</v>
      </c>
      <c r="O61" s="267">
        <v>0</v>
      </c>
      <c r="P61" s="267">
        <v>0</v>
      </c>
      <c r="Q61" s="267">
        <v>0</v>
      </c>
      <c r="R61" s="267">
        <v>0</v>
      </c>
      <c r="S61" s="267">
        <v>0</v>
      </c>
      <c r="T61" s="267">
        <v>0</v>
      </c>
      <c r="U61" s="267">
        <v>0</v>
      </c>
      <c r="V61" s="267">
        <v>0</v>
      </c>
      <c r="W61" s="267">
        <v>0</v>
      </c>
      <c r="X61" s="267">
        <v>0</v>
      </c>
      <c r="Y61" s="267">
        <v>0</v>
      </c>
      <c r="Z61" s="267">
        <v>0</v>
      </c>
      <c r="AA61" s="267">
        <v>0</v>
      </c>
      <c r="AB61" s="267">
        <v>0</v>
      </c>
      <c r="AC61" s="267">
        <v>0</v>
      </c>
      <c r="AD61" s="267">
        <v>0</v>
      </c>
      <c r="AE61" s="267">
        <v>0</v>
      </c>
      <c r="AF61" s="267">
        <v>0</v>
      </c>
      <c r="AG61" s="267">
        <v>0</v>
      </c>
      <c r="AH61" s="267">
        <v>0</v>
      </c>
      <c r="AI61" s="267">
        <v>0</v>
      </c>
      <c r="AJ61" s="267">
        <v>0</v>
      </c>
      <c r="AK61" s="267">
        <v>0</v>
      </c>
      <c r="AL61" s="267">
        <v>0</v>
      </c>
      <c r="AM61" s="267">
        <v>0</v>
      </c>
      <c r="AN61" s="267">
        <v>0</v>
      </c>
      <c r="AO61" s="267">
        <v>0</v>
      </c>
      <c r="AP61" s="267">
        <v>0</v>
      </c>
      <c r="AQ61" s="267">
        <v>0</v>
      </c>
      <c r="AR61" s="267">
        <v>0</v>
      </c>
      <c r="AS61" s="267">
        <v>0</v>
      </c>
      <c r="AT61" s="267">
        <v>0</v>
      </c>
      <c r="AU61" s="267">
        <v>0</v>
      </c>
      <c r="AV61" s="267">
        <v>0</v>
      </c>
      <c r="AW61" s="267">
        <v>0</v>
      </c>
      <c r="AX61" s="267">
        <v>0</v>
      </c>
      <c r="AY61" s="267">
        <v>0</v>
      </c>
      <c r="AZ61" s="267">
        <v>0</v>
      </c>
      <c r="BA61" s="267">
        <v>0</v>
      </c>
      <c r="BB61" s="267">
        <v>0</v>
      </c>
      <c r="BC61" s="267">
        <v>0</v>
      </c>
      <c r="BD61" s="267">
        <v>0</v>
      </c>
      <c r="BE61" s="267">
        <v>0</v>
      </c>
      <c r="BF61" s="267">
        <v>0</v>
      </c>
      <c r="BG61" s="267">
        <v>0</v>
      </c>
      <c r="BH61" s="267">
        <v>0</v>
      </c>
      <c r="BI61" s="267">
        <v>0</v>
      </c>
      <c r="BJ61" s="267">
        <v>0</v>
      </c>
      <c r="BK61" s="267">
        <v>0</v>
      </c>
      <c r="BL61" s="267">
        <v>0</v>
      </c>
      <c r="BM61" s="267">
        <v>0</v>
      </c>
      <c r="BN61" s="267">
        <v>0</v>
      </c>
      <c r="BO61" s="267">
        <v>0</v>
      </c>
      <c r="BP61" s="267">
        <v>0</v>
      </c>
      <c r="BQ61" s="267">
        <v>0</v>
      </c>
      <c r="BR61" s="267">
        <v>0</v>
      </c>
      <c r="BS61" s="267">
        <v>0</v>
      </c>
      <c r="BT61" s="267">
        <v>0</v>
      </c>
      <c r="BU61" s="267">
        <v>0</v>
      </c>
      <c r="BV61" s="267">
        <v>0</v>
      </c>
      <c r="BW61" s="267">
        <v>0</v>
      </c>
      <c r="BX61" s="267">
        <v>0</v>
      </c>
      <c r="BY61" s="267">
        <v>0</v>
      </c>
      <c r="BZ61" s="267">
        <v>0</v>
      </c>
      <c r="CA61" s="267">
        <v>0</v>
      </c>
      <c r="CB61" s="267">
        <v>0</v>
      </c>
      <c r="CC61" s="267">
        <v>0</v>
      </c>
      <c r="CD61" s="267">
        <v>0</v>
      </c>
      <c r="CE61" s="267">
        <v>0</v>
      </c>
      <c r="CF61" s="267">
        <v>0</v>
      </c>
      <c r="CG61" s="267">
        <v>0</v>
      </c>
      <c r="CH61" s="267">
        <v>0</v>
      </c>
      <c r="CI61" s="267">
        <v>0</v>
      </c>
      <c r="CJ61" s="267">
        <v>0</v>
      </c>
      <c r="CK61" s="267">
        <v>0</v>
      </c>
      <c r="CL61" s="267">
        <v>0</v>
      </c>
      <c r="CM61" s="267">
        <v>0</v>
      </c>
      <c r="CN61" s="267">
        <v>0</v>
      </c>
      <c r="CO61" s="267">
        <v>0</v>
      </c>
      <c r="CP61" s="267">
        <v>0</v>
      </c>
      <c r="CQ61" s="267">
        <v>0</v>
      </c>
      <c r="CR61" s="267">
        <v>0</v>
      </c>
      <c r="CS61" s="267">
        <v>0</v>
      </c>
      <c r="CT61" s="267">
        <v>0</v>
      </c>
      <c r="CU61" s="267">
        <v>0</v>
      </c>
      <c r="CV61" s="267">
        <v>0</v>
      </c>
      <c r="CW61" s="267">
        <v>0</v>
      </c>
      <c r="CX61" s="267">
        <v>0</v>
      </c>
      <c r="CY61" s="267">
        <v>0</v>
      </c>
      <c r="CZ61" s="267">
        <v>0</v>
      </c>
      <c r="DA61" s="267">
        <v>0</v>
      </c>
      <c r="DB61" s="267">
        <v>0</v>
      </c>
      <c r="DC61" s="267">
        <v>0</v>
      </c>
      <c r="DD61" s="267">
        <v>0</v>
      </c>
      <c r="DE61" s="267">
        <v>0</v>
      </c>
      <c r="DF61" s="267">
        <v>0</v>
      </c>
      <c r="DG61" s="267">
        <v>0</v>
      </c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</row>
    <row r="62" spans="3:127" hidden="1">
      <c r="C62" s="198" t="s">
        <v>863</v>
      </c>
      <c r="D62" s="266">
        <v>0</v>
      </c>
      <c r="E62" s="267">
        <v>0</v>
      </c>
      <c r="F62" s="267">
        <v>0</v>
      </c>
      <c r="G62" s="267">
        <v>0</v>
      </c>
      <c r="H62" s="267">
        <v>0</v>
      </c>
      <c r="I62" s="267">
        <v>0</v>
      </c>
      <c r="J62" s="267">
        <v>0</v>
      </c>
      <c r="K62" s="267">
        <v>0</v>
      </c>
      <c r="L62" s="267">
        <v>0</v>
      </c>
      <c r="M62" s="267">
        <v>0</v>
      </c>
      <c r="N62" s="267">
        <v>0</v>
      </c>
      <c r="O62" s="267">
        <v>0</v>
      </c>
      <c r="P62" s="267">
        <v>0</v>
      </c>
      <c r="Q62" s="267">
        <v>0</v>
      </c>
      <c r="R62" s="267">
        <v>0</v>
      </c>
      <c r="S62" s="267">
        <v>0</v>
      </c>
      <c r="T62" s="267">
        <v>0</v>
      </c>
      <c r="U62" s="267">
        <v>0</v>
      </c>
      <c r="V62" s="267">
        <v>0</v>
      </c>
      <c r="W62" s="267">
        <v>0</v>
      </c>
      <c r="X62" s="267">
        <v>0</v>
      </c>
      <c r="Y62" s="267">
        <v>0</v>
      </c>
      <c r="Z62" s="267">
        <v>0</v>
      </c>
      <c r="AA62" s="267">
        <v>0</v>
      </c>
      <c r="AB62" s="267">
        <v>0</v>
      </c>
      <c r="AC62" s="267">
        <v>0</v>
      </c>
      <c r="AD62" s="267">
        <v>0</v>
      </c>
      <c r="AE62" s="267">
        <v>0</v>
      </c>
      <c r="AF62" s="267">
        <v>0</v>
      </c>
      <c r="AG62" s="267">
        <v>0</v>
      </c>
      <c r="AH62" s="267">
        <v>0</v>
      </c>
      <c r="AI62" s="267">
        <v>0</v>
      </c>
      <c r="AJ62" s="267">
        <v>0</v>
      </c>
      <c r="AK62" s="267">
        <v>0</v>
      </c>
      <c r="AL62" s="267">
        <v>0</v>
      </c>
      <c r="AM62" s="267">
        <v>0</v>
      </c>
      <c r="AN62" s="267">
        <v>0</v>
      </c>
      <c r="AO62" s="267">
        <v>0</v>
      </c>
      <c r="AP62" s="267">
        <v>0</v>
      </c>
      <c r="AQ62" s="267">
        <v>0</v>
      </c>
      <c r="AR62" s="267">
        <v>0</v>
      </c>
      <c r="AS62" s="267">
        <v>0</v>
      </c>
      <c r="AT62" s="267">
        <v>0</v>
      </c>
      <c r="AU62" s="267">
        <v>0</v>
      </c>
      <c r="AV62" s="267">
        <v>0</v>
      </c>
      <c r="AW62" s="267">
        <v>0</v>
      </c>
      <c r="AX62" s="267">
        <v>0</v>
      </c>
      <c r="AY62" s="267">
        <v>0</v>
      </c>
      <c r="AZ62" s="267">
        <v>0</v>
      </c>
      <c r="BA62" s="267">
        <v>0</v>
      </c>
      <c r="BB62" s="267">
        <v>0</v>
      </c>
      <c r="BC62" s="267">
        <v>0</v>
      </c>
      <c r="BD62" s="267">
        <v>0</v>
      </c>
      <c r="BE62" s="267">
        <v>0</v>
      </c>
      <c r="BF62" s="267">
        <v>0</v>
      </c>
      <c r="BG62" s="267">
        <v>0</v>
      </c>
      <c r="BH62" s="267">
        <v>0</v>
      </c>
      <c r="BI62" s="267">
        <v>0</v>
      </c>
      <c r="BJ62" s="267">
        <v>0</v>
      </c>
      <c r="BK62" s="267">
        <v>0</v>
      </c>
      <c r="BL62" s="267">
        <v>0</v>
      </c>
      <c r="BM62" s="267">
        <v>0</v>
      </c>
      <c r="BN62" s="267">
        <v>0</v>
      </c>
      <c r="BO62" s="267">
        <v>0</v>
      </c>
      <c r="BP62" s="267">
        <v>0</v>
      </c>
      <c r="BQ62" s="267">
        <v>0</v>
      </c>
      <c r="BR62" s="267">
        <v>0</v>
      </c>
      <c r="BS62" s="267">
        <v>0</v>
      </c>
      <c r="BT62" s="267">
        <v>0</v>
      </c>
      <c r="BU62" s="267">
        <v>0</v>
      </c>
      <c r="BV62" s="267">
        <v>0</v>
      </c>
      <c r="BW62" s="267">
        <v>0</v>
      </c>
      <c r="BX62" s="267">
        <v>0</v>
      </c>
      <c r="BY62" s="267">
        <v>0</v>
      </c>
      <c r="BZ62" s="267">
        <v>0</v>
      </c>
      <c r="CA62" s="267">
        <v>0</v>
      </c>
      <c r="CB62" s="267">
        <v>0</v>
      </c>
      <c r="CC62" s="267">
        <v>0</v>
      </c>
      <c r="CD62" s="267">
        <v>0</v>
      </c>
      <c r="CE62" s="267">
        <v>0</v>
      </c>
      <c r="CF62" s="267">
        <v>0</v>
      </c>
      <c r="CG62" s="267">
        <v>0</v>
      </c>
      <c r="CH62" s="267">
        <v>0</v>
      </c>
      <c r="CI62" s="267">
        <v>0</v>
      </c>
      <c r="CJ62" s="267">
        <v>0</v>
      </c>
      <c r="CK62" s="267">
        <v>0</v>
      </c>
      <c r="CL62" s="267">
        <v>0</v>
      </c>
      <c r="CM62" s="267">
        <v>0</v>
      </c>
      <c r="CN62" s="267">
        <v>0</v>
      </c>
      <c r="CO62" s="267">
        <v>0</v>
      </c>
      <c r="CP62" s="267">
        <v>0</v>
      </c>
      <c r="CQ62" s="267">
        <v>0</v>
      </c>
      <c r="CR62" s="267">
        <v>0</v>
      </c>
      <c r="CS62" s="267">
        <v>0</v>
      </c>
      <c r="CT62" s="267">
        <v>0</v>
      </c>
      <c r="CU62" s="267">
        <v>0</v>
      </c>
      <c r="CV62" s="267">
        <v>0</v>
      </c>
      <c r="CW62" s="267">
        <v>0</v>
      </c>
      <c r="CX62" s="267">
        <v>0</v>
      </c>
      <c r="CY62" s="267">
        <v>0</v>
      </c>
      <c r="CZ62" s="267">
        <v>0</v>
      </c>
      <c r="DA62" s="267">
        <v>0</v>
      </c>
      <c r="DB62" s="267">
        <v>0</v>
      </c>
      <c r="DC62" s="267">
        <v>0</v>
      </c>
      <c r="DD62" s="267">
        <v>0</v>
      </c>
      <c r="DE62" s="267">
        <v>0</v>
      </c>
      <c r="DF62" s="267">
        <v>0</v>
      </c>
      <c r="DG62" s="267">
        <v>0</v>
      </c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</row>
    <row r="63" spans="3:127" hidden="1">
      <c r="C63" s="198" t="s">
        <v>741</v>
      </c>
      <c r="D63" s="266">
        <v>0</v>
      </c>
      <c r="E63" s="267">
        <v>0</v>
      </c>
      <c r="F63" s="267">
        <v>0</v>
      </c>
      <c r="G63" s="267">
        <v>0</v>
      </c>
      <c r="H63" s="267">
        <v>0</v>
      </c>
      <c r="I63" s="267">
        <v>0</v>
      </c>
      <c r="J63" s="267">
        <v>0</v>
      </c>
      <c r="K63" s="267">
        <v>0</v>
      </c>
      <c r="L63" s="267">
        <v>0</v>
      </c>
      <c r="M63" s="267">
        <v>0</v>
      </c>
      <c r="N63" s="267">
        <v>0</v>
      </c>
      <c r="O63" s="267">
        <v>0</v>
      </c>
      <c r="P63" s="267">
        <v>0</v>
      </c>
      <c r="Q63" s="267">
        <v>0</v>
      </c>
      <c r="R63" s="267">
        <v>0</v>
      </c>
      <c r="S63" s="267">
        <v>0</v>
      </c>
      <c r="T63" s="267">
        <v>0</v>
      </c>
      <c r="U63" s="267">
        <v>0</v>
      </c>
      <c r="V63" s="267">
        <v>0</v>
      </c>
      <c r="W63" s="267">
        <v>0</v>
      </c>
      <c r="X63" s="267">
        <v>0</v>
      </c>
      <c r="Y63" s="267">
        <v>0</v>
      </c>
      <c r="Z63" s="267">
        <v>0</v>
      </c>
      <c r="AA63" s="267">
        <v>0</v>
      </c>
      <c r="AB63" s="267">
        <v>0</v>
      </c>
      <c r="AC63" s="267">
        <v>0</v>
      </c>
      <c r="AD63" s="267">
        <v>0</v>
      </c>
      <c r="AE63" s="267">
        <v>0</v>
      </c>
      <c r="AF63" s="267">
        <v>0</v>
      </c>
      <c r="AG63" s="267">
        <v>0</v>
      </c>
      <c r="AH63" s="267">
        <v>0</v>
      </c>
      <c r="AI63" s="267">
        <v>0</v>
      </c>
      <c r="AJ63" s="267">
        <v>0</v>
      </c>
      <c r="AK63" s="267">
        <v>0</v>
      </c>
      <c r="AL63" s="267">
        <v>0</v>
      </c>
      <c r="AM63" s="267">
        <v>0</v>
      </c>
      <c r="AN63" s="267">
        <v>0</v>
      </c>
      <c r="AO63" s="267">
        <v>0</v>
      </c>
      <c r="AP63" s="267">
        <v>0</v>
      </c>
      <c r="AQ63" s="267">
        <v>0</v>
      </c>
      <c r="AR63" s="267">
        <v>0</v>
      </c>
      <c r="AS63" s="267">
        <v>0</v>
      </c>
      <c r="AT63" s="267">
        <v>0</v>
      </c>
      <c r="AU63" s="267">
        <v>0</v>
      </c>
      <c r="AV63" s="267">
        <v>0</v>
      </c>
      <c r="AW63" s="267">
        <v>0</v>
      </c>
      <c r="AX63" s="267">
        <v>0</v>
      </c>
      <c r="AY63" s="267">
        <v>0</v>
      </c>
      <c r="AZ63" s="267">
        <v>0</v>
      </c>
      <c r="BA63" s="267">
        <v>0</v>
      </c>
      <c r="BB63" s="267">
        <v>0</v>
      </c>
      <c r="BC63" s="267">
        <v>0</v>
      </c>
      <c r="BD63" s="267">
        <v>0</v>
      </c>
      <c r="BE63" s="267">
        <v>0</v>
      </c>
      <c r="BF63" s="267">
        <v>0</v>
      </c>
      <c r="BG63" s="267">
        <v>0</v>
      </c>
      <c r="BH63" s="267">
        <v>0</v>
      </c>
      <c r="BI63" s="267">
        <v>0</v>
      </c>
      <c r="BJ63" s="267">
        <v>0</v>
      </c>
      <c r="BK63" s="267">
        <v>0</v>
      </c>
      <c r="BL63" s="267">
        <v>0</v>
      </c>
      <c r="BM63" s="267">
        <v>0</v>
      </c>
      <c r="BN63" s="267">
        <v>0</v>
      </c>
      <c r="BO63" s="267">
        <v>0</v>
      </c>
      <c r="BP63" s="267">
        <v>0</v>
      </c>
      <c r="BQ63" s="267">
        <v>0</v>
      </c>
      <c r="BR63" s="267">
        <v>0</v>
      </c>
      <c r="BS63" s="267">
        <v>0</v>
      </c>
      <c r="BT63" s="267">
        <v>0</v>
      </c>
      <c r="BU63" s="267">
        <v>0</v>
      </c>
      <c r="BV63" s="267">
        <v>0</v>
      </c>
      <c r="BW63" s="267">
        <v>0</v>
      </c>
      <c r="BX63" s="267">
        <v>0</v>
      </c>
      <c r="BY63" s="267">
        <v>0</v>
      </c>
      <c r="BZ63" s="267">
        <v>0</v>
      </c>
      <c r="CA63" s="267">
        <v>0</v>
      </c>
      <c r="CB63" s="267">
        <v>0</v>
      </c>
      <c r="CC63" s="267">
        <v>0</v>
      </c>
      <c r="CD63" s="267">
        <v>0</v>
      </c>
      <c r="CE63" s="267">
        <v>0</v>
      </c>
      <c r="CF63" s="267">
        <v>0</v>
      </c>
      <c r="CG63" s="267">
        <v>0</v>
      </c>
      <c r="CH63" s="267">
        <v>0</v>
      </c>
      <c r="CI63" s="267">
        <v>0</v>
      </c>
      <c r="CJ63" s="267">
        <v>0</v>
      </c>
      <c r="CK63" s="267">
        <v>0</v>
      </c>
      <c r="CL63" s="267">
        <v>0</v>
      </c>
      <c r="CM63" s="267">
        <v>0</v>
      </c>
      <c r="CN63" s="267">
        <v>0</v>
      </c>
      <c r="CO63" s="267">
        <v>0</v>
      </c>
      <c r="CP63" s="267">
        <v>0</v>
      </c>
      <c r="CQ63" s="267">
        <v>0</v>
      </c>
      <c r="CR63" s="267">
        <v>0</v>
      </c>
      <c r="CS63" s="267">
        <v>0</v>
      </c>
      <c r="CT63" s="267">
        <v>0</v>
      </c>
      <c r="CU63" s="267">
        <v>0</v>
      </c>
      <c r="CV63" s="267">
        <v>0</v>
      </c>
      <c r="CW63" s="267">
        <v>0</v>
      </c>
      <c r="CX63" s="267">
        <v>0</v>
      </c>
      <c r="CY63" s="267">
        <v>0</v>
      </c>
      <c r="CZ63" s="267">
        <v>0</v>
      </c>
      <c r="DA63" s="267">
        <v>0</v>
      </c>
      <c r="DB63" s="267">
        <v>0</v>
      </c>
      <c r="DC63" s="267">
        <v>0</v>
      </c>
      <c r="DD63" s="267">
        <v>0</v>
      </c>
      <c r="DE63" s="267">
        <v>0</v>
      </c>
      <c r="DF63" s="267">
        <v>0</v>
      </c>
      <c r="DG63" s="267">
        <v>0</v>
      </c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</row>
    <row r="64" spans="3:127" hidden="1">
      <c r="C64" s="198" t="s">
        <v>865</v>
      </c>
      <c r="D64" s="266">
        <v>0</v>
      </c>
      <c r="E64" s="267">
        <v>0</v>
      </c>
      <c r="F64" s="267">
        <v>0</v>
      </c>
      <c r="G64" s="267">
        <v>0</v>
      </c>
      <c r="H64" s="267">
        <v>0</v>
      </c>
      <c r="I64" s="267">
        <v>0</v>
      </c>
      <c r="J64" s="267">
        <v>0</v>
      </c>
      <c r="K64" s="267">
        <v>0</v>
      </c>
      <c r="L64" s="267">
        <v>0</v>
      </c>
      <c r="M64" s="267">
        <v>0</v>
      </c>
      <c r="N64" s="267">
        <v>0</v>
      </c>
      <c r="O64" s="267">
        <v>0</v>
      </c>
      <c r="P64" s="267">
        <v>0</v>
      </c>
      <c r="Q64" s="267">
        <v>0</v>
      </c>
      <c r="R64" s="267">
        <v>0</v>
      </c>
      <c r="S64" s="267">
        <v>0</v>
      </c>
      <c r="T64" s="267">
        <v>0</v>
      </c>
      <c r="U64" s="267">
        <v>0</v>
      </c>
      <c r="V64" s="267">
        <v>0</v>
      </c>
      <c r="W64" s="267">
        <v>0</v>
      </c>
      <c r="X64" s="267">
        <v>0</v>
      </c>
      <c r="Y64" s="267">
        <v>0</v>
      </c>
      <c r="Z64" s="267">
        <v>0</v>
      </c>
      <c r="AA64" s="267">
        <v>0</v>
      </c>
      <c r="AB64" s="267">
        <v>0</v>
      </c>
      <c r="AC64" s="267">
        <v>0</v>
      </c>
      <c r="AD64" s="267">
        <v>0</v>
      </c>
      <c r="AE64" s="267">
        <v>0</v>
      </c>
      <c r="AF64" s="267">
        <v>0</v>
      </c>
      <c r="AG64" s="267">
        <v>0</v>
      </c>
      <c r="AH64" s="267">
        <v>0</v>
      </c>
      <c r="AI64" s="267">
        <v>0</v>
      </c>
      <c r="AJ64" s="267">
        <v>0</v>
      </c>
      <c r="AK64" s="267">
        <v>0</v>
      </c>
      <c r="AL64" s="267">
        <v>0</v>
      </c>
      <c r="AM64" s="267">
        <v>0</v>
      </c>
      <c r="AN64" s="267">
        <v>0</v>
      </c>
      <c r="AO64" s="267">
        <v>0</v>
      </c>
      <c r="AP64" s="267">
        <v>0</v>
      </c>
      <c r="AQ64" s="267">
        <v>0</v>
      </c>
      <c r="AR64" s="267">
        <v>0</v>
      </c>
      <c r="AS64" s="267">
        <v>0</v>
      </c>
      <c r="AT64" s="267">
        <v>0</v>
      </c>
      <c r="AU64" s="267">
        <v>0</v>
      </c>
      <c r="AV64" s="267">
        <v>0</v>
      </c>
      <c r="AW64" s="267">
        <v>0</v>
      </c>
      <c r="AX64" s="267">
        <v>0</v>
      </c>
      <c r="AY64" s="267">
        <v>0</v>
      </c>
      <c r="AZ64" s="267">
        <v>0</v>
      </c>
      <c r="BA64" s="267">
        <v>0</v>
      </c>
      <c r="BB64" s="267">
        <v>0</v>
      </c>
      <c r="BC64" s="267">
        <v>0</v>
      </c>
      <c r="BD64" s="267">
        <v>0</v>
      </c>
      <c r="BE64" s="267">
        <v>0</v>
      </c>
      <c r="BF64" s="267">
        <v>0</v>
      </c>
      <c r="BG64" s="267">
        <v>0</v>
      </c>
      <c r="BH64" s="267">
        <v>0</v>
      </c>
      <c r="BI64" s="267">
        <v>0</v>
      </c>
      <c r="BJ64" s="267">
        <v>0</v>
      </c>
      <c r="BK64" s="267">
        <v>0</v>
      </c>
      <c r="BL64" s="267">
        <v>0</v>
      </c>
      <c r="BM64" s="267">
        <v>0</v>
      </c>
      <c r="BN64" s="267">
        <v>0</v>
      </c>
      <c r="BO64" s="267">
        <v>0</v>
      </c>
      <c r="BP64" s="267">
        <v>0</v>
      </c>
      <c r="BQ64" s="267">
        <v>0</v>
      </c>
      <c r="BR64" s="267">
        <v>0</v>
      </c>
      <c r="BS64" s="267">
        <v>0</v>
      </c>
      <c r="BT64" s="267">
        <v>0</v>
      </c>
      <c r="BU64" s="267">
        <v>0</v>
      </c>
      <c r="BV64" s="267">
        <v>0</v>
      </c>
      <c r="BW64" s="267">
        <v>0</v>
      </c>
      <c r="BX64" s="267">
        <v>0</v>
      </c>
      <c r="BY64" s="267">
        <v>0</v>
      </c>
      <c r="BZ64" s="267">
        <v>0</v>
      </c>
      <c r="CA64" s="267">
        <v>0</v>
      </c>
      <c r="CB64" s="267">
        <v>0</v>
      </c>
      <c r="CC64" s="267">
        <v>0</v>
      </c>
      <c r="CD64" s="267">
        <v>0</v>
      </c>
      <c r="CE64" s="267">
        <v>0</v>
      </c>
      <c r="CF64" s="267">
        <v>0</v>
      </c>
      <c r="CG64" s="267">
        <v>0</v>
      </c>
      <c r="CH64" s="267">
        <v>0</v>
      </c>
      <c r="CI64" s="267">
        <v>0</v>
      </c>
      <c r="CJ64" s="267">
        <v>0</v>
      </c>
      <c r="CK64" s="267">
        <v>0</v>
      </c>
      <c r="CL64" s="267">
        <v>0</v>
      </c>
      <c r="CM64" s="267">
        <v>0</v>
      </c>
      <c r="CN64" s="267">
        <v>0</v>
      </c>
      <c r="CO64" s="267">
        <v>0</v>
      </c>
      <c r="CP64" s="267">
        <v>0</v>
      </c>
      <c r="CQ64" s="267">
        <v>0</v>
      </c>
      <c r="CR64" s="267">
        <v>0</v>
      </c>
      <c r="CS64" s="267">
        <v>0</v>
      </c>
      <c r="CT64" s="267">
        <v>0</v>
      </c>
      <c r="CU64" s="267">
        <v>0</v>
      </c>
      <c r="CV64" s="267">
        <v>0</v>
      </c>
      <c r="CW64" s="267">
        <v>0</v>
      </c>
      <c r="CX64" s="267">
        <v>0</v>
      </c>
      <c r="CY64" s="267">
        <v>0</v>
      </c>
      <c r="CZ64" s="267">
        <v>0</v>
      </c>
      <c r="DA64" s="267">
        <v>0</v>
      </c>
      <c r="DB64" s="267">
        <v>0</v>
      </c>
      <c r="DC64" s="267">
        <v>0</v>
      </c>
      <c r="DD64" s="267">
        <v>0</v>
      </c>
      <c r="DE64" s="267">
        <v>0</v>
      </c>
      <c r="DF64" s="267">
        <v>0</v>
      </c>
      <c r="DG64" s="267">
        <v>0</v>
      </c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</row>
    <row r="65" spans="3:127" hidden="1">
      <c r="C65" s="198" t="s">
        <v>867</v>
      </c>
      <c r="D65" s="266"/>
      <c r="E65" s="267">
        <v>0</v>
      </c>
      <c r="F65" s="267">
        <v>0</v>
      </c>
      <c r="G65" s="267">
        <v>0</v>
      </c>
      <c r="H65" s="267">
        <v>0</v>
      </c>
      <c r="I65" s="267">
        <v>0</v>
      </c>
      <c r="J65" s="267">
        <v>0</v>
      </c>
      <c r="K65" s="267">
        <v>0</v>
      </c>
      <c r="L65" s="267">
        <v>0</v>
      </c>
      <c r="M65" s="267">
        <v>0</v>
      </c>
      <c r="N65" s="267">
        <v>0</v>
      </c>
      <c r="O65" s="267">
        <v>0</v>
      </c>
      <c r="P65" s="267">
        <v>0</v>
      </c>
      <c r="Q65" s="267">
        <v>0</v>
      </c>
      <c r="R65" s="267">
        <v>0</v>
      </c>
      <c r="S65" s="267">
        <v>0</v>
      </c>
      <c r="T65" s="267">
        <v>0</v>
      </c>
      <c r="U65" s="267">
        <v>0</v>
      </c>
      <c r="V65" s="267">
        <v>0</v>
      </c>
      <c r="W65" s="267">
        <v>0</v>
      </c>
      <c r="X65" s="267">
        <v>0</v>
      </c>
      <c r="Y65" s="267">
        <v>0</v>
      </c>
      <c r="Z65" s="267">
        <v>0</v>
      </c>
      <c r="AA65" s="267">
        <v>0</v>
      </c>
      <c r="AB65" s="267">
        <v>0</v>
      </c>
      <c r="AC65" s="267">
        <v>0</v>
      </c>
      <c r="AD65" s="267">
        <v>0</v>
      </c>
      <c r="AE65" s="267">
        <v>0</v>
      </c>
      <c r="AF65" s="267">
        <v>0</v>
      </c>
      <c r="AG65" s="267">
        <v>0</v>
      </c>
      <c r="AH65" s="267">
        <v>0</v>
      </c>
      <c r="AI65" s="267">
        <v>0</v>
      </c>
      <c r="AJ65" s="267">
        <v>0</v>
      </c>
      <c r="AK65" s="267">
        <v>0</v>
      </c>
      <c r="AL65" s="267">
        <v>0</v>
      </c>
      <c r="AM65" s="267">
        <v>0</v>
      </c>
      <c r="AN65" s="267">
        <v>0</v>
      </c>
      <c r="AO65" s="267">
        <v>0</v>
      </c>
      <c r="AP65" s="267">
        <v>0</v>
      </c>
      <c r="AQ65" s="267">
        <v>0</v>
      </c>
      <c r="AR65" s="267">
        <v>0</v>
      </c>
      <c r="AS65" s="267">
        <v>0</v>
      </c>
      <c r="AT65" s="267">
        <v>0</v>
      </c>
      <c r="AU65" s="267">
        <v>0</v>
      </c>
      <c r="AV65" s="267">
        <v>0</v>
      </c>
      <c r="AW65" s="267">
        <v>0</v>
      </c>
      <c r="AX65" s="267">
        <v>0</v>
      </c>
      <c r="AY65" s="267">
        <v>0</v>
      </c>
      <c r="AZ65" s="267">
        <v>0</v>
      </c>
      <c r="BA65" s="267">
        <v>0</v>
      </c>
      <c r="BB65" s="267">
        <v>0</v>
      </c>
      <c r="BC65" s="267">
        <v>0</v>
      </c>
      <c r="BD65" s="267">
        <v>0</v>
      </c>
      <c r="BE65" s="267">
        <v>0</v>
      </c>
      <c r="BF65" s="267">
        <v>0</v>
      </c>
      <c r="BG65" s="267">
        <v>0</v>
      </c>
      <c r="BH65" s="267">
        <v>0</v>
      </c>
      <c r="BI65" s="267">
        <v>0</v>
      </c>
      <c r="BJ65" s="267">
        <v>0</v>
      </c>
      <c r="BK65" s="267">
        <v>0</v>
      </c>
      <c r="BL65" s="267">
        <v>0</v>
      </c>
      <c r="BM65" s="267">
        <v>0</v>
      </c>
      <c r="BN65" s="267">
        <v>0</v>
      </c>
      <c r="BO65" s="267">
        <v>0</v>
      </c>
      <c r="BP65" s="267">
        <v>0</v>
      </c>
      <c r="BQ65" s="267">
        <v>0</v>
      </c>
      <c r="BR65" s="267">
        <v>0</v>
      </c>
      <c r="BS65" s="267">
        <v>0</v>
      </c>
      <c r="BT65" s="267">
        <v>0</v>
      </c>
      <c r="BU65" s="267">
        <v>0</v>
      </c>
      <c r="BV65" s="267">
        <v>0</v>
      </c>
      <c r="BW65" s="267">
        <v>0</v>
      </c>
      <c r="BX65" s="267">
        <v>0</v>
      </c>
      <c r="BY65" s="267">
        <v>0</v>
      </c>
      <c r="BZ65" s="267">
        <v>0</v>
      </c>
      <c r="CA65" s="267">
        <v>0</v>
      </c>
      <c r="CB65" s="267">
        <v>0</v>
      </c>
      <c r="CC65" s="267">
        <v>0</v>
      </c>
      <c r="CD65" s="267">
        <v>0</v>
      </c>
      <c r="CE65" s="267">
        <v>0</v>
      </c>
      <c r="CF65" s="267">
        <v>0</v>
      </c>
      <c r="CG65" s="267">
        <v>0</v>
      </c>
      <c r="CH65" s="267">
        <v>0</v>
      </c>
      <c r="CI65" s="267">
        <v>0</v>
      </c>
      <c r="CJ65" s="267">
        <v>0</v>
      </c>
      <c r="CK65" s="267">
        <v>0</v>
      </c>
      <c r="CL65" s="267">
        <v>0</v>
      </c>
      <c r="CM65" s="267">
        <v>0</v>
      </c>
      <c r="CN65" s="267">
        <v>0</v>
      </c>
      <c r="CO65" s="267">
        <v>0</v>
      </c>
      <c r="CP65" s="267">
        <v>0</v>
      </c>
      <c r="CQ65" s="267">
        <v>0</v>
      </c>
      <c r="CR65" s="267">
        <v>0</v>
      </c>
      <c r="CS65" s="267">
        <v>0</v>
      </c>
      <c r="CT65" s="267">
        <v>0</v>
      </c>
      <c r="CU65" s="267">
        <v>0</v>
      </c>
      <c r="CV65" s="267">
        <v>0</v>
      </c>
      <c r="CW65" s="267">
        <v>0</v>
      </c>
      <c r="CX65" s="267">
        <v>0</v>
      </c>
      <c r="CY65" s="267">
        <v>0</v>
      </c>
      <c r="CZ65" s="267">
        <v>0</v>
      </c>
      <c r="DA65" s="267">
        <v>0</v>
      </c>
      <c r="DB65" s="267">
        <v>0</v>
      </c>
      <c r="DC65" s="267">
        <v>0</v>
      </c>
      <c r="DD65" s="267">
        <v>0</v>
      </c>
      <c r="DE65" s="267">
        <v>0</v>
      </c>
      <c r="DF65" s="267">
        <v>0</v>
      </c>
      <c r="DG65" s="267">
        <v>0</v>
      </c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</row>
    <row r="66" spans="3:127" hidden="1">
      <c r="C66" s="198" t="s">
        <v>869</v>
      </c>
      <c r="D66" s="269">
        <v>0</v>
      </c>
      <c r="E66" s="267">
        <v>0</v>
      </c>
      <c r="F66" s="267">
        <v>0</v>
      </c>
      <c r="G66" s="267">
        <v>0</v>
      </c>
      <c r="H66" s="267">
        <v>0</v>
      </c>
      <c r="I66" s="267">
        <v>0</v>
      </c>
      <c r="J66" s="267">
        <v>0</v>
      </c>
      <c r="K66" s="267">
        <v>0</v>
      </c>
      <c r="L66" s="267">
        <v>0</v>
      </c>
      <c r="M66" s="267">
        <v>0</v>
      </c>
      <c r="N66" s="267">
        <v>0</v>
      </c>
      <c r="O66" s="267">
        <v>0</v>
      </c>
      <c r="P66" s="267">
        <v>0</v>
      </c>
      <c r="Q66" s="267">
        <v>0</v>
      </c>
      <c r="R66" s="267">
        <v>0</v>
      </c>
      <c r="S66" s="267">
        <v>0</v>
      </c>
      <c r="T66" s="267">
        <v>0</v>
      </c>
      <c r="U66" s="267">
        <v>0</v>
      </c>
      <c r="V66" s="267">
        <v>0</v>
      </c>
      <c r="W66" s="267">
        <v>0</v>
      </c>
      <c r="X66" s="267">
        <v>0</v>
      </c>
      <c r="Y66" s="267">
        <v>0</v>
      </c>
      <c r="Z66" s="267">
        <v>0</v>
      </c>
      <c r="AA66" s="267">
        <v>0</v>
      </c>
      <c r="AB66" s="267">
        <v>0</v>
      </c>
      <c r="AC66" s="267">
        <v>0</v>
      </c>
      <c r="AD66" s="267">
        <v>0</v>
      </c>
      <c r="AE66" s="267">
        <v>0</v>
      </c>
      <c r="AF66" s="267">
        <v>0</v>
      </c>
      <c r="AG66" s="267">
        <v>0</v>
      </c>
      <c r="AH66" s="267">
        <v>0</v>
      </c>
      <c r="AI66" s="267">
        <v>0</v>
      </c>
      <c r="AJ66" s="267">
        <v>0</v>
      </c>
      <c r="AK66" s="267">
        <v>0</v>
      </c>
      <c r="AL66" s="267">
        <v>0</v>
      </c>
      <c r="AM66" s="267">
        <v>0</v>
      </c>
      <c r="AN66" s="267">
        <v>0</v>
      </c>
      <c r="AO66" s="267">
        <v>0</v>
      </c>
      <c r="AP66" s="267">
        <v>0</v>
      </c>
      <c r="AQ66" s="267">
        <v>0</v>
      </c>
      <c r="AR66" s="267">
        <v>0</v>
      </c>
      <c r="AS66" s="267">
        <v>0</v>
      </c>
      <c r="AT66" s="267">
        <v>0</v>
      </c>
      <c r="AU66" s="267">
        <v>0</v>
      </c>
      <c r="AV66" s="267">
        <v>0</v>
      </c>
      <c r="AW66" s="267">
        <v>0</v>
      </c>
      <c r="AX66" s="267">
        <v>0</v>
      </c>
      <c r="AY66" s="267">
        <v>0</v>
      </c>
      <c r="AZ66" s="267">
        <v>0</v>
      </c>
      <c r="BA66" s="267">
        <v>0</v>
      </c>
      <c r="BB66" s="267">
        <v>0</v>
      </c>
      <c r="BC66" s="267">
        <v>0</v>
      </c>
      <c r="BD66" s="267">
        <v>0</v>
      </c>
      <c r="BE66" s="267">
        <v>0</v>
      </c>
      <c r="BF66" s="267">
        <v>0</v>
      </c>
      <c r="BG66" s="267">
        <v>0</v>
      </c>
      <c r="BH66" s="267">
        <v>0</v>
      </c>
      <c r="BI66" s="267">
        <v>0</v>
      </c>
      <c r="BJ66" s="267">
        <v>0</v>
      </c>
      <c r="BK66" s="267">
        <v>0</v>
      </c>
      <c r="BL66" s="267">
        <v>0</v>
      </c>
      <c r="BM66" s="267">
        <v>0</v>
      </c>
      <c r="BN66" s="267">
        <v>0</v>
      </c>
      <c r="BO66" s="267">
        <v>0</v>
      </c>
      <c r="BP66" s="267">
        <v>0</v>
      </c>
      <c r="BQ66" s="267">
        <v>0</v>
      </c>
      <c r="BR66" s="267">
        <v>0</v>
      </c>
      <c r="BS66" s="267">
        <v>0</v>
      </c>
      <c r="BT66" s="267">
        <v>0</v>
      </c>
      <c r="BU66" s="267">
        <v>0</v>
      </c>
      <c r="BV66" s="267">
        <v>0</v>
      </c>
      <c r="BW66" s="267">
        <v>0</v>
      </c>
      <c r="BX66" s="267">
        <v>0</v>
      </c>
      <c r="BY66" s="267">
        <v>0</v>
      </c>
      <c r="BZ66" s="267">
        <v>0</v>
      </c>
      <c r="CA66" s="267">
        <v>0</v>
      </c>
      <c r="CB66" s="267">
        <v>0</v>
      </c>
      <c r="CC66" s="267">
        <v>0</v>
      </c>
      <c r="CD66" s="267">
        <v>0</v>
      </c>
      <c r="CE66" s="267">
        <v>0</v>
      </c>
      <c r="CF66" s="267">
        <v>0</v>
      </c>
      <c r="CG66" s="267">
        <v>0</v>
      </c>
      <c r="CH66" s="267">
        <v>0</v>
      </c>
      <c r="CI66" s="267">
        <v>0</v>
      </c>
      <c r="CJ66" s="267">
        <v>0</v>
      </c>
      <c r="CK66" s="267">
        <v>0</v>
      </c>
      <c r="CL66" s="267">
        <v>0</v>
      </c>
      <c r="CM66" s="267">
        <v>0</v>
      </c>
      <c r="CN66" s="267">
        <v>0</v>
      </c>
      <c r="CO66" s="267">
        <v>0</v>
      </c>
      <c r="CP66" s="267">
        <v>0</v>
      </c>
      <c r="CQ66" s="267">
        <v>0</v>
      </c>
      <c r="CR66" s="267">
        <v>0</v>
      </c>
      <c r="CS66" s="267">
        <v>0</v>
      </c>
      <c r="CT66" s="267">
        <v>0</v>
      </c>
      <c r="CU66" s="267">
        <v>0</v>
      </c>
      <c r="CV66" s="267">
        <v>0</v>
      </c>
      <c r="CW66" s="267">
        <v>0</v>
      </c>
      <c r="CX66" s="267">
        <v>0</v>
      </c>
      <c r="CY66" s="267">
        <v>0</v>
      </c>
      <c r="CZ66" s="267">
        <v>0</v>
      </c>
      <c r="DA66" s="267">
        <v>0</v>
      </c>
      <c r="DB66" s="267">
        <v>0</v>
      </c>
      <c r="DC66" s="267">
        <v>0</v>
      </c>
      <c r="DD66" s="267">
        <v>0</v>
      </c>
      <c r="DE66" s="267">
        <v>0</v>
      </c>
      <c r="DF66" s="267">
        <v>0</v>
      </c>
      <c r="DG66" s="267">
        <v>0</v>
      </c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</row>
    <row r="67" spans="3:127" hidden="1">
      <c r="C67" s="198" t="s">
        <v>871</v>
      </c>
      <c r="D67" s="266">
        <v>0</v>
      </c>
      <c r="E67" s="267">
        <v>0</v>
      </c>
      <c r="F67" s="267">
        <v>0</v>
      </c>
      <c r="G67" s="267">
        <v>0</v>
      </c>
      <c r="H67" s="267">
        <v>0</v>
      </c>
      <c r="I67" s="267">
        <v>0</v>
      </c>
      <c r="J67" s="267">
        <v>0</v>
      </c>
      <c r="K67" s="267">
        <v>0</v>
      </c>
      <c r="L67" s="267">
        <v>0</v>
      </c>
      <c r="M67" s="267">
        <v>0</v>
      </c>
      <c r="N67" s="267">
        <v>0</v>
      </c>
      <c r="O67" s="267">
        <v>0</v>
      </c>
      <c r="P67" s="267">
        <v>0</v>
      </c>
      <c r="Q67" s="267">
        <v>0</v>
      </c>
      <c r="R67" s="267">
        <v>0</v>
      </c>
      <c r="S67" s="267">
        <v>0</v>
      </c>
      <c r="T67" s="267">
        <v>0</v>
      </c>
      <c r="U67" s="267">
        <v>0</v>
      </c>
      <c r="V67" s="267">
        <v>0</v>
      </c>
      <c r="W67" s="267">
        <v>0</v>
      </c>
      <c r="X67" s="267">
        <v>0</v>
      </c>
      <c r="Y67" s="267">
        <v>0</v>
      </c>
      <c r="Z67" s="267">
        <v>0</v>
      </c>
      <c r="AA67" s="267">
        <v>0</v>
      </c>
      <c r="AB67" s="267">
        <v>0</v>
      </c>
      <c r="AC67" s="267">
        <v>0</v>
      </c>
      <c r="AD67" s="267">
        <v>0</v>
      </c>
      <c r="AE67" s="267">
        <v>0</v>
      </c>
      <c r="AF67" s="267">
        <v>0</v>
      </c>
      <c r="AG67" s="267">
        <v>0</v>
      </c>
      <c r="AH67" s="267">
        <v>0</v>
      </c>
      <c r="AI67" s="267">
        <v>0</v>
      </c>
      <c r="AJ67" s="267">
        <v>0</v>
      </c>
      <c r="AK67" s="267">
        <v>0</v>
      </c>
      <c r="AL67" s="267">
        <v>0</v>
      </c>
      <c r="AM67" s="267">
        <v>0</v>
      </c>
      <c r="AN67" s="267">
        <v>0</v>
      </c>
      <c r="AO67" s="267">
        <v>0</v>
      </c>
      <c r="AP67" s="267">
        <v>0</v>
      </c>
      <c r="AQ67" s="267">
        <v>0</v>
      </c>
      <c r="AR67" s="267">
        <v>0</v>
      </c>
      <c r="AS67" s="267">
        <v>0</v>
      </c>
      <c r="AT67" s="267">
        <v>0</v>
      </c>
      <c r="AU67" s="267">
        <v>0</v>
      </c>
      <c r="AV67" s="267">
        <v>0</v>
      </c>
      <c r="AW67" s="267">
        <v>0</v>
      </c>
      <c r="AX67" s="267">
        <v>0</v>
      </c>
      <c r="AY67" s="267">
        <v>0</v>
      </c>
      <c r="AZ67" s="267">
        <v>0</v>
      </c>
      <c r="BA67" s="267">
        <v>0</v>
      </c>
      <c r="BB67" s="267">
        <v>0</v>
      </c>
      <c r="BC67" s="267">
        <v>0</v>
      </c>
      <c r="BD67" s="267">
        <v>0</v>
      </c>
      <c r="BE67" s="267">
        <v>0</v>
      </c>
      <c r="BF67" s="267">
        <v>0</v>
      </c>
      <c r="BG67" s="267">
        <v>0</v>
      </c>
      <c r="BH67" s="267">
        <v>0</v>
      </c>
      <c r="BI67" s="267">
        <v>0</v>
      </c>
      <c r="BJ67" s="267">
        <v>0</v>
      </c>
      <c r="BK67" s="267">
        <v>0</v>
      </c>
      <c r="BL67" s="267">
        <v>0</v>
      </c>
      <c r="BM67" s="267">
        <v>0</v>
      </c>
      <c r="BN67" s="267">
        <v>0</v>
      </c>
      <c r="BO67" s="267">
        <v>0</v>
      </c>
      <c r="BP67" s="267">
        <v>0</v>
      </c>
      <c r="BQ67" s="267">
        <v>0</v>
      </c>
      <c r="BR67" s="267">
        <v>0</v>
      </c>
      <c r="BS67" s="267">
        <v>0</v>
      </c>
      <c r="BT67" s="267">
        <v>0</v>
      </c>
      <c r="BU67" s="267">
        <v>0</v>
      </c>
      <c r="BV67" s="267">
        <v>0</v>
      </c>
      <c r="BW67" s="267">
        <v>0</v>
      </c>
      <c r="BX67" s="267">
        <v>0</v>
      </c>
      <c r="BY67" s="267">
        <v>0</v>
      </c>
      <c r="BZ67" s="267">
        <v>0</v>
      </c>
      <c r="CA67" s="267">
        <v>0</v>
      </c>
      <c r="CB67" s="267">
        <v>0</v>
      </c>
      <c r="CC67" s="267">
        <v>0</v>
      </c>
      <c r="CD67" s="267">
        <v>0</v>
      </c>
      <c r="CE67" s="267">
        <v>0</v>
      </c>
      <c r="CF67" s="267">
        <v>0</v>
      </c>
      <c r="CG67" s="267">
        <v>0</v>
      </c>
      <c r="CH67" s="267">
        <v>0</v>
      </c>
      <c r="CI67" s="267">
        <v>0</v>
      </c>
      <c r="CJ67" s="267">
        <v>0</v>
      </c>
      <c r="CK67" s="267">
        <v>0</v>
      </c>
      <c r="CL67" s="267">
        <v>0</v>
      </c>
      <c r="CM67" s="267">
        <v>0</v>
      </c>
      <c r="CN67" s="267">
        <v>0</v>
      </c>
      <c r="CO67" s="267">
        <v>0</v>
      </c>
      <c r="CP67" s="267">
        <v>0</v>
      </c>
      <c r="CQ67" s="267">
        <v>0</v>
      </c>
      <c r="CR67" s="267">
        <v>0</v>
      </c>
      <c r="CS67" s="267">
        <v>0</v>
      </c>
      <c r="CT67" s="267">
        <v>0</v>
      </c>
      <c r="CU67" s="267">
        <v>0</v>
      </c>
      <c r="CV67" s="267">
        <v>0</v>
      </c>
      <c r="CW67" s="267">
        <v>0</v>
      </c>
      <c r="CX67" s="267">
        <v>0</v>
      </c>
      <c r="CY67" s="267">
        <v>0</v>
      </c>
      <c r="CZ67" s="267">
        <v>0</v>
      </c>
      <c r="DA67" s="267">
        <v>0</v>
      </c>
      <c r="DB67" s="267">
        <v>0</v>
      </c>
      <c r="DC67" s="267">
        <v>0</v>
      </c>
      <c r="DD67" s="267">
        <v>0</v>
      </c>
      <c r="DE67" s="267">
        <v>0</v>
      </c>
      <c r="DF67" s="267">
        <v>0</v>
      </c>
      <c r="DG67" s="267">
        <v>0</v>
      </c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</row>
    <row r="68" spans="3:127" hidden="1">
      <c r="C68" s="198" t="s">
        <v>873</v>
      </c>
      <c r="D68" s="266"/>
      <c r="E68" s="267">
        <v>0</v>
      </c>
      <c r="F68" s="267">
        <v>0</v>
      </c>
      <c r="G68" s="267">
        <v>0</v>
      </c>
      <c r="H68" s="267">
        <v>0</v>
      </c>
      <c r="I68" s="267">
        <v>0</v>
      </c>
      <c r="J68" s="267">
        <v>0</v>
      </c>
      <c r="K68" s="267">
        <v>0</v>
      </c>
      <c r="L68" s="267">
        <v>0</v>
      </c>
      <c r="M68" s="267">
        <v>0</v>
      </c>
      <c r="N68" s="267">
        <v>0</v>
      </c>
      <c r="O68" s="267">
        <v>0</v>
      </c>
      <c r="P68" s="267">
        <v>0</v>
      </c>
      <c r="Q68" s="267">
        <v>0</v>
      </c>
      <c r="R68" s="267">
        <v>0</v>
      </c>
      <c r="S68" s="267">
        <v>0</v>
      </c>
      <c r="T68" s="267">
        <v>0</v>
      </c>
      <c r="U68" s="267">
        <v>0</v>
      </c>
      <c r="V68" s="267">
        <v>0</v>
      </c>
      <c r="W68" s="267">
        <v>0</v>
      </c>
      <c r="X68" s="267">
        <v>0</v>
      </c>
      <c r="Y68" s="267">
        <v>0</v>
      </c>
      <c r="Z68" s="267">
        <v>0</v>
      </c>
      <c r="AA68" s="267">
        <v>0</v>
      </c>
      <c r="AB68" s="267">
        <v>0</v>
      </c>
      <c r="AC68" s="267">
        <v>0</v>
      </c>
      <c r="AD68" s="267">
        <v>0</v>
      </c>
      <c r="AE68" s="267">
        <v>0</v>
      </c>
      <c r="AF68" s="267">
        <v>0</v>
      </c>
      <c r="AG68" s="267">
        <v>0</v>
      </c>
      <c r="AH68" s="267">
        <v>0</v>
      </c>
      <c r="AI68" s="267">
        <v>0</v>
      </c>
      <c r="AJ68" s="267">
        <v>0</v>
      </c>
      <c r="AK68" s="267">
        <v>0</v>
      </c>
      <c r="AL68" s="267">
        <v>0</v>
      </c>
      <c r="AM68" s="267">
        <v>0</v>
      </c>
      <c r="AN68" s="267">
        <v>0</v>
      </c>
      <c r="AO68" s="267">
        <v>0</v>
      </c>
      <c r="AP68" s="267">
        <v>0</v>
      </c>
      <c r="AQ68" s="267">
        <v>0</v>
      </c>
      <c r="AR68" s="267">
        <v>0</v>
      </c>
      <c r="AS68" s="267">
        <v>0</v>
      </c>
      <c r="AT68" s="267">
        <v>0</v>
      </c>
      <c r="AU68" s="267">
        <v>0</v>
      </c>
      <c r="AV68" s="267">
        <v>0</v>
      </c>
      <c r="AW68" s="267">
        <v>0</v>
      </c>
      <c r="AX68" s="267">
        <v>0</v>
      </c>
      <c r="AY68" s="267">
        <v>0</v>
      </c>
      <c r="AZ68" s="267">
        <v>0</v>
      </c>
      <c r="BA68" s="267">
        <v>0</v>
      </c>
      <c r="BB68" s="267">
        <v>0</v>
      </c>
      <c r="BC68" s="267">
        <v>0</v>
      </c>
      <c r="BD68" s="267">
        <v>0</v>
      </c>
      <c r="BE68" s="267">
        <v>0</v>
      </c>
      <c r="BF68" s="267">
        <v>0</v>
      </c>
      <c r="BG68" s="267">
        <v>0</v>
      </c>
      <c r="BH68" s="267">
        <v>0</v>
      </c>
      <c r="BI68" s="267">
        <v>0</v>
      </c>
      <c r="BJ68" s="267">
        <v>0</v>
      </c>
      <c r="BK68" s="267">
        <v>0</v>
      </c>
      <c r="BL68" s="267">
        <v>0</v>
      </c>
      <c r="BM68" s="267">
        <v>0</v>
      </c>
      <c r="BN68" s="267">
        <v>0</v>
      </c>
      <c r="BO68" s="267">
        <v>0</v>
      </c>
      <c r="BP68" s="267">
        <v>0</v>
      </c>
      <c r="BQ68" s="267">
        <v>0</v>
      </c>
      <c r="BR68" s="267">
        <v>0</v>
      </c>
      <c r="BS68" s="267">
        <v>0</v>
      </c>
      <c r="BT68" s="267">
        <v>0</v>
      </c>
      <c r="BU68" s="267">
        <v>0</v>
      </c>
      <c r="BV68" s="267">
        <v>0</v>
      </c>
      <c r="BW68" s="267">
        <v>0</v>
      </c>
      <c r="BX68" s="267">
        <v>0</v>
      </c>
      <c r="BY68" s="267">
        <v>0</v>
      </c>
      <c r="BZ68" s="267">
        <v>0</v>
      </c>
      <c r="CA68" s="267">
        <v>0</v>
      </c>
      <c r="CB68" s="267">
        <v>0</v>
      </c>
      <c r="CC68" s="267">
        <v>0</v>
      </c>
      <c r="CD68" s="267">
        <v>0</v>
      </c>
      <c r="CE68" s="267">
        <v>0</v>
      </c>
      <c r="CF68" s="267">
        <v>0</v>
      </c>
      <c r="CG68" s="267">
        <v>0</v>
      </c>
      <c r="CH68" s="267">
        <v>0</v>
      </c>
      <c r="CI68" s="267">
        <v>0</v>
      </c>
      <c r="CJ68" s="267">
        <v>0</v>
      </c>
      <c r="CK68" s="267">
        <v>0</v>
      </c>
      <c r="CL68" s="267">
        <v>0</v>
      </c>
      <c r="CM68" s="267">
        <v>0</v>
      </c>
      <c r="CN68" s="267">
        <v>0</v>
      </c>
      <c r="CO68" s="267">
        <v>0</v>
      </c>
      <c r="CP68" s="267">
        <v>0</v>
      </c>
      <c r="CQ68" s="267">
        <v>0</v>
      </c>
      <c r="CR68" s="267">
        <v>0</v>
      </c>
      <c r="CS68" s="267">
        <v>0</v>
      </c>
      <c r="CT68" s="267">
        <v>0</v>
      </c>
      <c r="CU68" s="267">
        <v>0</v>
      </c>
      <c r="CV68" s="267">
        <v>0</v>
      </c>
      <c r="CW68" s="267">
        <v>0</v>
      </c>
      <c r="CX68" s="267">
        <v>0</v>
      </c>
      <c r="CY68" s="267">
        <v>0</v>
      </c>
      <c r="CZ68" s="267">
        <v>0</v>
      </c>
      <c r="DA68" s="267">
        <v>0</v>
      </c>
      <c r="DB68" s="267">
        <v>0</v>
      </c>
      <c r="DC68" s="267">
        <v>0</v>
      </c>
      <c r="DD68" s="267">
        <v>0</v>
      </c>
      <c r="DE68" s="267">
        <v>0</v>
      </c>
      <c r="DF68" s="267">
        <v>0</v>
      </c>
      <c r="DG68" s="267">
        <v>0</v>
      </c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</row>
    <row r="69" spans="3:127" hidden="1">
      <c r="C69" s="198" t="s">
        <v>875</v>
      </c>
      <c r="D69" s="269">
        <v>0</v>
      </c>
      <c r="E69" s="267">
        <v>0</v>
      </c>
      <c r="F69" s="267">
        <v>0</v>
      </c>
      <c r="G69" s="267">
        <v>0</v>
      </c>
      <c r="H69" s="267">
        <v>0</v>
      </c>
      <c r="I69" s="267">
        <v>0</v>
      </c>
      <c r="J69" s="267">
        <v>0</v>
      </c>
      <c r="K69" s="267">
        <v>0</v>
      </c>
      <c r="L69" s="267">
        <v>0</v>
      </c>
      <c r="M69" s="267">
        <v>0</v>
      </c>
      <c r="N69" s="267">
        <v>0</v>
      </c>
      <c r="O69" s="267">
        <v>0</v>
      </c>
      <c r="P69" s="267">
        <v>0</v>
      </c>
      <c r="Q69" s="267">
        <v>0</v>
      </c>
      <c r="R69" s="267">
        <v>0</v>
      </c>
      <c r="S69" s="267">
        <v>0</v>
      </c>
      <c r="T69" s="267">
        <v>0</v>
      </c>
      <c r="U69" s="267">
        <v>0</v>
      </c>
      <c r="V69" s="267">
        <v>0</v>
      </c>
      <c r="W69" s="267">
        <v>0</v>
      </c>
      <c r="X69" s="267">
        <v>0</v>
      </c>
      <c r="Y69" s="267">
        <v>0</v>
      </c>
      <c r="Z69" s="267">
        <v>0</v>
      </c>
      <c r="AA69" s="267">
        <v>0</v>
      </c>
      <c r="AB69" s="267">
        <v>0</v>
      </c>
      <c r="AC69" s="267">
        <v>0</v>
      </c>
      <c r="AD69" s="267">
        <v>0</v>
      </c>
      <c r="AE69" s="267">
        <v>0</v>
      </c>
      <c r="AF69" s="267">
        <v>0</v>
      </c>
      <c r="AG69" s="267">
        <v>0</v>
      </c>
      <c r="AH69" s="267">
        <v>0</v>
      </c>
      <c r="AI69" s="267">
        <v>0</v>
      </c>
      <c r="AJ69" s="267">
        <v>0</v>
      </c>
      <c r="AK69" s="267">
        <v>0</v>
      </c>
      <c r="AL69" s="267">
        <v>0</v>
      </c>
      <c r="AM69" s="267">
        <v>0</v>
      </c>
      <c r="AN69" s="267">
        <v>0</v>
      </c>
      <c r="AO69" s="267">
        <v>0</v>
      </c>
      <c r="AP69" s="267">
        <v>0</v>
      </c>
      <c r="AQ69" s="267">
        <v>0</v>
      </c>
      <c r="AR69" s="267">
        <v>0</v>
      </c>
      <c r="AS69" s="267">
        <v>0</v>
      </c>
      <c r="AT69" s="267">
        <v>0</v>
      </c>
      <c r="AU69" s="267">
        <v>0</v>
      </c>
      <c r="AV69" s="267">
        <v>0</v>
      </c>
      <c r="AW69" s="267">
        <v>0</v>
      </c>
      <c r="AX69" s="267">
        <v>0</v>
      </c>
      <c r="AY69" s="267">
        <v>0</v>
      </c>
      <c r="AZ69" s="267">
        <v>0</v>
      </c>
      <c r="BA69" s="267">
        <v>0</v>
      </c>
      <c r="BB69" s="267">
        <v>0</v>
      </c>
      <c r="BC69" s="267">
        <v>0</v>
      </c>
      <c r="BD69" s="267">
        <v>0</v>
      </c>
      <c r="BE69" s="267">
        <v>0</v>
      </c>
      <c r="BF69" s="267">
        <v>0</v>
      </c>
      <c r="BG69" s="267">
        <v>0</v>
      </c>
      <c r="BH69" s="267">
        <v>0</v>
      </c>
      <c r="BI69" s="267">
        <v>0</v>
      </c>
      <c r="BJ69" s="267">
        <v>0</v>
      </c>
      <c r="BK69" s="267">
        <v>0</v>
      </c>
      <c r="BL69" s="267">
        <v>0</v>
      </c>
      <c r="BM69" s="267">
        <v>0</v>
      </c>
      <c r="BN69" s="267">
        <v>0</v>
      </c>
      <c r="BO69" s="267">
        <v>0</v>
      </c>
      <c r="BP69" s="267">
        <v>0</v>
      </c>
      <c r="BQ69" s="267">
        <v>0</v>
      </c>
      <c r="BR69" s="267">
        <v>0</v>
      </c>
      <c r="BS69" s="267">
        <v>0</v>
      </c>
      <c r="BT69" s="267">
        <v>0</v>
      </c>
      <c r="BU69" s="267">
        <v>0</v>
      </c>
      <c r="BV69" s="267">
        <v>0</v>
      </c>
      <c r="BW69" s="267">
        <v>0</v>
      </c>
      <c r="BX69" s="267">
        <v>0</v>
      </c>
      <c r="BY69" s="267">
        <v>0</v>
      </c>
      <c r="BZ69" s="267">
        <v>0</v>
      </c>
      <c r="CA69" s="267">
        <v>0</v>
      </c>
      <c r="CB69" s="267">
        <v>0</v>
      </c>
      <c r="CC69" s="267">
        <v>0</v>
      </c>
      <c r="CD69" s="267">
        <v>0</v>
      </c>
      <c r="CE69" s="267">
        <v>0</v>
      </c>
      <c r="CF69" s="267">
        <v>0</v>
      </c>
      <c r="CG69" s="267">
        <v>0</v>
      </c>
      <c r="CH69" s="267">
        <v>0</v>
      </c>
      <c r="CI69" s="267">
        <v>0</v>
      </c>
      <c r="CJ69" s="267">
        <v>0</v>
      </c>
      <c r="CK69" s="267">
        <v>0</v>
      </c>
      <c r="CL69" s="267">
        <v>0</v>
      </c>
      <c r="CM69" s="267">
        <v>0</v>
      </c>
      <c r="CN69" s="267">
        <v>0</v>
      </c>
      <c r="CO69" s="267">
        <v>0</v>
      </c>
      <c r="CP69" s="267">
        <v>0</v>
      </c>
      <c r="CQ69" s="267">
        <v>0</v>
      </c>
      <c r="CR69" s="267">
        <v>0</v>
      </c>
      <c r="CS69" s="267">
        <v>0</v>
      </c>
      <c r="CT69" s="267">
        <v>0</v>
      </c>
      <c r="CU69" s="267">
        <v>0</v>
      </c>
      <c r="CV69" s="267">
        <v>0</v>
      </c>
      <c r="CW69" s="267">
        <v>0</v>
      </c>
      <c r="CX69" s="267">
        <v>0</v>
      </c>
      <c r="CY69" s="267">
        <v>0</v>
      </c>
      <c r="CZ69" s="267">
        <v>0</v>
      </c>
      <c r="DA69" s="267">
        <v>0</v>
      </c>
      <c r="DB69" s="267">
        <v>0</v>
      </c>
      <c r="DC69" s="267">
        <v>0</v>
      </c>
      <c r="DD69" s="267">
        <v>0</v>
      </c>
      <c r="DE69" s="267">
        <v>0</v>
      </c>
      <c r="DF69" s="267">
        <v>0</v>
      </c>
      <c r="DG69" s="267">
        <v>0</v>
      </c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</row>
    <row r="70" spans="3:127">
      <c r="C70" s="187" t="s">
        <v>772</v>
      </c>
      <c r="D70" s="269">
        <v>0</v>
      </c>
      <c r="E70" s="267">
        <v>0</v>
      </c>
      <c r="F70" s="267">
        <v>0</v>
      </c>
      <c r="G70" s="267">
        <v>0</v>
      </c>
      <c r="H70" s="267">
        <v>0</v>
      </c>
      <c r="I70" s="267">
        <v>0</v>
      </c>
      <c r="J70" s="267">
        <v>0</v>
      </c>
      <c r="K70" s="267">
        <v>0</v>
      </c>
      <c r="L70" s="267">
        <v>0</v>
      </c>
      <c r="M70" s="267">
        <v>0</v>
      </c>
      <c r="N70" s="267">
        <v>0</v>
      </c>
      <c r="O70" s="267">
        <v>0</v>
      </c>
      <c r="P70" s="267">
        <v>0</v>
      </c>
      <c r="Q70" s="267">
        <v>0</v>
      </c>
      <c r="R70" s="267">
        <v>0</v>
      </c>
      <c r="S70" s="267">
        <v>0</v>
      </c>
      <c r="T70" s="267">
        <v>0</v>
      </c>
      <c r="U70" s="267">
        <v>0</v>
      </c>
      <c r="V70" s="267">
        <v>0</v>
      </c>
      <c r="W70" s="267">
        <v>0</v>
      </c>
      <c r="X70" s="267">
        <v>0</v>
      </c>
      <c r="Y70" s="267">
        <v>0</v>
      </c>
      <c r="Z70" s="267">
        <v>0</v>
      </c>
      <c r="AA70" s="267">
        <v>0</v>
      </c>
      <c r="AB70" s="267">
        <v>0</v>
      </c>
      <c r="AC70" s="267">
        <v>0</v>
      </c>
      <c r="AD70" s="267">
        <v>0</v>
      </c>
      <c r="AE70" s="267">
        <v>0</v>
      </c>
      <c r="AF70" s="267">
        <v>0</v>
      </c>
      <c r="AG70" s="267">
        <v>0</v>
      </c>
      <c r="AH70" s="267">
        <v>0</v>
      </c>
      <c r="AI70" s="267">
        <v>0</v>
      </c>
      <c r="AJ70" s="267">
        <v>0</v>
      </c>
      <c r="AK70" s="267">
        <v>0</v>
      </c>
      <c r="AL70" s="267">
        <v>0</v>
      </c>
      <c r="AM70" s="267">
        <v>0</v>
      </c>
      <c r="AN70" s="267">
        <v>0</v>
      </c>
      <c r="AO70" s="267">
        <v>0</v>
      </c>
      <c r="AP70" s="267">
        <v>0</v>
      </c>
      <c r="AQ70" s="267">
        <v>0</v>
      </c>
      <c r="AR70" s="267">
        <v>0</v>
      </c>
      <c r="AS70" s="267">
        <v>0</v>
      </c>
      <c r="AT70" s="267">
        <v>0</v>
      </c>
      <c r="AU70" s="267">
        <v>0</v>
      </c>
      <c r="AV70" s="267">
        <v>0</v>
      </c>
      <c r="AW70" s="267">
        <v>0</v>
      </c>
      <c r="AX70" s="267">
        <v>0</v>
      </c>
      <c r="AY70" s="267">
        <v>0</v>
      </c>
      <c r="AZ70" s="267">
        <v>0</v>
      </c>
      <c r="BA70" s="267">
        <v>0</v>
      </c>
      <c r="BB70" s="267">
        <v>0</v>
      </c>
      <c r="BC70" s="267">
        <v>0</v>
      </c>
      <c r="BD70" s="267">
        <v>0</v>
      </c>
      <c r="BE70" s="267">
        <v>0</v>
      </c>
      <c r="BF70" s="267">
        <v>0</v>
      </c>
      <c r="BG70" s="267">
        <v>0</v>
      </c>
      <c r="BH70" s="267">
        <v>0</v>
      </c>
      <c r="BI70" s="267">
        <v>0</v>
      </c>
      <c r="BJ70" s="267">
        <v>0</v>
      </c>
      <c r="BK70" s="267">
        <v>0</v>
      </c>
      <c r="BL70" s="267">
        <v>0</v>
      </c>
      <c r="BM70" s="267">
        <v>0</v>
      </c>
      <c r="BN70" s="267">
        <v>0</v>
      </c>
      <c r="BO70" s="267">
        <v>0</v>
      </c>
      <c r="BP70" s="267">
        <v>0</v>
      </c>
      <c r="BQ70" s="267">
        <v>0</v>
      </c>
      <c r="BR70" s="267">
        <v>0</v>
      </c>
      <c r="BS70" s="267">
        <v>0</v>
      </c>
      <c r="BT70" s="267">
        <v>0</v>
      </c>
      <c r="BU70" s="267">
        <v>0</v>
      </c>
      <c r="BV70" s="267">
        <v>0</v>
      </c>
      <c r="BW70" s="267">
        <v>0</v>
      </c>
      <c r="BX70" s="267">
        <v>0</v>
      </c>
      <c r="BY70" s="267">
        <v>0</v>
      </c>
      <c r="BZ70" s="267">
        <v>0</v>
      </c>
      <c r="CA70" s="267">
        <v>0</v>
      </c>
      <c r="CB70" s="267">
        <v>0</v>
      </c>
      <c r="CC70" s="267">
        <v>0</v>
      </c>
      <c r="CD70" s="267">
        <v>0</v>
      </c>
      <c r="CE70" s="267">
        <v>0</v>
      </c>
      <c r="CF70" s="267">
        <v>0</v>
      </c>
      <c r="CG70" s="267">
        <v>0</v>
      </c>
      <c r="CH70" s="267">
        <v>0</v>
      </c>
      <c r="CI70" s="267">
        <v>0</v>
      </c>
      <c r="CJ70" s="267">
        <v>0</v>
      </c>
      <c r="CK70" s="267">
        <v>0</v>
      </c>
      <c r="CL70" s="267">
        <v>0</v>
      </c>
      <c r="CM70" s="267">
        <v>0</v>
      </c>
      <c r="CN70" s="267">
        <v>0</v>
      </c>
      <c r="CO70" s="267">
        <v>0</v>
      </c>
      <c r="CP70" s="267">
        <v>0</v>
      </c>
      <c r="CQ70" s="267">
        <v>0</v>
      </c>
      <c r="CR70" s="267">
        <v>0</v>
      </c>
      <c r="CS70" s="267">
        <v>0</v>
      </c>
      <c r="CT70" s="267">
        <v>0</v>
      </c>
      <c r="CU70" s="267">
        <v>0</v>
      </c>
      <c r="CV70" s="267">
        <v>0</v>
      </c>
      <c r="CW70" s="267">
        <v>0</v>
      </c>
      <c r="CX70" s="267">
        <v>0</v>
      </c>
      <c r="CY70" s="267">
        <v>0</v>
      </c>
      <c r="CZ70" s="267">
        <v>0</v>
      </c>
      <c r="DA70" s="267">
        <v>0</v>
      </c>
      <c r="DB70" s="267">
        <v>0</v>
      </c>
      <c r="DC70" s="267">
        <v>0</v>
      </c>
      <c r="DD70" s="267">
        <v>0</v>
      </c>
      <c r="DE70" s="267">
        <v>0</v>
      </c>
      <c r="DF70" s="267">
        <v>0</v>
      </c>
      <c r="DG70" s="267">
        <v>0</v>
      </c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</row>
    <row r="71" spans="3:127" ht="5.25" customHeight="1">
      <c r="C71" s="187"/>
      <c r="D71" s="266"/>
      <c r="E71" s="267"/>
      <c r="F71" s="267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7"/>
      <c r="R71" s="267"/>
      <c r="S71" s="267"/>
      <c r="T71" s="267"/>
      <c r="U71" s="267"/>
      <c r="V71" s="267"/>
      <c r="W71" s="267"/>
      <c r="X71" s="267"/>
      <c r="Y71" s="267"/>
      <c r="Z71" s="267"/>
      <c r="AA71" s="267"/>
      <c r="AB71" s="267"/>
      <c r="AC71" s="267"/>
      <c r="AD71" s="267"/>
      <c r="AE71" s="267"/>
      <c r="AF71" s="267"/>
      <c r="AG71" s="267"/>
      <c r="AH71" s="267"/>
      <c r="AI71" s="267"/>
      <c r="AJ71" s="267"/>
      <c r="AK71" s="267"/>
      <c r="AL71" s="267"/>
      <c r="AM71" s="267"/>
      <c r="AN71" s="267"/>
      <c r="AO71" s="267"/>
      <c r="AP71" s="267"/>
      <c r="AQ71" s="267"/>
      <c r="AR71" s="267"/>
      <c r="AS71" s="267"/>
      <c r="AT71" s="267"/>
      <c r="AU71" s="267"/>
      <c r="AV71" s="267"/>
      <c r="AW71" s="267"/>
      <c r="AX71" s="267"/>
      <c r="AY71" s="267"/>
      <c r="AZ71" s="267"/>
      <c r="BA71" s="267"/>
      <c r="BB71" s="267"/>
      <c r="BC71" s="267"/>
      <c r="BD71" s="267"/>
      <c r="BE71" s="267"/>
      <c r="BF71" s="267"/>
      <c r="BG71" s="267"/>
      <c r="BH71" s="267"/>
      <c r="BI71" s="267"/>
      <c r="BJ71" s="267"/>
      <c r="BK71" s="267"/>
      <c r="BL71" s="267"/>
      <c r="BM71" s="267"/>
      <c r="BN71" s="267"/>
      <c r="BO71" s="267"/>
      <c r="BP71" s="267"/>
      <c r="BQ71" s="267"/>
      <c r="BR71" s="267"/>
      <c r="BS71" s="267"/>
      <c r="BT71" s="267"/>
      <c r="BU71" s="267"/>
      <c r="BV71" s="267"/>
      <c r="BW71" s="267"/>
      <c r="BX71" s="267"/>
      <c r="BY71" s="267"/>
      <c r="BZ71" s="267"/>
      <c r="CA71" s="267"/>
      <c r="CB71" s="267"/>
      <c r="CC71" s="267"/>
      <c r="CD71" s="267"/>
      <c r="CE71" s="267"/>
      <c r="CF71" s="267"/>
      <c r="CG71" s="267"/>
      <c r="CH71" s="267"/>
      <c r="CI71" s="267"/>
      <c r="CJ71" s="267"/>
      <c r="CK71" s="267"/>
      <c r="CL71" s="267"/>
      <c r="CM71" s="267"/>
      <c r="CN71" s="267"/>
      <c r="CO71" s="267"/>
      <c r="CP71" s="267"/>
      <c r="CQ71" s="267"/>
      <c r="CR71" s="267"/>
      <c r="CS71" s="267"/>
      <c r="CT71" s="267"/>
      <c r="CU71" s="267"/>
      <c r="CV71" s="267"/>
      <c r="CW71" s="267"/>
      <c r="CX71" s="267"/>
      <c r="CY71" s="267"/>
      <c r="CZ71" s="267"/>
      <c r="DA71" s="267"/>
      <c r="DB71" s="267"/>
      <c r="DC71" s="267"/>
      <c r="DD71" s="267"/>
      <c r="DE71" s="267"/>
      <c r="DF71" s="267"/>
      <c r="DG71" s="267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</row>
    <row r="72" spans="3:127" hidden="1">
      <c r="C72" s="198" t="s">
        <v>702</v>
      </c>
      <c r="D72" s="266">
        <v>0</v>
      </c>
      <c r="E72" s="267">
        <v>0</v>
      </c>
      <c r="F72" s="267">
        <v>0</v>
      </c>
      <c r="G72" s="267">
        <v>0</v>
      </c>
      <c r="H72" s="267">
        <v>0</v>
      </c>
      <c r="I72" s="267">
        <v>0</v>
      </c>
      <c r="J72" s="267">
        <v>0</v>
      </c>
      <c r="K72" s="267">
        <v>0</v>
      </c>
      <c r="L72" s="267">
        <v>0</v>
      </c>
      <c r="M72" s="267">
        <v>0</v>
      </c>
      <c r="N72" s="267">
        <v>0</v>
      </c>
      <c r="O72" s="267">
        <v>0</v>
      </c>
      <c r="P72" s="267">
        <v>0</v>
      </c>
      <c r="Q72" s="267">
        <v>0</v>
      </c>
      <c r="R72" s="267">
        <v>0</v>
      </c>
      <c r="S72" s="267">
        <v>0</v>
      </c>
      <c r="T72" s="267">
        <v>0</v>
      </c>
      <c r="U72" s="267">
        <v>0</v>
      </c>
      <c r="V72" s="267">
        <v>0</v>
      </c>
      <c r="W72" s="267">
        <v>0</v>
      </c>
      <c r="X72" s="267">
        <v>0</v>
      </c>
      <c r="Y72" s="267">
        <v>0</v>
      </c>
      <c r="Z72" s="267">
        <v>0</v>
      </c>
      <c r="AA72" s="267">
        <v>0</v>
      </c>
      <c r="AB72" s="267">
        <v>0</v>
      </c>
      <c r="AC72" s="267">
        <v>0</v>
      </c>
      <c r="AD72" s="267">
        <v>0</v>
      </c>
      <c r="AE72" s="267">
        <v>0</v>
      </c>
      <c r="AF72" s="267">
        <v>-8.2300743997620884E-10</v>
      </c>
      <c r="AG72" s="267">
        <v>6.3982952269725502E-10</v>
      </c>
      <c r="AH72" s="267">
        <v>8.5842088992649224E-10</v>
      </c>
      <c r="AI72" s="267">
        <v>-1.7189449863508344E-10</v>
      </c>
      <c r="AJ72" s="267">
        <v>4.6429704525507987E-10</v>
      </c>
      <c r="AK72" s="267">
        <v>-738793.99999999907</v>
      </c>
      <c r="AL72" s="267">
        <v>3.205968823749572E-11</v>
      </c>
      <c r="AM72" s="267">
        <v>-4.0745362639427185E-10</v>
      </c>
      <c r="AN72" s="267">
        <v>-4.765752237290144E-10</v>
      </c>
      <c r="AO72" s="267">
        <v>-1.6007106751203537E-10</v>
      </c>
      <c r="AP72" s="267">
        <v>4.9112713895738125E-11</v>
      </c>
      <c r="AQ72" s="267">
        <v>8433829.3317326605</v>
      </c>
      <c r="AR72" s="267">
        <v>1.5279510989785194E-10</v>
      </c>
      <c r="AS72" s="267">
        <v>-7.3305272962898016E-10</v>
      </c>
      <c r="AT72" s="267">
        <v>-3.383320290595293E-10</v>
      </c>
      <c r="AU72" s="267">
        <v>5.2386894822120667E-10</v>
      </c>
      <c r="AV72" s="267">
        <v>-7.2395778261125088E-10</v>
      </c>
      <c r="AW72" s="267">
        <v>7.2031980380415916E-10</v>
      </c>
      <c r="AX72" s="267">
        <v>-5.5933924159035087E-10</v>
      </c>
      <c r="AY72" s="267">
        <v>7.8398443292826414E-10</v>
      </c>
      <c r="AZ72" s="267">
        <v>5.2568793762475252E-10</v>
      </c>
      <c r="BA72" s="267">
        <v>3.4924596548080444E-10</v>
      </c>
      <c r="BB72" s="267">
        <v>-6.0208549257367849E-10</v>
      </c>
      <c r="BC72" s="267">
        <v>-7.9671735875308514E-10</v>
      </c>
      <c r="BD72" s="267">
        <v>2.2919266484677792E-10</v>
      </c>
      <c r="BE72" s="267">
        <v>-2.1100277081131935E-10</v>
      </c>
      <c r="BF72" s="267">
        <v>8.0035533756017685E-10</v>
      </c>
      <c r="BG72" s="267">
        <v>-1.3096723705530167E-10</v>
      </c>
      <c r="BH72" s="267">
        <v>1.3278622645884752E-10</v>
      </c>
      <c r="BI72" s="267">
        <v>4.1836756281554699E-10</v>
      </c>
      <c r="BJ72" s="267">
        <v>-2.255546860396862E-10</v>
      </c>
      <c r="BK72" s="267">
        <v>-7.2395778261125088E-10</v>
      </c>
      <c r="BL72" s="267">
        <v>0</v>
      </c>
      <c r="BM72" s="267">
        <v>1.1493739293655381E-10</v>
      </c>
      <c r="BN72" s="267">
        <v>-3.4560798667371273E-11</v>
      </c>
      <c r="BO72" s="267">
        <v>6.6393113229423761E-10</v>
      </c>
      <c r="BP72" s="267">
        <v>7.1258909883908927E-10</v>
      </c>
      <c r="BQ72" s="267">
        <v>4.3746695155277848E-10</v>
      </c>
      <c r="BR72" s="267">
        <v>-7.4578565545380116E-10</v>
      </c>
      <c r="BS72" s="267">
        <v>7.255493983393535E-10</v>
      </c>
      <c r="BT72" s="267">
        <v>4.0472514228895307E-10</v>
      </c>
      <c r="BU72" s="267">
        <v>-9.0221874415874481E-10</v>
      </c>
      <c r="BV72" s="267">
        <v>8.9130480773746967E-10</v>
      </c>
      <c r="BW72" s="267">
        <v>-1.6007106751203537E-10</v>
      </c>
      <c r="BX72" s="267">
        <v>8.2081896835006773E-10</v>
      </c>
      <c r="BY72" s="267">
        <v>-1.8962964531965554E-10</v>
      </c>
      <c r="BZ72" s="267">
        <v>3.4560798667371273E-10</v>
      </c>
      <c r="CA72" s="267">
        <v>9.2404661700129509E-10</v>
      </c>
      <c r="CB72" s="267">
        <v>-6.9121597334742546E-10</v>
      </c>
      <c r="CC72" s="267">
        <v>-4.4019543565809727E-10</v>
      </c>
      <c r="CD72" s="267">
        <v>-2.6830093702301383E-10</v>
      </c>
      <c r="CE72" s="267">
        <v>2.9103830456733704E-10</v>
      </c>
      <c r="CF72" s="267">
        <v>2.4238033802248538E-10</v>
      </c>
      <c r="CG72" s="267">
        <v>5.6752469390630722E-10</v>
      </c>
      <c r="CH72" s="267">
        <v>-3.8744474295526743E-10</v>
      </c>
      <c r="CI72" s="267">
        <v>-8.3491613622754812E-10</v>
      </c>
      <c r="CJ72" s="267">
        <v>5.6934368330985308E-10</v>
      </c>
      <c r="CK72" s="267">
        <v>7.0986061473377049E-10</v>
      </c>
      <c r="CL72" s="267">
        <v>5.4933479987084866E-10</v>
      </c>
      <c r="CM72" s="267">
        <v>-4.9840309657156467E-10</v>
      </c>
      <c r="CN72" s="267">
        <v>-8.0035533756017685E-11</v>
      </c>
      <c r="CO72" s="267">
        <v>-1.1641532182693481E-10</v>
      </c>
      <c r="CP72" s="267">
        <v>-6.0754246078431606E-10</v>
      </c>
      <c r="CQ72" s="267">
        <v>-3.219611244276166E-10</v>
      </c>
      <c r="CR72" s="267">
        <v>6.3664629124104977E-10</v>
      </c>
      <c r="CS72" s="267">
        <v>-3.4560798667371273E-11</v>
      </c>
      <c r="CT72" s="267">
        <v>5.9117155615240335E-12</v>
      </c>
      <c r="CU72" s="267">
        <v>5.8571458794176579E-10</v>
      </c>
      <c r="CV72" s="267">
        <v>9.6406438387930393E-11</v>
      </c>
      <c r="CW72" s="267">
        <v>-9.2495611170306802E-10</v>
      </c>
      <c r="CX72" s="267">
        <v>3.637978807091713E-12</v>
      </c>
      <c r="CY72" s="267">
        <v>-4.4383341446518898E-10</v>
      </c>
      <c r="CZ72" s="267">
        <v>0</v>
      </c>
      <c r="DA72" s="267">
        <v>269193.48081694543</v>
      </c>
      <c r="DB72" s="267">
        <v>-8.2582118920981884E-10</v>
      </c>
      <c r="DC72" s="267">
        <v>6.3482730183750391E-10</v>
      </c>
      <c r="DD72" s="267">
        <v>-9.1495166998356581E-10</v>
      </c>
      <c r="DE72" s="267">
        <v>5.6752469390630722E-10</v>
      </c>
      <c r="DF72" s="267">
        <v>3.1673152989242226E-10</v>
      </c>
      <c r="DG72" s="267">
        <v>-7.021299097687006E-10</v>
      </c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</row>
    <row r="73" spans="3:127" hidden="1">
      <c r="C73" s="198" t="s">
        <v>711</v>
      </c>
      <c r="D73" s="266">
        <v>0</v>
      </c>
      <c r="E73" s="267">
        <v>0</v>
      </c>
      <c r="F73" s="267">
        <v>0</v>
      </c>
      <c r="G73" s="267">
        <v>0</v>
      </c>
      <c r="H73" s="267">
        <v>0</v>
      </c>
      <c r="I73" s="267">
        <v>0</v>
      </c>
      <c r="J73" s="267">
        <v>-508990</v>
      </c>
      <c r="K73" s="267">
        <v>0</v>
      </c>
      <c r="L73" s="267">
        <v>0</v>
      </c>
      <c r="M73" s="267">
        <v>0</v>
      </c>
      <c r="N73" s="267">
        <v>0</v>
      </c>
      <c r="O73" s="267">
        <v>0</v>
      </c>
      <c r="P73" s="267">
        <v>0</v>
      </c>
      <c r="Q73" s="267">
        <v>0</v>
      </c>
      <c r="R73" s="267">
        <v>0</v>
      </c>
      <c r="S73" s="267">
        <v>0</v>
      </c>
      <c r="T73" s="267">
        <v>0</v>
      </c>
      <c r="U73" s="267">
        <v>0</v>
      </c>
      <c r="V73" s="267">
        <v>0</v>
      </c>
      <c r="W73" s="267">
        <v>0</v>
      </c>
      <c r="X73" s="267">
        <v>0</v>
      </c>
      <c r="Y73" s="267">
        <v>0</v>
      </c>
      <c r="Z73" s="267">
        <v>0</v>
      </c>
      <c r="AA73" s="267">
        <v>0</v>
      </c>
      <c r="AB73" s="267">
        <v>0</v>
      </c>
      <c r="AC73" s="267">
        <v>0</v>
      </c>
      <c r="AD73" s="267">
        <v>0</v>
      </c>
      <c r="AE73" s="267">
        <v>0</v>
      </c>
      <c r="AF73" s="267">
        <v>0</v>
      </c>
      <c r="AG73" s="267">
        <v>0</v>
      </c>
      <c r="AH73" s="267">
        <v>0</v>
      </c>
      <c r="AI73" s="267">
        <v>0</v>
      </c>
      <c r="AJ73" s="267">
        <v>0</v>
      </c>
      <c r="AK73" s="267">
        <v>0</v>
      </c>
      <c r="AL73" s="267">
        <v>0</v>
      </c>
      <c r="AM73" s="267">
        <v>0</v>
      </c>
      <c r="AN73" s="267">
        <v>0</v>
      </c>
      <c r="AO73" s="267">
        <v>0</v>
      </c>
      <c r="AP73" s="267">
        <v>0</v>
      </c>
      <c r="AQ73" s="267">
        <v>0</v>
      </c>
      <c r="AR73" s="267">
        <v>0</v>
      </c>
      <c r="AS73" s="267">
        <v>0</v>
      </c>
      <c r="AT73" s="267">
        <v>0</v>
      </c>
      <c r="AU73" s="267">
        <v>0</v>
      </c>
      <c r="AV73" s="267">
        <v>0</v>
      </c>
      <c r="AW73" s="267">
        <v>0</v>
      </c>
      <c r="AX73" s="267">
        <v>0</v>
      </c>
      <c r="AY73" s="267">
        <v>0</v>
      </c>
      <c r="AZ73" s="267">
        <v>0</v>
      </c>
      <c r="BA73" s="267">
        <v>0</v>
      </c>
      <c r="BB73" s="267">
        <v>0</v>
      </c>
      <c r="BC73" s="267">
        <v>0</v>
      </c>
      <c r="BD73" s="267">
        <v>0</v>
      </c>
      <c r="BE73" s="267">
        <v>0</v>
      </c>
      <c r="BF73" s="267">
        <v>0</v>
      </c>
      <c r="BG73" s="267">
        <v>0</v>
      </c>
      <c r="BH73" s="267">
        <v>0</v>
      </c>
      <c r="BI73" s="267">
        <v>0</v>
      </c>
      <c r="BJ73" s="267">
        <v>0</v>
      </c>
      <c r="BK73" s="267">
        <v>0</v>
      </c>
      <c r="BL73" s="267">
        <v>0</v>
      </c>
      <c r="BM73" s="267">
        <v>0</v>
      </c>
      <c r="BN73" s="267">
        <v>0</v>
      </c>
      <c r="BO73" s="267">
        <v>0</v>
      </c>
      <c r="BP73" s="267">
        <v>0</v>
      </c>
      <c r="BQ73" s="267">
        <v>0</v>
      </c>
      <c r="BR73" s="267">
        <v>0</v>
      </c>
      <c r="BS73" s="267">
        <v>0</v>
      </c>
      <c r="BT73" s="267">
        <v>0</v>
      </c>
      <c r="BU73" s="267">
        <v>0</v>
      </c>
      <c r="BV73" s="267">
        <v>0</v>
      </c>
      <c r="BW73" s="267">
        <v>0</v>
      </c>
      <c r="BX73" s="267">
        <v>0</v>
      </c>
      <c r="BY73" s="267">
        <v>0</v>
      </c>
      <c r="BZ73" s="267">
        <v>0</v>
      </c>
      <c r="CA73" s="267">
        <v>0</v>
      </c>
      <c r="CB73" s="267">
        <v>0</v>
      </c>
      <c r="CC73" s="267">
        <v>0</v>
      </c>
      <c r="CD73" s="267">
        <v>0</v>
      </c>
      <c r="CE73" s="267">
        <v>0</v>
      </c>
      <c r="CF73" s="267">
        <v>0</v>
      </c>
      <c r="CG73" s="267">
        <v>0</v>
      </c>
      <c r="CH73" s="267">
        <v>0</v>
      </c>
      <c r="CI73" s="267">
        <v>0</v>
      </c>
      <c r="CJ73" s="267">
        <v>0</v>
      </c>
      <c r="CK73" s="267">
        <v>0</v>
      </c>
      <c r="CL73" s="267">
        <v>0</v>
      </c>
      <c r="CM73" s="267">
        <v>0</v>
      </c>
      <c r="CN73" s="267">
        <v>0</v>
      </c>
      <c r="CO73" s="267">
        <v>0</v>
      </c>
      <c r="CP73" s="267">
        <v>0</v>
      </c>
      <c r="CQ73" s="267">
        <v>0</v>
      </c>
      <c r="CR73" s="267">
        <v>0</v>
      </c>
      <c r="CS73" s="267">
        <v>0</v>
      </c>
      <c r="CT73" s="267">
        <v>0</v>
      </c>
      <c r="CU73" s="267">
        <v>0</v>
      </c>
      <c r="CV73" s="267">
        <v>0</v>
      </c>
      <c r="CW73" s="267">
        <v>0</v>
      </c>
      <c r="CX73" s="267">
        <v>0</v>
      </c>
      <c r="CY73" s="267">
        <v>0</v>
      </c>
      <c r="CZ73" s="267">
        <v>0</v>
      </c>
      <c r="DA73" s="267">
        <v>0</v>
      </c>
      <c r="DB73" s="267">
        <v>0</v>
      </c>
      <c r="DC73" s="267">
        <v>0</v>
      </c>
      <c r="DD73" s="267">
        <v>0</v>
      </c>
      <c r="DE73" s="267">
        <v>0</v>
      </c>
      <c r="DF73" s="267">
        <v>0</v>
      </c>
      <c r="DG73" s="267">
        <v>0</v>
      </c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</row>
    <row r="74" spans="3:127" hidden="1">
      <c r="C74" s="198" t="s">
        <v>877</v>
      </c>
      <c r="D74" s="266">
        <v>0</v>
      </c>
      <c r="E74" s="267">
        <v>0</v>
      </c>
      <c r="F74" s="267">
        <v>0</v>
      </c>
      <c r="G74" s="267">
        <v>0</v>
      </c>
      <c r="H74" s="267">
        <v>0</v>
      </c>
      <c r="I74" s="267">
        <v>0</v>
      </c>
      <c r="J74" s="267">
        <v>0</v>
      </c>
      <c r="K74" s="267">
        <v>0</v>
      </c>
      <c r="L74" s="267">
        <v>0</v>
      </c>
      <c r="M74" s="267">
        <v>0</v>
      </c>
      <c r="N74" s="267">
        <v>0</v>
      </c>
      <c r="O74" s="267">
        <v>0</v>
      </c>
      <c r="P74" s="267">
        <v>0</v>
      </c>
      <c r="Q74" s="267">
        <v>0</v>
      </c>
      <c r="R74" s="267">
        <v>0</v>
      </c>
      <c r="S74" s="267">
        <v>0</v>
      </c>
      <c r="T74" s="267">
        <v>0</v>
      </c>
      <c r="U74" s="267">
        <v>0</v>
      </c>
      <c r="V74" s="267">
        <v>0</v>
      </c>
      <c r="W74" s="267">
        <v>0</v>
      </c>
      <c r="X74" s="267">
        <v>0</v>
      </c>
      <c r="Y74" s="267">
        <v>0</v>
      </c>
      <c r="Z74" s="267">
        <v>0</v>
      </c>
      <c r="AA74" s="267">
        <v>0</v>
      </c>
      <c r="AB74" s="267">
        <v>0</v>
      </c>
      <c r="AC74" s="267">
        <v>0</v>
      </c>
      <c r="AD74" s="267">
        <v>0</v>
      </c>
      <c r="AE74" s="267">
        <v>0</v>
      </c>
      <c r="AF74" s="267">
        <v>0</v>
      </c>
      <c r="AG74" s="267">
        <v>0</v>
      </c>
      <c r="AH74" s="267">
        <v>0</v>
      </c>
      <c r="AI74" s="267">
        <v>0</v>
      </c>
      <c r="AJ74" s="267">
        <v>0</v>
      </c>
      <c r="AK74" s="267">
        <v>0</v>
      </c>
      <c r="AL74" s="267">
        <v>0</v>
      </c>
      <c r="AM74" s="267">
        <v>0</v>
      </c>
      <c r="AN74" s="267">
        <v>0</v>
      </c>
      <c r="AO74" s="267">
        <v>0</v>
      </c>
      <c r="AP74" s="267">
        <v>0</v>
      </c>
      <c r="AQ74" s="267">
        <v>0</v>
      </c>
      <c r="AR74" s="267">
        <v>0</v>
      </c>
      <c r="AS74" s="267">
        <v>0</v>
      </c>
      <c r="AT74" s="267">
        <v>0</v>
      </c>
      <c r="AU74" s="267">
        <v>0</v>
      </c>
      <c r="AV74" s="267">
        <v>0</v>
      </c>
      <c r="AW74" s="267">
        <v>0</v>
      </c>
      <c r="AX74" s="267">
        <v>0</v>
      </c>
      <c r="AY74" s="267">
        <v>0</v>
      </c>
      <c r="AZ74" s="267">
        <v>0</v>
      </c>
      <c r="BA74" s="267">
        <v>0</v>
      </c>
      <c r="BB74" s="267">
        <v>0</v>
      </c>
      <c r="BC74" s="267">
        <v>0</v>
      </c>
      <c r="BD74" s="267">
        <v>0</v>
      </c>
      <c r="BE74" s="267">
        <v>0</v>
      </c>
      <c r="BF74" s="267">
        <v>0</v>
      </c>
      <c r="BG74" s="267">
        <v>0</v>
      </c>
      <c r="BH74" s="267">
        <v>0</v>
      </c>
      <c r="BI74" s="267">
        <v>0</v>
      </c>
      <c r="BJ74" s="267">
        <v>0</v>
      </c>
      <c r="BK74" s="267">
        <v>0</v>
      </c>
      <c r="BL74" s="267">
        <v>0</v>
      </c>
      <c r="BM74" s="267">
        <v>0</v>
      </c>
      <c r="BN74" s="267">
        <v>0</v>
      </c>
      <c r="BO74" s="267">
        <v>0</v>
      </c>
      <c r="BP74" s="267">
        <v>0</v>
      </c>
      <c r="BQ74" s="267">
        <v>0</v>
      </c>
      <c r="BR74" s="267">
        <v>0</v>
      </c>
      <c r="BS74" s="267">
        <v>0</v>
      </c>
      <c r="BT74" s="267">
        <v>0</v>
      </c>
      <c r="BU74" s="267">
        <v>0</v>
      </c>
      <c r="BV74" s="267">
        <v>0</v>
      </c>
      <c r="BW74" s="267">
        <v>0</v>
      </c>
      <c r="BX74" s="267">
        <v>0</v>
      </c>
      <c r="BY74" s="267">
        <v>0</v>
      </c>
      <c r="BZ74" s="267">
        <v>0</v>
      </c>
      <c r="CA74" s="267">
        <v>0</v>
      </c>
      <c r="CB74" s="267">
        <v>0</v>
      </c>
      <c r="CC74" s="267">
        <v>0</v>
      </c>
      <c r="CD74" s="267">
        <v>0</v>
      </c>
      <c r="CE74" s="267">
        <v>0</v>
      </c>
      <c r="CF74" s="267">
        <v>0</v>
      </c>
      <c r="CG74" s="267">
        <v>0</v>
      </c>
      <c r="CH74" s="267">
        <v>0</v>
      </c>
      <c r="CI74" s="267">
        <v>0</v>
      </c>
      <c r="CJ74" s="267">
        <v>0</v>
      </c>
      <c r="CK74" s="267">
        <v>0</v>
      </c>
      <c r="CL74" s="267">
        <v>0</v>
      </c>
      <c r="CM74" s="267">
        <v>0</v>
      </c>
      <c r="CN74" s="267">
        <v>0</v>
      </c>
      <c r="CO74" s="267">
        <v>0</v>
      </c>
      <c r="CP74" s="267">
        <v>0</v>
      </c>
      <c r="CQ74" s="267">
        <v>0</v>
      </c>
      <c r="CR74" s="267">
        <v>0</v>
      </c>
      <c r="CS74" s="267">
        <v>0</v>
      </c>
      <c r="CT74" s="267">
        <v>0</v>
      </c>
      <c r="CU74" s="267">
        <v>0</v>
      </c>
      <c r="CV74" s="267">
        <v>0</v>
      </c>
      <c r="CW74" s="267">
        <v>0</v>
      </c>
      <c r="CX74" s="267">
        <v>0</v>
      </c>
      <c r="CY74" s="267">
        <v>0</v>
      </c>
      <c r="CZ74" s="267">
        <v>0</v>
      </c>
      <c r="DA74" s="267">
        <v>0</v>
      </c>
      <c r="DB74" s="267">
        <v>0</v>
      </c>
      <c r="DC74" s="267">
        <v>0</v>
      </c>
      <c r="DD74" s="267">
        <v>0</v>
      </c>
      <c r="DE74" s="267">
        <v>0</v>
      </c>
      <c r="DF74" s="267">
        <v>0</v>
      </c>
      <c r="DG74" s="267">
        <v>0</v>
      </c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</row>
    <row r="75" spans="3:127" hidden="1">
      <c r="C75" s="198" t="s">
        <v>717</v>
      </c>
      <c r="D75" s="266">
        <v>0</v>
      </c>
      <c r="E75" s="267">
        <v>0</v>
      </c>
      <c r="F75" s="267">
        <v>0</v>
      </c>
      <c r="G75" s="267">
        <v>0</v>
      </c>
      <c r="H75" s="267">
        <v>0</v>
      </c>
      <c r="I75" s="267">
        <v>0</v>
      </c>
      <c r="J75" s="267">
        <v>0</v>
      </c>
      <c r="K75" s="267">
        <v>0</v>
      </c>
      <c r="L75" s="267">
        <v>0</v>
      </c>
      <c r="M75" s="267">
        <v>0</v>
      </c>
      <c r="N75" s="267">
        <v>0</v>
      </c>
      <c r="O75" s="267">
        <v>0</v>
      </c>
      <c r="P75" s="267">
        <v>0</v>
      </c>
      <c r="Q75" s="267">
        <v>0</v>
      </c>
      <c r="R75" s="267">
        <v>0</v>
      </c>
      <c r="S75" s="267">
        <v>0</v>
      </c>
      <c r="T75" s="267">
        <v>0</v>
      </c>
      <c r="U75" s="267">
        <v>0</v>
      </c>
      <c r="V75" s="267">
        <v>0</v>
      </c>
      <c r="W75" s="267">
        <v>0</v>
      </c>
      <c r="X75" s="267">
        <v>0</v>
      </c>
      <c r="Y75" s="267">
        <v>0</v>
      </c>
      <c r="Z75" s="267">
        <v>0</v>
      </c>
      <c r="AA75" s="267">
        <v>0</v>
      </c>
      <c r="AB75" s="267">
        <v>0</v>
      </c>
      <c r="AC75" s="267">
        <v>0</v>
      </c>
      <c r="AD75" s="267">
        <v>0</v>
      </c>
      <c r="AE75" s="267">
        <v>0</v>
      </c>
      <c r="AF75" s="267">
        <v>0</v>
      </c>
      <c r="AG75" s="267">
        <v>0</v>
      </c>
      <c r="AH75" s="267">
        <v>0</v>
      </c>
      <c r="AI75" s="267">
        <v>0</v>
      </c>
      <c r="AJ75" s="267">
        <v>0</v>
      </c>
      <c r="AK75" s="267">
        <v>0</v>
      </c>
      <c r="AL75" s="267">
        <v>0</v>
      </c>
      <c r="AM75" s="267">
        <v>0</v>
      </c>
      <c r="AN75" s="267">
        <v>0</v>
      </c>
      <c r="AO75" s="267">
        <v>0</v>
      </c>
      <c r="AP75" s="267">
        <v>0</v>
      </c>
      <c r="AQ75" s="267">
        <v>0</v>
      </c>
      <c r="AR75" s="267">
        <v>0</v>
      </c>
      <c r="AS75" s="267">
        <v>0</v>
      </c>
      <c r="AT75" s="267">
        <v>0</v>
      </c>
      <c r="AU75" s="267">
        <v>0</v>
      </c>
      <c r="AV75" s="267">
        <v>0</v>
      </c>
      <c r="AW75" s="267">
        <v>0</v>
      </c>
      <c r="AX75" s="267">
        <v>0</v>
      </c>
      <c r="AY75" s="267">
        <v>0</v>
      </c>
      <c r="AZ75" s="267">
        <v>0</v>
      </c>
      <c r="BA75" s="267">
        <v>0</v>
      </c>
      <c r="BB75" s="267">
        <v>0</v>
      </c>
      <c r="BC75" s="267">
        <v>0</v>
      </c>
      <c r="BD75" s="267">
        <v>0</v>
      </c>
      <c r="BE75" s="267">
        <v>0</v>
      </c>
      <c r="BF75" s="267">
        <v>0</v>
      </c>
      <c r="BG75" s="267">
        <v>0</v>
      </c>
      <c r="BH75" s="267">
        <v>0</v>
      </c>
      <c r="BI75" s="267">
        <v>0</v>
      </c>
      <c r="BJ75" s="267">
        <v>0</v>
      </c>
      <c r="BK75" s="267">
        <v>0</v>
      </c>
      <c r="BL75" s="267">
        <v>0</v>
      </c>
      <c r="BM75" s="267">
        <v>0</v>
      </c>
      <c r="BN75" s="267">
        <v>0</v>
      </c>
      <c r="BO75" s="267">
        <v>0</v>
      </c>
      <c r="BP75" s="267">
        <v>0</v>
      </c>
      <c r="BQ75" s="267">
        <v>0</v>
      </c>
      <c r="BR75" s="267">
        <v>0</v>
      </c>
      <c r="BS75" s="267">
        <v>0</v>
      </c>
      <c r="BT75" s="267">
        <v>0</v>
      </c>
      <c r="BU75" s="267">
        <v>0</v>
      </c>
      <c r="BV75" s="267">
        <v>0</v>
      </c>
      <c r="BW75" s="267">
        <v>0</v>
      </c>
      <c r="BX75" s="267">
        <v>0</v>
      </c>
      <c r="BY75" s="267">
        <v>0</v>
      </c>
      <c r="BZ75" s="267">
        <v>0</v>
      </c>
      <c r="CA75" s="267">
        <v>0</v>
      </c>
      <c r="CB75" s="267">
        <v>0</v>
      </c>
      <c r="CC75" s="267">
        <v>0</v>
      </c>
      <c r="CD75" s="267">
        <v>0</v>
      </c>
      <c r="CE75" s="267">
        <v>0</v>
      </c>
      <c r="CF75" s="267">
        <v>0</v>
      </c>
      <c r="CG75" s="267">
        <v>0</v>
      </c>
      <c r="CH75" s="267">
        <v>0</v>
      </c>
      <c r="CI75" s="267">
        <v>0</v>
      </c>
      <c r="CJ75" s="267">
        <v>0</v>
      </c>
      <c r="CK75" s="267">
        <v>0</v>
      </c>
      <c r="CL75" s="267">
        <v>0</v>
      </c>
      <c r="CM75" s="267">
        <v>0</v>
      </c>
      <c r="CN75" s="267">
        <v>0</v>
      </c>
      <c r="CO75" s="267">
        <v>0</v>
      </c>
      <c r="CP75" s="267">
        <v>0</v>
      </c>
      <c r="CQ75" s="267">
        <v>0</v>
      </c>
      <c r="CR75" s="267">
        <v>0</v>
      </c>
      <c r="CS75" s="267">
        <v>0</v>
      </c>
      <c r="CT75" s="267">
        <v>0</v>
      </c>
      <c r="CU75" s="267">
        <v>0</v>
      </c>
      <c r="CV75" s="267">
        <v>0</v>
      </c>
      <c r="CW75" s="267">
        <v>0</v>
      </c>
      <c r="CX75" s="267">
        <v>0</v>
      </c>
      <c r="CY75" s="267">
        <v>0</v>
      </c>
      <c r="CZ75" s="267">
        <v>0</v>
      </c>
      <c r="DA75" s="267">
        <v>0</v>
      </c>
      <c r="DB75" s="267">
        <v>0</v>
      </c>
      <c r="DC75" s="267">
        <v>0</v>
      </c>
      <c r="DD75" s="267">
        <v>0</v>
      </c>
      <c r="DE75" s="267">
        <v>0</v>
      </c>
      <c r="DF75" s="267">
        <v>0</v>
      </c>
      <c r="DG75" s="267">
        <v>0</v>
      </c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</row>
    <row r="76" spans="3:127" hidden="1">
      <c r="C76" s="198" t="s">
        <v>725</v>
      </c>
      <c r="D76" s="266">
        <v>0</v>
      </c>
      <c r="E76" s="267">
        <v>0</v>
      </c>
      <c r="F76" s="267">
        <v>0</v>
      </c>
      <c r="G76" s="267">
        <v>0</v>
      </c>
      <c r="H76" s="267">
        <v>0</v>
      </c>
      <c r="I76" s="267">
        <v>0</v>
      </c>
      <c r="J76" s="267">
        <v>0</v>
      </c>
      <c r="K76" s="267">
        <v>0</v>
      </c>
      <c r="L76" s="267">
        <v>0</v>
      </c>
      <c r="M76" s="267">
        <v>0</v>
      </c>
      <c r="N76" s="267">
        <v>0</v>
      </c>
      <c r="O76" s="267">
        <v>0</v>
      </c>
      <c r="P76" s="267">
        <v>0</v>
      </c>
      <c r="Q76" s="267">
        <v>0</v>
      </c>
      <c r="R76" s="267">
        <v>0</v>
      </c>
      <c r="S76" s="267">
        <v>0</v>
      </c>
      <c r="T76" s="267">
        <v>627.5</v>
      </c>
      <c r="U76" s="267">
        <v>0</v>
      </c>
      <c r="V76" s="267">
        <v>0</v>
      </c>
      <c r="W76" s="267">
        <v>0</v>
      </c>
      <c r="X76" s="267">
        <v>0</v>
      </c>
      <c r="Y76" s="267">
        <v>0</v>
      </c>
      <c r="Z76" s="267">
        <v>0</v>
      </c>
      <c r="AA76" s="267">
        <v>0</v>
      </c>
      <c r="AB76" s="267">
        <v>0</v>
      </c>
      <c r="AC76" s="267">
        <v>0</v>
      </c>
      <c r="AD76" s="267">
        <v>0</v>
      </c>
      <c r="AE76" s="267">
        <v>0</v>
      </c>
      <c r="AF76" s="267">
        <v>0</v>
      </c>
      <c r="AG76" s="267">
        <v>2</v>
      </c>
      <c r="AH76" s="267">
        <v>3.5</v>
      </c>
      <c r="AI76" s="267">
        <v>2</v>
      </c>
      <c r="AJ76" s="267">
        <v>13</v>
      </c>
      <c r="AK76" s="267">
        <v>9</v>
      </c>
      <c r="AL76" s="267">
        <v>82.5</v>
      </c>
      <c r="AM76" s="267">
        <v>82</v>
      </c>
      <c r="AN76" s="267">
        <v>84</v>
      </c>
      <c r="AO76" s="267">
        <v>89</v>
      </c>
      <c r="AP76" s="267">
        <v>260.5</v>
      </c>
      <c r="AQ76" s="267">
        <v>386.5</v>
      </c>
      <c r="AR76" s="267">
        <v>104</v>
      </c>
      <c r="AS76" s="267">
        <v>141</v>
      </c>
      <c r="AT76" s="267">
        <v>-96.5</v>
      </c>
      <c r="AU76" s="267">
        <v>350.5</v>
      </c>
      <c r="AV76" s="267">
        <v>403</v>
      </c>
      <c r="AW76" s="267">
        <v>133.5</v>
      </c>
      <c r="AX76" s="267">
        <v>-14.5</v>
      </c>
      <c r="AY76" s="267">
        <v>266.5</v>
      </c>
      <c r="AZ76" s="267">
        <v>132.5</v>
      </c>
      <c r="BA76" s="267">
        <v>390.5</v>
      </c>
      <c r="BB76" s="267">
        <v>126.5</v>
      </c>
      <c r="BC76" s="267">
        <v>117</v>
      </c>
      <c r="BD76" s="267">
        <v>140.5</v>
      </c>
      <c r="BE76" s="267">
        <v>130</v>
      </c>
      <c r="BF76" s="267">
        <v>417.5</v>
      </c>
      <c r="BG76" s="267">
        <v>140</v>
      </c>
      <c r="BH76" s="267">
        <v>134</v>
      </c>
      <c r="BI76" s="267">
        <v>135.5</v>
      </c>
      <c r="BJ76" s="267">
        <v>134</v>
      </c>
      <c r="BK76" s="267">
        <v>525</v>
      </c>
      <c r="BL76" s="267">
        <v>0</v>
      </c>
      <c r="BM76" s="267">
        <v>139</v>
      </c>
      <c r="BN76" s="267">
        <v>196.5</v>
      </c>
      <c r="BO76" s="267">
        <v>194.5</v>
      </c>
      <c r="BP76" s="267">
        <v>573.5</v>
      </c>
      <c r="BQ76" s="267">
        <v>191.5</v>
      </c>
      <c r="BR76" s="267">
        <v>0</v>
      </c>
      <c r="BS76" s="267">
        <v>0</v>
      </c>
      <c r="BT76" s="267">
        <v>0</v>
      </c>
      <c r="BU76" s="267">
        <v>0</v>
      </c>
      <c r="BV76" s="267">
        <v>0</v>
      </c>
      <c r="BW76" s="267">
        <v>0</v>
      </c>
      <c r="BX76" s="267">
        <v>0</v>
      </c>
      <c r="BY76" s="267">
        <v>0</v>
      </c>
      <c r="BZ76" s="267">
        <v>0</v>
      </c>
      <c r="CA76" s="267">
        <v>0</v>
      </c>
      <c r="CB76" s="267">
        <v>0</v>
      </c>
      <c r="CC76" s="267">
        <v>0</v>
      </c>
      <c r="CD76" s="267">
        <v>0</v>
      </c>
      <c r="CE76" s="267">
        <v>0</v>
      </c>
      <c r="CF76" s="267">
        <v>0</v>
      </c>
      <c r="CG76" s="267">
        <v>0</v>
      </c>
      <c r="CH76" s="267">
        <v>0</v>
      </c>
      <c r="CI76" s="267">
        <v>0</v>
      </c>
      <c r="CJ76" s="267">
        <v>0</v>
      </c>
      <c r="CK76" s="267">
        <v>0</v>
      </c>
      <c r="CL76" s="267">
        <v>0</v>
      </c>
      <c r="CM76" s="267">
        <v>0</v>
      </c>
      <c r="CN76" s="267">
        <v>0</v>
      </c>
      <c r="CO76" s="267">
        <v>0</v>
      </c>
      <c r="CP76" s="267">
        <v>0</v>
      </c>
      <c r="CQ76" s="267">
        <v>0</v>
      </c>
      <c r="CR76" s="267">
        <v>0</v>
      </c>
      <c r="CS76" s="267">
        <v>0</v>
      </c>
      <c r="CT76" s="267">
        <v>0</v>
      </c>
      <c r="CU76" s="267">
        <v>0</v>
      </c>
      <c r="CV76" s="267">
        <v>0</v>
      </c>
      <c r="CW76" s="267">
        <v>0</v>
      </c>
      <c r="CX76" s="267">
        <v>0</v>
      </c>
      <c r="CY76" s="267">
        <v>0</v>
      </c>
      <c r="CZ76" s="267">
        <v>0</v>
      </c>
      <c r="DA76" s="267">
        <v>0</v>
      </c>
      <c r="DB76" s="267">
        <v>0</v>
      </c>
      <c r="DC76" s="267">
        <v>0</v>
      </c>
      <c r="DD76" s="267">
        <v>0</v>
      </c>
      <c r="DE76" s="267">
        <v>0</v>
      </c>
      <c r="DF76" s="267">
        <v>0</v>
      </c>
      <c r="DG76" s="267">
        <v>0</v>
      </c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</row>
    <row r="77" spans="3:127">
      <c r="C77" s="187" t="s">
        <v>718</v>
      </c>
      <c r="D77" s="266">
        <v>0</v>
      </c>
      <c r="E77" s="267">
        <v>0</v>
      </c>
      <c r="F77" s="267">
        <v>0</v>
      </c>
      <c r="G77" s="267">
        <v>0</v>
      </c>
      <c r="H77" s="267">
        <v>0</v>
      </c>
      <c r="I77" s="267">
        <v>0</v>
      </c>
      <c r="J77" s="267">
        <v>-508990</v>
      </c>
      <c r="K77" s="267">
        <v>0</v>
      </c>
      <c r="L77" s="267">
        <v>0</v>
      </c>
      <c r="M77" s="267">
        <v>0</v>
      </c>
      <c r="N77" s="267">
        <v>0</v>
      </c>
      <c r="O77" s="267">
        <v>0</v>
      </c>
      <c r="P77" s="267">
        <v>0</v>
      </c>
      <c r="Q77" s="267">
        <v>0</v>
      </c>
      <c r="R77" s="267">
        <v>0</v>
      </c>
      <c r="S77" s="267">
        <v>0</v>
      </c>
      <c r="T77" s="267">
        <v>627.5</v>
      </c>
      <c r="U77" s="267">
        <v>0</v>
      </c>
      <c r="V77" s="267">
        <v>0</v>
      </c>
      <c r="W77" s="267">
        <v>0</v>
      </c>
      <c r="X77" s="267">
        <v>0</v>
      </c>
      <c r="Y77" s="267">
        <v>0</v>
      </c>
      <c r="Z77" s="267">
        <v>0</v>
      </c>
      <c r="AA77" s="267">
        <v>0</v>
      </c>
      <c r="AB77" s="267">
        <v>0</v>
      </c>
      <c r="AC77" s="267">
        <v>0</v>
      </c>
      <c r="AD77" s="267">
        <v>0</v>
      </c>
      <c r="AE77" s="267">
        <v>0</v>
      </c>
      <c r="AF77" s="267">
        <v>-8.2300743997620884E-10</v>
      </c>
      <c r="AG77" s="267">
        <v>2.0000000006398295</v>
      </c>
      <c r="AH77" s="267">
        <v>3.5000000008584209</v>
      </c>
      <c r="AI77" s="267">
        <v>1.9999999998281055</v>
      </c>
      <c r="AJ77" s="267">
        <v>13.000000000464297</v>
      </c>
      <c r="AK77" s="267">
        <v>-738784.99999999907</v>
      </c>
      <c r="AL77" s="267">
        <v>82.50000000003206</v>
      </c>
      <c r="AM77" s="267">
        <v>81.999999999592546</v>
      </c>
      <c r="AN77" s="267">
        <v>83.999999999523425</v>
      </c>
      <c r="AO77" s="267">
        <v>88.999999999839929</v>
      </c>
      <c r="AP77" s="267">
        <v>260.50000000004911</v>
      </c>
      <c r="AQ77" s="267">
        <v>8434215.8317326605</v>
      </c>
      <c r="AR77" s="267">
        <v>104.0000000001528</v>
      </c>
      <c r="AS77" s="267">
        <v>140.99999999926695</v>
      </c>
      <c r="AT77" s="267">
        <v>-96.500000000338332</v>
      </c>
      <c r="AU77" s="267">
        <v>350.50000000052387</v>
      </c>
      <c r="AV77" s="267">
        <v>402.99999999927604</v>
      </c>
      <c r="AW77" s="267">
        <v>133.50000000072032</v>
      </c>
      <c r="AX77" s="267">
        <v>-14.500000000559339</v>
      </c>
      <c r="AY77" s="267">
        <v>266.50000000078398</v>
      </c>
      <c r="AZ77" s="267">
        <v>132.50000000052569</v>
      </c>
      <c r="BA77" s="267">
        <v>390.50000000034925</v>
      </c>
      <c r="BB77" s="267">
        <v>126.49999999939791</v>
      </c>
      <c r="BC77" s="267">
        <v>116.99999999920328</v>
      </c>
      <c r="BD77" s="267">
        <v>140.50000000022919</v>
      </c>
      <c r="BE77" s="267">
        <v>129.999999999789</v>
      </c>
      <c r="BF77" s="267">
        <v>417.50000000080036</v>
      </c>
      <c r="BG77" s="267">
        <v>139.99999999986903</v>
      </c>
      <c r="BH77" s="267">
        <v>134.00000000013279</v>
      </c>
      <c r="BI77" s="267">
        <v>135.50000000041837</v>
      </c>
      <c r="BJ77" s="267">
        <v>133.99999999977445</v>
      </c>
      <c r="BK77" s="267">
        <v>524.99999999927604</v>
      </c>
      <c r="BL77" s="267">
        <v>0</v>
      </c>
      <c r="BM77" s="267">
        <v>139.00000000011494</v>
      </c>
      <c r="BN77" s="267">
        <v>196.49999999996544</v>
      </c>
      <c r="BO77" s="267">
        <v>194.50000000066393</v>
      </c>
      <c r="BP77" s="267">
        <v>573.50000000071259</v>
      </c>
      <c r="BQ77" s="267">
        <v>191.50000000043747</v>
      </c>
      <c r="BR77" s="267">
        <v>-7.4578565545380116E-10</v>
      </c>
      <c r="BS77" s="267">
        <v>7.255493983393535E-10</v>
      </c>
      <c r="BT77" s="267">
        <v>4.0472514228895307E-10</v>
      </c>
      <c r="BU77" s="267">
        <v>-9.0221874415874481E-10</v>
      </c>
      <c r="BV77" s="267">
        <v>8.9130480773746967E-10</v>
      </c>
      <c r="BW77" s="267">
        <v>-1.6007106751203537E-10</v>
      </c>
      <c r="BX77" s="267">
        <v>8.2081896835006773E-10</v>
      </c>
      <c r="BY77" s="267">
        <v>-1.8962964531965554E-10</v>
      </c>
      <c r="BZ77" s="267">
        <v>3.4560798667371273E-10</v>
      </c>
      <c r="CA77" s="267">
        <v>9.2404661700129509E-10</v>
      </c>
      <c r="CB77" s="267">
        <v>-6.9121597334742546E-10</v>
      </c>
      <c r="CC77" s="267">
        <v>-4.4019543565809727E-10</v>
      </c>
      <c r="CD77" s="267">
        <v>-2.6830093702301383E-10</v>
      </c>
      <c r="CE77" s="267">
        <v>2.9103830456733704E-10</v>
      </c>
      <c r="CF77" s="267">
        <v>2.4238033802248538E-10</v>
      </c>
      <c r="CG77" s="267">
        <v>5.6752469390630722E-10</v>
      </c>
      <c r="CH77" s="267">
        <v>-3.8744474295526743E-10</v>
      </c>
      <c r="CI77" s="267">
        <v>-8.3491613622754812E-10</v>
      </c>
      <c r="CJ77" s="267">
        <v>5.6934368330985308E-10</v>
      </c>
      <c r="CK77" s="267">
        <v>7.0986061473377049E-10</v>
      </c>
      <c r="CL77" s="267">
        <v>5.4933479987084866E-10</v>
      </c>
      <c r="CM77" s="267">
        <v>-4.9840309657156467E-10</v>
      </c>
      <c r="CN77" s="267">
        <v>-8.0035533756017685E-11</v>
      </c>
      <c r="CO77" s="267">
        <v>-1.1641532182693481E-10</v>
      </c>
      <c r="CP77" s="267">
        <v>-6.0754246078431606E-10</v>
      </c>
      <c r="CQ77" s="267">
        <v>-3.219611244276166E-10</v>
      </c>
      <c r="CR77" s="267">
        <v>6.3664629124104977E-10</v>
      </c>
      <c r="CS77" s="267">
        <v>-3.4560798667371273E-11</v>
      </c>
      <c r="CT77" s="267">
        <v>5.9117155615240335E-12</v>
      </c>
      <c r="CU77" s="267">
        <v>5.8571458794176579E-10</v>
      </c>
      <c r="CV77" s="267">
        <v>9.6406438387930393E-11</v>
      </c>
      <c r="CW77" s="267">
        <v>-9.2495611170306802E-10</v>
      </c>
      <c r="CX77" s="267">
        <v>3.637978807091713E-12</v>
      </c>
      <c r="CY77" s="267">
        <v>-4.4383341446518898E-10</v>
      </c>
      <c r="CZ77" s="267">
        <v>0</v>
      </c>
      <c r="DA77" s="267">
        <v>269193.48081694543</v>
      </c>
      <c r="DB77" s="267">
        <v>-8.2582118920981884E-10</v>
      </c>
      <c r="DC77" s="267">
        <v>6.3482730183750391E-10</v>
      </c>
      <c r="DD77" s="267">
        <v>-9.1495166998356581E-10</v>
      </c>
      <c r="DE77" s="267">
        <v>5.6752469390630722E-10</v>
      </c>
      <c r="DF77" s="267">
        <v>3.1673152989242226E-10</v>
      </c>
      <c r="DG77" s="267">
        <v>-7.021299097687006E-10</v>
      </c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</row>
    <row r="78" spans="3:127" s="176" customFormat="1" ht="5.25" customHeight="1">
      <c r="C78" s="187"/>
      <c r="D78" s="266"/>
      <c r="E78" s="267"/>
      <c r="F78" s="267"/>
      <c r="G78" s="267"/>
      <c r="H78" s="267"/>
      <c r="I78" s="267"/>
      <c r="J78" s="267"/>
      <c r="K78" s="267"/>
      <c r="L78" s="267"/>
      <c r="M78" s="267"/>
      <c r="N78" s="267"/>
      <c r="O78" s="267"/>
      <c r="P78" s="267"/>
      <c r="Q78" s="267"/>
      <c r="R78" s="267"/>
      <c r="S78" s="267"/>
      <c r="T78" s="267"/>
      <c r="U78" s="267"/>
      <c r="V78" s="267"/>
      <c r="W78" s="267"/>
      <c r="X78" s="267"/>
      <c r="Y78" s="267"/>
      <c r="Z78" s="267"/>
      <c r="AA78" s="267"/>
      <c r="AB78" s="267"/>
      <c r="AC78" s="267"/>
      <c r="AD78" s="267"/>
      <c r="AE78" s="267"/>
      <c r="AF78" s="267"/>
      <c r="AG78" s="267"/>
      <c r="AH78" s="267"/>
      <c r="AI78" s="267"/>
      <c r="AJ78" s="267"/>
      <c r="AK78" s="267"/>
      <c r="AL78" s="267"/>
      <c r="AM78" s="267"/>
      <c r="AN78" s="267"/>
      <c r="AO78" s="267"/>
      <c r="AP78" s="267"/>
      <c r="AQ78" s="267"/>
      <c r="AR78" s="267"/>
      <c r="AS78" s="267"/>
      <c r="AT78" s="267"/>
      <c r="AU78" s="267"/>
      <c r="AV78" s="267"/>
      <c r="AW78" s="267"/>
      <c r="AX78" s="267"/>
      <c r="AY78" s="267"/>
      <c r="AZ78" s="267"/>
      <c r="BA78" s="267"/>
      <c r="BB78" s="267"/>
      <c r="BC78" s="267"/>
      <c r="BD78" s="267"/>
      <c r="BE78" s="267"/>
      <c r="BF78" s="267"/>
      <c r="BG78" s="267"/>
      <c r="BH78" s="267"/>
      <c r="BI78" s="267"/>
      <c r="BJ78" s="267"/>
      <c r="BK78" s="267"/>
      <c r="BL78" s="267"/>
      <c r="BM78" s="267"/>
      <c r="BN78" s="267"/>
      <c r="BO78" s="267"/>
      <c r="BP78" s="267"/>
      <c r="BQ78" s="267"/>
      <c r="BR78" s="267"/>
      <c r="BS78" s="267"/>
      <c r="BT78" s="267"/>
      <c r="BU78" s="267"/>
      <c r="BV78" s="267"/>
      <c r="BW78" s="267"/>
      <c r="BX78" s="267"/>
      <c r="BY78" s="267"/>
      <c r="BZ78" s="267"/>
      <c r="CA78" s="267"/>
      <c r="CB78" s="267"/>
      <c r="CC78" s="267"/>
      <c r="CD78" s="267"/>
      <c r="CE78" s="267"/>
      <c r="CF78" s="267"/>
      <c r="CG78" s="267"/>
      <c r="CH78" s="267"/>
      <c r="CI78" s="267"/>
      <c r="CJ78" s="267"/>
      <c r="CK78" s="267"/>
      <c r="CL78" s="267"/>
      <c r="CM78" s="267"/>
      <c r="CN78" s="267"/>
      <c r="CO78" s="267"/>
      <c r="CP78" s="267"/>
      <c r="CQ78" s="267"/>
      <c r="CR78" s="267"/>
      <c r="CS78" s="267"/>
      <c r="CT78" s="267"/>
      <c r="CU78" s="267"/>
      <c r="CV78" s="267"/>
      <c r="CW78" s="267"/>
      <c r="CX78" s="267"/>
      <c r="CY78" s="267"/>
      <c r="CZ78" s="267"/>
      <c r="DA78" s="267"/>
      <c r="DB78" s="267"/>
      <c r="DC78" s="267"/>
      <c r="DD78" s="267"/>
      <c r="DE78" s="267"/>
      <c r="DF78" s="267"/>
      <c r="DG78" s="267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</row>
    <row r="79" spans="3:127" s="176" customFormat="1" hidden="1">
      <c r="C79" s="198" t="s">
        <v>442</v>
      </c>
      <c r="D79" s="266">
        <v>0</v>
      </c>
      <c r="E79" s="267">
        <v>0</v>
      </c>
      <c r="F79" s="267">
        <v>0</v>
      </c>
      <c r="G79" s="267">
        <v>0</v>
      </c>
      <c r="H79" s="267">
        <v>0</v>
      </c>
      <c r="I79" s="267">
        <v>0</v>
      </c>
      <c r="J79" s="267">
        <v>0</v>
      </c>
      <c r="K79" s="267">
        <v>0</v>
      </c>
      <c r="L79" s="267">
        <v>0</v>
      </c>
      <c r="M79" s="267">
        <v>0</v>
      </c>
      <c r="N79" s="267">
        <v>0</v>
      </c>
      <c r="O79" s="267">
        <v>0</v>
      </c>
      <c r="P79" s="267">
        <v>0</v>
      </c>
      <c r="Q79" s="267">
        <v>0</v>
      </c>
      <c r="R79" s="267">
        <v>0</v>
      </c>
      <c r="S79" s="267">
        <v>0</v>
      </c>
      <c r="T79" s="267">
        <v>0</v>
      </c>
      <c r="U79" s="267">
        <v>0</v>
      </c>
      <c r="V79" s="267">
        <v>0</v>
      </c>
      <c r="W79" s="267">
        <v>0</v>
      </c>
      <c r="X79" s="267">
        <v>0</v>
      </c>
      <c r="Y79" s="267">
        <v>0</v>
      </c>
      <c r="Z79" s="267">
        <v>0</v>
      </c>
      <c r="AA79" s="267">
        <v>0</v>
      </c>
      <c r="AB79" s="267">
        <v>0</v>
      </c>
      <c r="AC79" s="267">
        <v>0</v>
      </c>
      <c r="AD79" s="267">
        <v>0</v>
      </c>
      <c r="AE79" s="267">
        <v>0</v>
      </c>
      <c r="AF79" s="267">
        <v>0</v>
      </c>
      <c r="AG79" s="267">
        <v>0</v>
      </c>
      <c r="AH79" s="267">
        <v>0</v>
      </c>
      <c r="AI79" s="267">
        <v>0</v>
      </c>
      <c r="AJ79" s="267">
        <v>0</v>
      </c>
      <c r="AK79" s="267">
        <v>0</v>
      </c>
      <c r="AL79" s="267">
        <v>0</v>
      </c>
      <c r="AM79" s="267">
        <v>0</v>
      </c>
      <c r="AN79" s="267">
        <v>0</v>
      </c>
      <c r="AO79" s="267">
        <v>0</v>
      </c>
      <c r="AP79" s="267">
        <v>0</v>
      </c>
      <c r="AQ79" s="267">
        <v>450786</v>
      </c>
      <c r="AR79" s="267">
        <v>0</v>
      </c>
      <c r="AS79" s="267">
        <v>1600000</v>
      </c>
      <c r="AT79" s="267">
        <v>0</v>
      </c>
      <c r="AU79" s="267">
        <v>0</v>
      </c>
      <c r="AV79" s="267">
        <v>0</v>
      </c>
      <c r="AW79" s="267">
        <v>0</v>
      </c>
      <c r="AX79" s="267">
        <v>0</v>
      </c>
      <c r="AY79" s="267">
        <v>0</v>
      </c>
      <c r="AZ79" s="267">
        <v>0</v>
      </c>
      <c r="BA79" s="267">
        <v>0</v>
      </c>
      <c r="BB79" s="267">
        <v>0</v>
      </c>
      <c r="BC79" s="267">
        <v>0</v>
      </c>
      <c r="BD79" s="267">
        <v>0</v>
      </c>
      <c r="BE79" s="267">
        <v>0</v>
      </c>
      <c r="BF79" s="267">
        <v>0</v>
      </c>
      <c r="BG79" s="267">
        <v>0</v>
      </c>
      <c r="BH79" s="267">
        <v>0</v>
      </c>
      <c r="BI79" s="267">
        <v>0</v>
      </c>
      <c r="BJ79" s="267">
        <v>0</v>
      </c>
      <c r="BK79" s="267">
        <v>0</v>
      </c>
      <c r="BL79" s="267">
        <v>0</v>
      </c>
      <c r="BM79" s="267">
        <v>0</v>
      </c>
      <c r="BN79" s="267">
        <v>0</v>
      </c>
      <c r="BO79" s="267">
        <v>0</v>
      </c>
      <c r="BP79" s="267">
        <v>0</v>
      </c>
      <c r="BQ79" s="267">
        <v>0</v>
      </c>
      <c r="BR79" s="267">
        <v>0</v>
      </c>
      <c r="BS79" s="267">
        <v>0</v>
      </c>
      <c r="BT79" s="267">
        <v>0</v>
      </c>
      <c r="BU79" s="267">
        <v>0</v>
      </c>
      <c r="BV79" s="267">
        <v>0</v>
      </c>
      <c r="BW79" s="267">
        <v>0</v>
      </c>
      <c r="BX79" s="267">
        <v>0</v>
      </c>
      <c r="BY79" s="267">
        <v>0</v>
      </c>
      <c r="BZ79" s="267">
        <v>0</v>
      </c>
      <c r="CA79" s="267">
        <v>0</v>
      </c>
      <c r="CB79" s="267">
        <v>0</v>
      </c>
      <c r="CC79" s="267">
        <v>0</v>
      </c>
      <c r="CD79" s="267">
        <v>0</v>
      </c>
      <c r="CE79" s="267">
        <v>0</v>
      </c>
      <c r="CF79" s="267">
        <v>0</v>
      </c>
      <c r="CG79" s="267">
        <v>0</v>
      </c>
      <c r="CH79" s="267">
        <v>0</v>
      </c>
      <c r="CI79" s="267">
        <v>0</v>
      </c>
      <c r="CJ79" s="267">
        <v>0</v>
      </c>
      <c r="CK79" s="267">
        <v>0</v>
      </c>
      <c r="CL79" s="267">
        <v>0</v>
      </c>
      <c r="CM79" s="267">
        <v>0</v>
      </c>
      <c r="CN79" s="267">
        <v>0</v>
      </c>
      <c r="CO79" s="267">
        <v>0</v>
      </c>
      <c r="CP79" s="267">
        <v>0</v>
      </c>
      <c r="CQ79" s="267">
        <v>0</v>
      </c>
      <c r="CR79" s="267">
        <v>0</v>
      </c>
      <c r="CS79" s="267">
        <v>0</v>
      </c>
      <c r="CT79" s="267">
        <v>0</v>
      </c>
      <c r="CU79" s="267">
        <v>0</v>
      </c>
      <c r="CV79" s="267">
        <v>0</v>
      </c>
      <c r="CW79" s="267">
        <v>0</v>
      </c>
      <c r="CX79" s="267">
        <v>0</v>
      </c>
      <c r="CY79" s="267">
        <v>0</v>
      </c>
      <c r="CZ79" s="267">
        <v>0</v>
      </c>
      <c r="DA79" s="267">
        <v>-194617.39277990162</v>
      </c>
      <c r="DB79" s="267">
        <v>0</v>
      </c>
      <c r="DC79" s="267">
        <v>0</v>
      </c>
      <c r="DD79" s="267">
        <v>0</v>
      </c>
      <c r="DE79" s="267">
        <v>0</v>
      </c>
      <c r="DF79" s="267">
        <v>0</v>
      </c>
      <c r="DG79" s="267">
        <v>-7430693</v>
      </c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</row>
    <row r="80" spans="3:127" s="176" customFormat="1" ht="13.5" hidden="1" customHeight="1" thickBot="1">
      <c r="C80" s="198" t="s">
        <v>446</v>
      </c>
      <c r="D80" s="266">
        <v>-294987.89877448976</v>
      </c>
      <c r="E80" s="267">
        <v>-1179951.5950979479</v>
      </c>
      <c r="F80" s="267">
        <v>0</v>
      </c>
      <c r="G80" s="267">
        <v>0</v>
      </c>
      <c r="H80" s="267">
        <v>884963.69632345811</v>
      </c>
      <c r="I80" s="267">
        <v>0</v>
      </c>
      <c r="J80" s="267">
        <v>2359023.0062291836</v>
      </c>
      <c r="K80" s="267">
        <v>0</v>
      </c>
      <c r="L80" s="267">
        <v>0</v>
      </c>
      <c r="M80" s="267">
        <v>0</v>
      </c>
      <c r="N80" s="267">
        <v>-2666.8909181016716</v>
      </c>
      <c r="O80" s="267">
        <v>1180866.944165349</v>
      </c>
      <c r="P80" s="267">
        <v>295216.73604134098</v>
      </c>
      <c r="Q80" s="267">
        <v>590433.4720826745</v>
      </c>
      <c r="R80" s="267">
        <v>0</v>
      </c>
      <c r="S80" s="267">
        <v>295216.7360413447</v>
      </c>
      <c r="T80" s="267">
        <v>0</v>
      </c>
      <c r="U80" s="267">
        <v>0</v>
      </c>
      <c r="V80" s="267">
        <v>-309706.46751791728</v>
      </c>
      <c r="W80" s="267">
        <v>0</v>
      </c>
      <c r="X80" s="267">
        <v>-296921.46672441065</v>
      </c>
      <c r="Y80" s="267">
        <v>0</v>
      </c>
      <c r="Z80" s="267">
        <v>0</v>
      </c>
      <c r="AA80" s="267">
        <v>0</v>
      </c>
      <c r="AB80" s="267">
        <v>0</v>
      </c>
      <c r="AC80" s="267">
        <v>0</v>
      </c>
      <c r="AD80" s="267">
        <v>0</v>
      </c>
      <c r="AE80" s="267">
        <v>0</v>
      </c>
      <c r="AF80" s="267">
        <v>0</v>
      </c>
      <c r="AG80" s="267">
        <v>0</v>
      </c>
      <c r="AH80" s="267">
        <v>0</v>
      </c>
      <c r="AI80" s="267">
        <v>-296921.4667244181</v>
      </c>
      <c r="AJ80" s="267">
        <v>0</v>
      </c>
      <c r="AK80" s="267">
        <v>0</v>
      </c>
      <c r="AL80" s="267">
        <v>-1039225.1335354336</v>
      </c>
      <c r="AM80" s="267">
        <v>742303.66681102663</v>
      </c>
      <c r="AN80" s="267">
        <v>1929989.5337086767</v>
      </c>
      <c r="AO80" s="267">
        <v>1484607.333622057</v>
      </c>
      <c r="AP80" s="267">
        <v>0</v>
      </c>
      <c r="AQ80" s="267">
        <v>-11459.770483095199</v>
      </c>
      <c r="AR80" s="267">
        <v>0</v>
      </c>
      <c r="AS80" s="267">
        <v>0</v>
      </c>
      <c r="AT80" s="267">
        <v>150097.83011363819</v>
      </c>
      <c r="AU80" s="267">
        <v>1050684.8107954524</v>
      </c>
      <c r="AV80" s="267">
        <v>150097.83011363447</v>
      </c>
      <c r="AW80" s="267">
        <v>300195.66022727266</v>
      </c>
      <c r="AX80" s="267">
        <v>0</v>
      </c>
      <c r="AY80" s="267">
        <v>0</v>
      </c>
      <c r="AZ80" s="267">
        <v>-1.0547347366809845E-2</v>
      </c>
      <c r="BA80" s="267">
        <v>-106322.98945265263</v>
      </c>
      <c r="BB80" s="267">
        <v>103596.98945265263</v>
      </c>
      <c r="BC80" s="267">
        <v>-448248.81291749328</v>
      </c>
      <c r="BD80" s="267">
        <v>0</v>
      </c>
      <c r="BE80" s="267">
        <v>0</v>
      </c>
      <c r="BF80" s="267">
        <v>-149416.27097250149</v>
      </c>
      <c r="BG80" s="267">
        <v>0</v>
      </c>
      <c r="BH80" s="267">
        <v>0</v>
      </c>
      <c r="BI80" s="267">
        <v>0</v>
      </c>
      <c r="BJ80" s="267">
        <v>0</v>
      </c>
      <c r="BK80" s="267">
        <v>0</v>
      </c>
      <c r="BL80" s="267">
        <v>-5031.5977400057018</v>
      </c>
      <c r="BM80" s="267">
        <v>0</v>
      </c>
      <c r="BN80" s="267">
        <v>0</v>
      </c>
      <c r="BO80" s="267">
        <v>0</v>
      </c>
      <c r="BP80" s="267">
        <v>0</v>
      </c>
      <c r="BQ80" s="267">
        <v>0</v>
      </c>
      <c r="BR80" s="267">
        <v>0</v>
      </c>
      <c r="BS80" s="267">
        <v>295601</v>
      </c>
      <c r="BT80" s="267">
        <v>0</v>
      </c>
      <c r="BU80" s="267">
        <v>-923622.94843363389</v>
      </c>
      <c r="BV80" s="267">
        <v>-1519440.1761177219</v>
      </c>
      <c r="BW80" s="267">
        <v>-303888.03522354737</v>
      </c>
      <c r="BX80" s="267">
        <v>-303888.03522354364</v>
      </c>
      <c r="BY80" s="267">
        <v>4558320.528353177</v>
      </c>
      <c r="BZ80" s="267">
        <v>-303888.03522354364</v>
      </c>
      <c r="CA80" s="267">
        <v>0</v>
      </c>
      <c r="CB80" s="267">
        <v>0</v>
      </c>
      <c r="CC80" s="267">
        <v>0</v>
      </c>
      <c r="CD80" s="267">
        <v>0</v>
      </c>
      <c r="CE80" s="267">
        <v>-33409.556485679001</v>
      </c>
      <c r="CF80" s="267">
        <v>307228.96065485477</v>
      </c>
      <c r="CG80" s="267">
        <v>0</v>
      </c>
      <c r="CH80" s="267">
        <v>0</v>
      </c>
      <c r="CI80" s="267">
        <v>0</v>
      </c>
      <c r="CJ80" s="267">
        <v>0</v>
      </c>
      <c r="CK80" s="267">
        <v>2457831.6852388494</v>
      </c>
      <c r="CL80" s="267">
        <v>0</v>
      </c>
      <c r="CM80" s="267">
        <v>307228.96065485477</v>
      </c>
      <c r="CN80" s="267">
        <v>0</v>
      </c>
      <c r="CO80" s="267">
        <v>0</v>
      </c>
      <c r="CP80" s="267">
        <v>0</v>
      </c>
      <c r="CQ80" s="267">
        <v>0</v>
      </c>
      <c r="CR80" s="267">
        <v>0</v>
      </c>
      <c r="CS80" s="267">
        <v>0</v>
      </c>
      <c r="CT80" s="267">
        <v>0</v>
      </c>
      <c r="CU80" s="267">
        <v>-301111.8599999994</v>
      </c>
      <c r="CV80" s="267">
        <v>0</v>
      </c>
      <c r="CW80" s="267">
        <v>0</v>
      </c>
      <c r="CX80" s="267">
        <v>0</v>
      </c>
      <c r="CY80" s="267">
        <v>0</v>
      </c>
      <c r="CZ80" s="267">
        <v>301111.8599999994</v>
      </c>
      <c r="DA80" s="267">
        <v>-31000.000000000466</v>
      </c>
      <c r="DB80" s="267">
        <v>0</v>
      </c>
      <c r="DC80" s="267">
        <v>-293422.40098499879</v>
      </c>
      <c r="DD80" s="267">
        <v>0</v>
      </c>
      <c r="DE80" s="267">
        <v>0</v>
      </c>
      <c r="DF80" s="267">
        <v>-880267.2029550001</v>
      </c>
      <c r="DG80" s="267">
        <v>0</v>
      </c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</row>
    <row r="81" spans="2:127" s="176" customFormat="1">
      <c r="C81" s="187" t="s">
        <v>447</v>
      </c>
      <c r="D81" s="266">
        <v>-294987.89877448976</v>
      </c>
      <c r="E81" s="267">
        <v>-1179951.5950979479</v>
      </c>
      <c r="F81" s="267">
        <v>0</v>
      </c>
      <c r="G81" s="267">
        <v>0</v>
      </c>
      <c r="H81" s="267">
        <v>884963.69632345811</v>
      </c>
      <c r="I81" s="267">
        <v>0</v>
      </c>
      <c r="J81" s="267">
        <v>2359023.0062291836</v>
      </c>
      <c r="K81" s="267">
        <v>0</v>
      </c>
      <c r="L81" s="267">
        <v>0</v>
      </c>
      <c r="M81" s="267">
        <v>0</v>
      </c>
      <c r="N81" s="267">
        <v>-2666.8909181016716</v>
      </c>
      <c r="O81" s="267">
        <v>1180866.944165349</v>
      </c>
      <c r="P81" s="267">
        <v>295216.73604134098</v>
      </c>
      <c r="Q81" s="267">
        <v>590433.4720826745</v>
      </c>
      <c r="R81" s="267">
        <v>0</v>
      </c>
      <c r="S81" s="267">
        <v>295216.7360413447</v>
      </c>
      <c r="T81" s="267">
        <v>0</v>
      </c>
      <c r="U81" s="267">
        <v>0</v>
      </c>
      <c r="V81" s="267">
        <v>-309706.46751791728</v>
      </c>
      <c r="W81" s="267">
        <v>0</v>
      </c>
      <c r="X81" s="267">
        <v>-296921.46672441065</v>
      </c>
      <c r="Y81" s="267">
        <v>0</v>
      </c>
      <c r="Z81" s="267">
        <v>0</v>
      </c>
      <c r="AA81" s="267">
        <v>0</v>
      </c>
      <c r="AB81" s="267">
        <v>0</v>
      </c>
      <c r="AC81" s="267">
        <v>0</v>
      </c>
      <c r="AD81" s="267">
        <v>0</v>
      </c>
      <c r="AE81" s="267">
        <v>0</v>
      </c>
      <c r="AF81" s="267">
        <v>0</v>
      </c>
      <c r="AG81" s="267">
        <v>0</v>
      </c>
      <c r="AH81" s="267">
        <v>0</v>
      </c>
      <c r="AI81" s="267">
        <v>-296921.4667244181</v>
      </c>
      <c r="AJ81" s="267">
        <v>0</v>
      </c>
      <c r="AK81" s="267">
        <v>0</v>
      </c>
      <c r="AL81" s="267">
        <v>-1039225.1335354336</v>
      </c>
      <c r="AM81" s="267">
        <v>742303.66681102663</v>
      </c>
      <c r="AN81" s="267">
        <v>1929989.5337086767</v>
      </c>
      <c r="AO81" s="267">
        <v>1484607.333622057</v>
      </c>
      <c r="AP81" s="267">
        <v>0</v>
      </c>
      <c r="AQ81" s="267">
        <v>439326.2295169048</v>
      </c>
      <c r="AR81" s="267">
        <v>0</v>
      </c>
      <c r="AS81" s="267">
        <v>1600000</v>
      </c>
      <c r="AT81" s="267">
        <v>150097.83011363819</v>
      </c>
      <c r="AU81" s="267">
        <v>1050684.8107954524</v>
      </c>
      <c r="AV81" s="267">
        <v>150097.83011363447</v>
      </c>
      <c r="AW81" s="267">
        <v>300195.66022727266</v>
      </c>
      <c r="AX81" s="267">
        <v>0</v>
      </c>
      <c r="AY81" s="267">
        <v>0</v>
      </c>
      <c r="AZ81" s="267">
        <v>-1.0547347366809845E-2</v>
      </c>
      <c r="BA81" s="267">
        <v>-106322.98945265263</v>
      </c>
      <c r="BB81" s="267">
        <v>103596.98945265263</v>
      </c>
      <c r="BC81" s="267">
        <v>-448248.81291749328</v>
      </c>
      <c r="BD81" s="267">
        <v>0</v>
      </c>
      <c r="BE81" s="267">
        <v>0</v>
      </c>
      <c r="BF81" s="267">
        <v>-149416.27097250149</v>
      </c>
      <c r="BG81" s="267">
        <v>0</v>
      </c>
      <c r="BH81" s="267">
        <v>0</v>
      </c>
      <c r="BI81" s="267">
        <v>0</v>
      </c>
      <c r="BJ81" s="267">
        <v>0</v>
      </c>
      <c r="BK81" s="267">
        <v>0</v>
      </c>
      <c r="BL81" s="267">
        <v>-5031.5977400057018</v>
      </c>
      <c r="BM81" s="267">
        <v>0</v>
      </c>
      <c r="BN81" s="267">
        <v>0</v>
      </c>
      <c r="BO81" s="267">
        <v>0</v>
      </c>
      <c r="BP81" s="267">
        <v>0</v>
      </c>
      <c r="BQ81" s="267">
        <v>0</v>
      </c>
      <c r="BR81" s="267">
        <v>0</v>
      </c>
      <c r="BS81" s="267">
        <v>295601</v>
      </c>
      <c r="BT81" s="267">
        <v>0</v>
      </c>
      <c r="BU81" s="267">
        <v>-923622.94843363389</v>
      </c>
      <c r="BV81" s="267">
        <v>-1519440.1761177219</v>
      </c>
      <c r="BW81" s="267">
        <v>-303888.03522354737</v>
      </c>
      <c r="BX81" s="267">
        <v>-303888.03522354364</v>
      </c>
      <c r="BY81" s="267">
        <v>4558320.528353177</v>
      </c>
      <c r="BZ81" s="267">
        <v>-303888.03522354364</v>
      </c>
      <c r="CA81" s="267">
        <v>0</v>
      </c>
      <c r="CB81" s="267">
        <v>0</v>
      </c>
      <c r="CC81" s="267">
        <v>0</v>
      </c>
      <c r="CD81" s="267">
        <v>0</v>
      </c>
      <c r="CE81" s="267">
        <v>-33409.556485679001</v>
      </c>
      <c r="CF81" s="267">
        <v>307228.96065485477</v>
      </c>
      <c r="CG81" s="267">
        <v>0</v>
      </c>
      <c r="CH81" s="267">
        <v>0</v>
      </c>
      <c r="CI81" s="267">
        <v>0</v>
      </c>
      <c r="CJ81" s="267">
        <v>0</v>
      </c>
      <c r="CK81" s="267">
        <v>2457831.6852388494</v>
      </c>
      <c r="CL81" s="267">
        <v>0</v>
      </c>
      <c r="CM81" s="267">
        <v>307228.96065485477</v>
      </c>
      <c r="CN81" s="267">
        <v>0</v>
      </c>
      <c r="CO81" s="267">
        <v>0</v>
      </c>
      <c r="CP81" s="267">
        <v>0</v>
      </c>
      <c r="CQ81" s="267">
        <v>0</v>
      </c>
      <c r="CR81" s="267">
        <v>0</v>
      </c>
      <c r="CS81" s="267">
        <v>0</v>
      </c>
      <c r="CT81" s="267">
        <v>0</v>
      </c>
      <c r="CU81" s="267">
        <v>-301111.8599999994</v>
      </c>
      <c r="CV81" s="267">
        <v>0</v>
      </c>
      <c r="CW81" s="267">
        <v>0</v>
      </c>
      <c r="CX81" s="267">
        <v>0</v>
      </c>
      <c r="CY81" s="267">
        <v>0</v>
      </c>
      <c r="CZ81" s="267">
        <v>301111.8599999994</v>
      </c>
      <c r="DA81" s="267">
        <v>-225617.39277990209</v>
      </c>
      <c r="DB81" s="267">
        <v>0</v>
      </c>
      <c r="DC81" s="267">
        <v>-293422.40098499879</v>
      </c>
      <c r="DD81" s="267">
        <v>0</v>
      </c>
      <c r="DE81" s="267">
        <v>0</v>
      </c>
      <c r="DF81" s="267">
        <v>-880267.2029550001</v>
      </c>
      <c r="DG81" s="267">
        <v>-7430693</v>
      </c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</row>
    <row r="82" spans="2:127" s="176" customFormat="1" ht="5.25" customHeight="1">
      <c r="C82" s="187"/>
      <c r="D82" s="266"/>
      <c r="E82" s="267"/>
      <c r="F82" s="267"/>
      <c r="G82" s="267"/>
      <c r="H82" s="267"/>
      <c r="I82" s="267"/>
      <c r="J82" s="267"/>
      <c r="K82" s="267"/>
      <c r="L82" s="267"/>
      <c r="M82" s="267"/>
      <c r="N82" s="267"/>
      <c r="O82" s="267"/>
      <c r="P82" s="267"/>
      <c r="Q82" s="267"/>
      <c r="R82" s="267"/>
      <c r="S82" s="267"/>
      <c r="T82" s="267"/>
      <c r="U82" s="267"/>
      <c r="V82" s="267"/>
      <c r="W82" s="267"/>
      <c r="X82" s="267"/>
      <c r="Y82" s="267"/>
      <c r="Z82" s="267"/>
      <c r="AA82" s="267"/>
      <c r="AB82" s="267"/>
      <c r="AC82" s="267"/>
      <c r="AD82" s="267"/>
      <c r="AE82" s="267"/>
      <c r="AF82" s="267"/>
      <c r="AG82" s="267"/>
      <c r="AH82" s="267"/>
      <c r="AI82" s="267"/>
      <c r="AJ82" s="267"/>
      <c r="AK82" s="267"/>
      <c r="AL82" s="267"/>
      <c r="AM82" s="267"/>
      <c r="AN82" s="267"/>
      <c r="AO82" s="267"/>
      <c r="AP82" s="267"/>
      <c r="AQ82" s="267"/>
      <c r="AR82" s="267"/>
      <c r="AS82" s="267"/>
      <c r="AT82" s="267"/>
      <c r="AU82" s="267"/>
      <c r="AV82" s="267"/>
      <c r="AW82" s="267"/>
      <c r="AX82" s="267"/>
      <c r="AY82" s="267"/>
      <c r="AZ82" s="267"/>
      <c r="BA82" s="267"/>
      <c r="BB82" s="267"/>
      <c r="BC82" s="267"/>
      <c r="BD82" s="267"/>
      <c r="BE82" s="267"/>
      <c r="BF82" s="267"/>
      <c r="BG82" s="267"/>
      <c r="BH82" s="267"/>
      <c r="BI82" s="267"/>
      <c r="BJ82" s="267"/>
      <c r="BK82" s="267"/>
      <c r="BL82" s="267"/>
      <c r="BM82" s="267"/>
      <c r="BN82" s="267"/>
      <c r="BO82" s="267"/>
      <c r="BP82" s="267"/>
      <c r="BQ82" s="267"/>
      <c r="BR82" s="267"/>
      <c r="BS82" s="267"/>
      <c r="BT82" s="267"/>
      <c r="BU82" s="267"/>
      <c r="BV82" s="267"/>
      <c r="BW82" s="267"/>
      <c r="BX82" s="267"/>
      <c r="BY82" s="267"/>
      <c r="BZ82" s="267"/>
      <c r="CA82" s="267"/>
      <c r="CB82" s="267"/>
      <c r="CC82" s="267"/>
      <c r="CD82" s="267"/>
      <c r="CE82" s="267"/>
      <c r="CF82" s="267"/>
      <c r="CG82" s="267"/>
      <c r="CH82" s="267"/>
      <c r="CI82" s="267"/>
      <c r="CJ82" s="267"/>
      <c r="CK82" s="267"/>
      <c r="CL82" s="267"/>
      <c r="CM82" s="267"/>
      <c r="CN82" s="267"/>
      <c r="CO82" s="267"/>
      <c r="CP82" s="267"/>
      <c r="CQ82" s="267"/>
      <c r="CR82" s="267"/>
      <c r="CS82" s="267"/>
      <c r="CT82" s="267"/>
      <c r="CU82" s="267"/>
      <c r="CV82" s="267"/>
      <c r="CW82" s="267"/>
      <c r="CX82" s="267"/>
      <c r="CY82" s="267"/>
      <c r="CZ82" s="267"/>
      <c r="DA82" s="267"/>
      <c r="DB82" s="267"/>
      <c r="DC82" s="267"/>
      <c r="DD82" s="267"/>
      <c r="DE82" s="267"/>
      <c r="DF82" s="267"/>
      <c r="DG82" s="267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</row>
    <row r="83" spans="2:127" s="176" customFormat="1" hidden="1">
      <c r="C83" s="198" t="s">
        <v>461</v>
      </c>
      <c r="D83" s="266">
        <v>341376.99</v>
      </c>
      <c r="E83" s="267">
        <v>136180.56</v>
      </c>
      <c r="F83" s="267">
        <v>-8018.6100000001024</v>
      </c>
      <c r="G83" s="267">
        <v>63448.199999999837</v>
      </c>
      <c r="H83" s="267">
        <v>209533.44</v>
      </c>
      <c r="I83" s="267">
        <v>-59766.600000000093</v>
      </c>
      <c r="J83" s="267">
        <v>-45155.250000000116</v>
      </c>
      <c r="K83" s="267">
        <v>34985.580000000075</v>
      </c>
      <c r="L83" s="267">
        <v>106648.81</v>
      </c>
      <c r="M83" s="267">
        <v>-230803.18</v>
      </c>
      <c r="N83" s="267">
        <v>-117472.21</v>
      </c>
      <c r="O83" s="267">
        <v>-29684.580000000075</v>
      </c>
      <c r="P83" s="267">
        <v>-94115.940000000061</v>
      </c>
      <c r="Q83" s="267">
        <v>37623.5900000002</v>
      </c>
      <c r="R83" s="267">
        <v>-41535.289999999921</v>
      </c>
      <c r="S83" s="267">
        <v>-79388.979999999865</v>
      </c>
      <c r="T83" s="267">
        <v>-33711.330000000191</v>
      </c>
      <c r="U83" s="267">
        <v>415698.61</v>
      </c>
      <c r="V83" s="267">
        <v>13345.8</v>
      </c>
      <c r="W83" s="267">
        <v>23931.52</v>
      </c>
      <c r="X83" s="267">
        <v>49819.45000000007</v>
      </c>
      <c r="Y83" s="267">
        <v>-20249.919999999925</v>
      </c>
      <c r="Z83" s="267">
        <v>-14497.419999999925</v>
      </c>
      <c r="AA83" s="267">
        <v>56723.009999999893</v>
      </c>
      <c r="AB83" s="267">
        <v>-283268.21999999997</v>
      </c>
      <c r="AC83" s="267">
        <v>-115517.48</v>
      </c>
      <c r="AD83" s="267">
        <v>186620.62</v>
      </c>
      <c r="AE83" s="267">
        <v>144494.09</v>
      </c>
      <c r="AF83" s="267">
        <v>-58471.109999999928</v>
      </c>
      <c r="AG83" s="267">
        <v>75276.979999999923</v>
      </c>
      <c r="AH83" s="267">
        <v>-39886.25</v>
      </c>
      <c r="AI83" s="267">
        <v>229627.59</v>
      </c>
      <c r="AJ83" s="267">
        <v>181687.84</v>
      </c>
      <c r="AK83" s="267">
        <v>309271.95749999996</v>
      </c>
      <c r="AL83" s="267">
        <v>-414439.375</v>
      </c>
      <c r="AM83" s="267">
        <v>5062.2000000000116</v>
      </c>
      <c r="AN83" s="267">
        <v>-57364.825000000012</v>
      </c>
      <c r="AO83" s="267">
        <v>-68777.337499999965</v>
      </c>
      <c r="AP83" s="267">
        <v>-122207.9</v>
      </c>
      <c r="AQ83" s="267">
        <v>-144850.1875</v>
      </c>
      <c r="AR83" s="267">
        <v>-144159.88749999995</v>
      </c>
      <c r="AS83" s="267">
        <v>-65533.375</v>
      </c>
      <c r="AT83" s="267">
        <v>-351897.3</v>
      </c>
      <c r="AU83" s="267">
        <v>-28970.037499999977</v>
      </c>
      <c r="AV83" s="267">
        <v>1840.7999999999302</v>
      </c>
      <c r="AW83" s="267">
        <v>35642.9375</v>
      </c>
      <c r="AX83" s="267">
        <v>-31961.337499999907</v>
      </c>
      <c r="AY83" s="267">
        <v>89211.11249999993</v>
      </c>
      <c r="AZ83" s="267">
        <v>182103.82500000007</v>
      </c>
      <c r="BA83" s="267">
        <v>-180378.07499999995</v>
      </c>
      <c r="BB83" s="267">
        <v>-87830.512499999953</v>
      </c>
      <c r="BC83" s="267">
        <v>-210728.71250000002</v>
      </c>
      <c r="BD83" s="267">
        <v>-115304.9</v>
      </c>
      <c r="BE83" s="267">
        <v>-396284.03749999998</v>
      </c>
      <c r="BF83" s="267">
        <v>-159159.53125</v>
      </c>
      <c r="BG83" s="267">
        <v>-71933.03125</v>
      </c>
      <c r="BH83" s="267">
        <v>0</v>
      </c>
      <c r="BI83" s="267">
        <v>95136.1875</v>
      </c>
      <c r="BJ83" s="267">
        <v>59708.96875</v>
      </c>
      <c r="BK83" s="267">
        <v>-317959.53125</v>
      </c>
      <c r="BL83" s="267">
        <v>-555550.4375</v>
      </c>
      <c r="BM83" s="267">
        <v>-32191.4375</v>
      </c>
      <c r="BN83" s="267">
        <v>-48010.8125</v>
      </c>
      <c r="BO83" s="267">
        <v>-109351.0625</v>
      </c>
      <c r="BP83" s="267">
        <v>7190.625</v>
      </c>
      <c r="BQ83" s="267">
        <v>-64382.875</v>
      </c>
      <c r="BR83" s="267">
        <v>-358972.875</v>
      </c>
      <c r="BS83" s="267">
        <v>-88664.625</v>
      </c>
      <c r="BT83" s="267">
        <v>-629281.125</v>
      </c>
      <c r="BU83" s="267">
        <v>-294590</v>
      </c>
      <c r="BV83" s="267">
        <v>-403222</v>
      </c>
      <c r="BW83" s="267">
        <v>-106714.03750000001</v>
      </c>
      <c r="BX83" s="267">
        <v>-157674.5625</v>
      </c>
      <c r="BY83" s="267">
        <v>-307320.3125</v>
      </c>
      <c r="BZ83" s="267">
        <v>365950.6875</v>
      </c>
      <c r="CA83" s="267">
        <v>783413.8125</v>
      </c>
      <c r="CB83" s="267">
        <v>-90644.3125</v>
      </c>
      <c r="CC83" s="267">
        <v>-588327.8125</v>
      </c>
      <c r="CD83" s="267">
        <v>-14843.125</v>
      </c>
      <c r="CE83" s="267">
        <v>45136.625</v>
      </c>
      <c r="CF83" s="267">
        <v>-14168.4375</v>
      </c>
      <c r="CG83" s="267">
        <v>-123332.9375</v>
      </c>
      <c r="CH83" s="267">
        <v>67401.3125</v>
      </c>
      <c r="CI83" s="267">
        <v>-462296.125</v>
      </c>
      <c r="CJ83" s="267">
        <v>-485235.5</v>
      </c>
      <c r="CK83" s="267">
        <v>633124.81499999994</v>
      </c>
      <c r="CL83" s="267">
        <v>396261</v>
      </c>
      <c r="CM83" s="267">
        <v>183978.875</v>
      </c>
      <c r="CN83" s="267">
        <v>-67392.75</v>
      </c>
      <c r="CO83" s="267">
        <v>179597.6875</v>
      </c>
      <c r="CP83" s="267">
        <v>672481.328125</v>
      </c>
      <c r="CQ83" s="267">
        <v>316569.90625</v>
      </c>
      <c r="CR83" s="267">
        <v>826807.703125</v>
      </c>
      <c r="CS83" s="267">
        <v>91989.4375</v>
      </c>
      <c r="CT83" s="267">
        <v>117598.0625</v>
      </c>
      <c r="CU83" s="267">
        <v>-105129.125</v>
      </c>
      <c r="CV83" s="267">
        <v>-80869.75</v>
      </c>
      <c r="CW83" s="267">
        <v>247998.5</v>
      </c>
      <c r="CX83" s="267">
        <v>-274285.625</v>
      </c>
      <c r="CY83" s="267">
        <v>292143.8125</v>
      </c>
      <c r="CZ83" s="267">
        <v>-596569.875</v>
      </c>
      <c r="DA83" s="267">
        <v>930200.25</v>
      </c>
      <c r="DB83" s="267">
        <v>-180651.875</v>
      </c>
      <c r="DC83" s="267">
        <v>20239.25</v>
      </c>
      <c r="DD83" s="267">
        <v>-64880.375</v>
      </c>
      <c r="DE83" s="267">
        <v>-293005.375</v>
      </c>
      <c r="DF83" s="267">
        <v>-565319.875</v>
      </c>
      <c r="DG83" s="267">
        <v>-316809.125</v>
      </c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</row>
    <row r="84" spans="2:127" s="176" customFormat="1" hidden="1">
      <c r="C84" s="198" t="s">
        <v>486</v>
      </c>
      <c r="D84" s="266">
        <v>0</v>
      </c>
      <c r="E84" s="267">
        <v>0</v>
      </c>
      <c r="F84" s="267">
        <v>0</v>
      </c>
      <c r="G84" s="267">
        <v>0</v>
      </c>
      <c r="H84" s="267">
        <v>0</v>
      </c>
      <c r="I84" s="267">
        <v>0</v>
      </c>
      <c r="J84" s="267">
        <v>0</v>
      </c>
      <c r="K84" s="267">
        <v>0</v>
      </c>
      <c r="L84" s="267">
        <v>0</v>
      </c>
      <c r="M84" s="267">
        <v>0</v>
      </c>
      <c r="N84" s="267">
        <v>0</v>
      </c>
      <c r="O84" s="267">
        <v>0</v>
      </c>
      <c r="P84" s="267">
        <v>0</v>
      </c>
      <c r="Q84" s="267">
        <v>0</v>
      </c>
      <c r="R84" s="267">
        <v>0</v>
      </c>
      <c r="S84" s="267">
        <v>0</v>
      </c>
      <c r="T84" s="267">
        <v>0</v>
      </c>
      <c r="U84" s="267">
        <v>0</v>
      </c>
      <c r="V84" s="267">
        <v>0</v>
      </c>
      <c r="W84" s="267">
        <v>0</v>
      </c>
      <c r="X84" s="267">
        <v>0</v>
      </c>
      <c r="Y84" s="267">
        <v>0</v>
      </c>
      <c r="Z84" s="267">
        <v>0</v>
      </c>
      <c r="AA84" s="267">
        <v>0</v>
      </c>
      <c r="AB84" s="267">
        <v>0</v>
      </c>
      <c r="AC84" s="267">
        <v>0</v>
      </c>
      <c r="AD84" s="267">
        <v>0</v>
      </c>
      <c r="AE84" s="267">
        <v>0</v>
      </c>
      <c r="AF84" s="267">
        <v>0</v>
      </c>
      <c r="AG84" s="267">
        <v>0</v>
      </c>
      <c r="AH84" s="267">
        <v>0</v>
      </c>
      <c r="AI84" s="267">
        <v>0</v>
      </c>
      <c r="AJ84" s="267">
        <v>0</v>
      </c>
      <c r="AK84" s="267">
        <v>-4500000</v>
      </c>
      <c r="AL84" s="267">
        <v>2503387</v>
      </c>
      <c r="AM84" s="267">
        <v>0</v>
      </c>
      <c r="AN84" s="267">
        <v>0</v>
      </c>
      <c r="AO84" s="267">
        <v>0</v>
      </c>
      <c r="AP84" s="267">
        <v>0</v>
      </c>
      <c r="AQ84" s="267">
        <v>0</v>
      </c>
      <c r="AR84" s="267">
        <v>0</v>
      </c>
      <c r="AS84" s="267">
        <v>0</v>
      </c>
      <c r="AT84" s="267">
        <v>0</v>
      </c>
      <c r="AU84" s="267">
        <v>0</v>
      </c>
      <c r="AV84" s="267">
        <v>0</v>
      </c>
      <c r="AW84" s="267">
        <v>0</v>
      </c>
      <c r="AX84" s="267">
        <v>0</v>
      </c>
      <c r="AY84" s="267">
        <v>0</v>
      </c>
      <c r="AZ84" s="267">
        <v>0</v>
      </c>
      <c r="BA84" s="267">
        <v>0</v>
      </c>
      <c r="BB84" s="267">
        <v>0</v>
      </c>
      <c r="BC84" s="267">
        <v>0</v>
      </c>
      <c r="BD84" s="267">
        <v>0</v>
      </c>
      <c r="BE84" s="267">
        <v>0</v>
      </c>
      <c r="BF84" s="267">
        <v>0</v>
      </c>
      <c r="BG84" s="267">
        <v>0</v>
      </c>
      <c r="BH84" s="267">
        <v>0</v>
      </c>
      <c r="BI84" s="267">
        <v>0</v>
      </c>
      <c r="BJ84" s="267">
        <v>0</v>
      </c>
      <c r="BK84" s="267">
        <v>0</v>
      </c>
      <c r="BL84" s="267">
        <v>0</v>
      </c>
      <c r="BM84" s="267">
        <v>0</v>
      </c>
      <c r="BN84" s="267">
        <v>0</v>
      </c>
      <c r="BO84" s="267">
        <v>0</v>
      </c>
      <c r="BP84" s="267">
        <v>0</v>
      </c>
      <c r="BQ84" s="267">
        <v>0</v>
      </c>
      <c r="BR84" s="267">
        <v>0</v>
      </c>
      <c r="BS84" s="267">
        <v>0</v>
      </c>
      <c r="BT84" s="267">
        <v>0</v>
      </c>
      <c r="BU84" s="267">
        <v>0</v>
      </c>
      <c r="BV84" s="267">
        <v>0</v>
      </c>
      <c r="BW84" s="267">
        <v>0</v>
      </c>
      <c r="BX84" s="267">
        <v>0</v>
      </c>
      <c r="BY84" s="267">
        <v>0</v>
      </c>
      <c r="BZ84" s="267">
        <v>0</v>
      </c>
      <c r="CA84" s="267">
        <v>0</v>
      </c>
      <c r="CB84" s="267">
        <v>0</v>
      </c>
      <c r="CC84" s="267">
        <v>0</v>
      </c>
      <c r="CD84" s="267">
        <v>0</v>
      </c>
      <c r="CE84" s="267">
        <v>0</v>
      </c>
      <c r="CF84" s="267">
        <v>0</v>
      </c>
      <c r="CG84" s="267">
        <v>0</v>
      </c>
      <c r="CH84" s="267">
        <v>0</v>
      </c>
      <c r="CI84" s="267">
        <v>0</v>
      </c>
      <c r="CJ84" s="267">
        <v>0</v>
      </c>
      <c r="CK84" s="267">
        <v>0</v>
      </c>
      <c r="CL84" s="267">
        <v>0</v>
      </c>
      <c r="CM84" s="267">
        <v>0</v>
      </c>
      <c r="CN84" s="267">
        <v>0</v>
      </c>
      <c r="CO84" s="267">
        <v>0</v>
      </c>
      <c r="CP84" s="267">
        <v>0</v>
      </c>
      <c r="CQ84" s="267">
        <v>0</v>
      </c>
      <c r="CR84" s="267">
        <v>0</v>
      </c>
      <c r="CS84" s="267">
        <v>0</v>
      </c>
      <c r="CT84" s="267">
        <v>0</v>
      </c>
      <c r="CU84" s="267">
        <v>0</v>
      </c>
      <c r="CV84" s="267">
        <v>0</v>
      </c>
      <c r="CW84" s="267">
        <v>0</v>
      </c>
      <c r="CX84" s="267">
        <v>0</v>
      </c>
      <c r="CY84" s="267">
        <v>0</v>
      </c>
      <c r="CZ84" s="267">
        <v>-362072.8125</v>
      </c>
      <c r="DA84" s="267">
        <v>-1046173.125</v>
      </c>
      <c r="DB84" s="267">
        <v>0</v>
      </c>
      <c r="DC84" s="267">
        <v>0</v>
      </c>
      <c r="DD84" s="267">
        <v>0</v>
      </c>
      <c r="DE84" s="267">
        <v>0</v>
      </c>
      <c r="DF84" s="267">
        <v>0</v>
      </c>
      <c r="DG84" s="267">
        <v>0</v>
      </c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</row>
    <row r="85" spans="2:127" s="176" customFormat="1" hidden="1">
      <c r="C85" s="198" t="s">
        <v>879</v>
      </c>
      <c r="D85" s="266">
        <v>0</v>
      </c>
      <c r="E85" s="267">
        <v>0</v>
      </c>
      <c r="F85" s="267">
        <v>0</v>
      </c>
      <c r="G85" s="267">
        <v>0</v>
      </c>
      <c r="H85" s="267">
        <v>0</v>
      </c>
      <c r="I85" s="267">
        <v>0</v>
      </c>
      <c r="J85" s="267">
        <v>0</v>
      </c>
      <c r="K85" s="267">
        <v>0</v>
      </c>
      <c r="L85" s="267">
        <v>0</v>
      </c>
      <c r="M85" s="267">
        <v>0</v>
      </c>
      <c r="N85" s="267">
        <v>0</v>
      </c>
      <c r="O85" s="267">
        <v>0</v>
      </c>
      <c r="P85" s="267">
        <v>0</v>
      </c>
      <c r="Q85" s="267">
        <v>0</v>
      </c>
      <c r="R85" s="267">
        <v>0</v>
      </c>
      <c r="S85" s="267">
        <v>0</v>
      </c>
      <c r="T85" s="267">
        <v>0</v>
      </c>
      <c r="U85" s="267">
        <v>0</v>
      </c>
      <c r="V85" s="267">
        <v>0</v>
      </c>
      <c r="W85" s="267">
        <v>0</v>
      </c>
      <c r="X85" s="267">
        <v>0</v>
      </c>
      <c r="Y85" s="267">
        <v>0</v>
      </c>
      <c r="Z85" s="267">
        <v>0</v>
      </c>
      <c r="AA85" s="267">
        <v>0</v>
      </c>
      <c r="AB85" s="267">
        <v>0</v>
      </c>
      <c r="AC85" s="267">
        <v>0</v>
      </c>
      <c r="AD85" s="267">
        <v>0</v>
      </c>
      <c r="AE85" s="267">
        <v>0</v>
      </c>
      <c r="AF85" s="267">
        <v>0</v>
      </c>
      <c r="AG85" s="267">
        <v>0</v>
      </c>
      <c r="AH85" s="267">
        <v>0</v>
      </c>
      <c r="AI85" s="267">
        <v>0</v>
      </c>
      <c r="AJ85" s="267">
        <v>0</v>
      </c>
      <c r="AK85" s="267">
        <v>0</v>
      </c>
      <c r="AL85" s="267">
        <v>0</v>
      </c>
      <c r="AM85" s="267">
        <v>0</v>
      </c>
      <c r="AN85" s="267">
        <v>0</v>
      </c>
      <c r="AO85" s="267">
        <v>0</v>
      </c>
      <c r="AP85" s="267">
        <v>0</v>
      </c>
      <c r="AQ85" s="267">
        <v>0</v>
      </c>
      <c r="AR85" s="267">
        <v>0</v>
      </c>
      <c r="AS85" s="267">
        <v>0</v>
      </c>
      <c r="AT85" s="267">
        <v>0</v>
      </c>
      <c r="AU85" s="267">
        <v>0</v>
      </c>
      <c r="AV85" s="267">
        <v>0</v>
      </c>
      <c r="AW85" s="267">
        <v>0</v>
      </c>
      <c r="AX85" s="267">
        <v>0</v>
      </c>
      <c r="AY85" s="267">
        <v>0</v>
      </c>
      <c r="AZ85" s="267">
        <v>0</v>
      </c>
      <c r="BA85" s="267">
        <v>0</v>
      </c>
      <c r="BB85" s="267">
        <v>0</v>
      </c>
      <c r="BC85" s="267">
        <v>0</v>
      </c>
      <c r="BD85" s="267">
        <v>0</v>
      </c>
      <c r="BE85" s="267">
        <v>0</v>
      </c>
      <c r="BF85" s="267">
        <v>0</v>
      </c>
      <c r="BG85" s="267">
        <v>0</v>
      </c>
      <c r="BH85" s="267">
        <v>0</v>
      </c>
      <c r="BI85" s="267">
        <v>0</v>
      </c>
      <c r="BJ85" s="267">
        <v>0</v>
      </c>
      <c r="BK85" s="267">
        <v>0</v>
      </c>
      <c r="BL85" s="267">
        <v>0</v>
      </c>
      <c r="BM85" s="267">
        <v>0</v>
      </c>
      <c r="BN85" s="267">
        <v>0</v>
      </c>
      <c r="BO85" s="267">
        <v>0</v>
      </c>
      <c r="BP85" s="267">
        <v>0</v>
      </c>
      <c r="BQ85" s="267">
        <v>0</v>
      </c>
      <c r="BR85" s="267">
        <v>0</v>
      </c>
      <c r="BS85" s="267">
        <v>0</v>
      </c>
      <c r="BT85" s="267">
        <v>0</v>
      </c>
      <c r="BU85" s="267">
        <v>0</v>
      </c>
      <c r="BV85" s="267">
        <v>0</v>
      </c>
      <c r="BW85" s="267">
        <v>0</v>
      </c>
      <c r="BX85" s="267">
        <v>0</v>
      </c>
      <c r="BY85" s="267">
        <v>0</v>
      </c>
      <c r="BZ85" s="267">
        <v>0</v>
      </c>
      <c r="CA85" s="267">
        <v>0</v>
      </c>
      <c r="CB85" s="267">
        <v>0</v>
      </c>
      <c r="CC85" s="267">
        <v>0</v>
      </c>
      <c r="CD85" s="267">
        <v>0</v>
      </c>
      <c r="CE85" s="267">
        <v>0</v>
      </c>
      <c r="CF85" s="267">
        <v>0</v>
      </c>
      <c r="CG85" s="267">
        <v>0</v>
      </c>
      <c r="CH85" s="267">
        <v>0</v>
      </c>
      <c r="CI85" s="267">
        <v>0</v>
      </c>
      <c r="CJ85" s="267">
        <v>0</v>
      </c>
      <c r="CK85" s="267">
        <v>0</v>
      </c>
      <c r="CL85" s="267">
        <v>0</v>
      </c>
      <c r="CM85" s="267">
        <v>0</v>
      </c>
      <c r="CN85" s="267">
        <v>0</v>
      </c>
      <c r="CO85" s="267">
        <v>0</v>
      </c>
      <c r="CP85" s="267">
        <v>0</v>
      </c>
      <c r="CQ85" s="267">
        <v>0</v>
      </c>
      <c r="CR85" s="267">
        <v>0</v>
      </c>
      <c r="CS85" s="267">
        <v>0</v>
      </c>
      <c r="CT85" s="267">
        <v>0</v>
      </c>
      <c r="CU85" s="267">
        <v>0</v>
      </c>
      <c r="CV85" s="267">
        <v>0</v>
      </c>
      <c r="CW85" s="267">
        <v>0</v>
      </c>
      <c r="CX85" s="267">
        <v>0</v>
      </c>
      <c r="CY85" s="267">
        <v>0</v>
      </c>
      <c r="CZ85" s="267">
        <v>0</v>
      </c>
      <c r="DA85" s="267">
        <v>0</v>
      </c>
      <c r="DB85" s="267">
        <v>0</v>
      </c>
      <c r="DC85" s="267">
        <v>0</v>
      </c>
      <c r="DD85" s="267">
        <v>0</v>
      </c>
      <c r="DE85" s="267">
        <v>0</v>
      </c>
      <c r="DF85" s="267">
        <v>0</v>
      </c>
      <c r="DG85" s="267">
        <v>0</v>
      </c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</row>
    <row r="86" spans="2:127" s="176" customFormat="1">
      <c r="C86" s="187" t="s">
        <v>490</v>
      </c>
      <c r="D86" s="266">
        <v>341376.99</v>
      </c>
      <c r="E86" s="267">
        <v>136180.56</v>
      </c>
      <c r="F86" s="267">
        <v>-8018.6100000001024</v>
      </c>
      <c r="G86" s="267">
        <v>63448.199999999837</v>
      </c>
      <c r="H86" s="267">
        <v>209533.44</v>
      </c>
      <c r="I86" s="267">
        <v>-59766.600000000093</v>
      </c>
      <c r="J86" s="267">
        <v>-45155.250000000116</v>
      </c>
      <c r="K86" s="267">
        <v>34985.580000000075</v>
      </c>
      <c r="L86" s="267">
        <v>106648.81</v>
      </c>
      <c r="M86" s="267">
        <v>-230803.18</v>
      </c>
      <c r="N86" s="267">
        <v>-117472.21</v>
      </c>
      <c r="O86" s="267">
        <v>-29684.580000000075</v>
      </c>
      <c r="P86" s="267">
        <v>-94115.940000000061</v>
      </c>
      <c r="Q86" s="267">
        <v>37623.5900000002</v>
      </c>
      <c r="R86" s="267">
        <v>-41535.289999999921</v>
      </c>
      <c r="S86" s="267">
        <v>-79388.979999999865</v>
      </c>
      <c r="T86" s="267">
        <v>-33711.330000000191</v>
      </c>
      <c r="U86" s="267">
        <v>415698.61</v>
      </c>
      <c r="V86" s="267">
        <v>13345.8</v>
      </c>
      <c r="W86" s="267">
        <v>23931.52</v>
      </c>
      <c r="X86" s="267">
        <v>49819.45000000007</v>
      </c>
      <c r="Y86" s="267">
        <v>-20249.919999999925</v>
      </c>
      <c r="Z86" s="267">
        <v>-14497.419999999925</v>
      </c>
      <c r="AA86" s="267">
        <v>56723.009999999893</v>
      </c>
      <c r="AB86" s="267">
        <v>-283268.21999999997</v>
      </c>
      <c r="AC86" s="267">
        <v>-115517.48</v>
      </c>
      <c r="AD86" s="267">
        <v>186620.62</v>
      </c>
      <c r="AE86" s="267">
        <v>144494.09</v>
      </c>
      <c r="AF86" s="267">
        <v>-58471.109999999928</v>
      </c>
      <c r="AG86" s="267">
        <v>75276.979999999923</v>
      </c>
      <c r="AH86" s="267">
        <v>-39886.25</v>
      </c>
      <c r="AI86" s="267">
        <v>229627.59</v>
      </c>
      <c r="AJ86" s="267">
        <v>181687.84</v>
      </c>
      <c r="AK86" s="267">
        <v>-4190728.0425</v>
      </c>
      <c r="AL86" s="267">
        <v>2088947.625</v>
      </c>
      <c r="AM86" s="267">
        <v>5062.2000000000116</v>
      </c>
      <c r="AN86" s="267">
        <v>-57364.825000000012</v>
      </c>
      <c r="AO86" s="267">
        <v>-68777.337499999965</v>
      </c>
      <c r="AP86" s="267">
        <v>-122207.9</v>
      </c>
      <c r="AQ86" s="267">
        <v>-144850.1875</v>
      </c>
      <c r="AR86" s="267">
        <v>-144159.88749999995</v>
      </c>
      <c r="AS86" s="267">
        <v>-65533.375</v>
      </c>
      <c r="AT86" s="267">
        <v>-351897.3</v>
      </c>
      <c r="AU86" s="267">
        <v>-28970.037499999977</v>
      </c>
      <c r="AV86" s="267">
        <v>1840.7999999999302</v>
      </c>
      <c r="AW86" s="267">
        <v>35642.9375</v>
      </c>
      <c r="AX86" s="267">
        <v>-31961.337499999907</v>
      </c>
      <c r="AY86" s="267">
        <v>89211.11249999993</v>
      </c>
      <c r="AZ86" s="267">
        <v>182103.82500000007</v>
      </c>
      <c r="BA86" s="267">
        <v>-180378.07499999995</v>
      </c>
      <c r="BB86" s="267">
        <v>-87830.512499999953</v>
      </c>
      <c r="BC86" s="267">
        <v>-210728.71250000002</v>
      </c>
      <c r="BD86" s="267">
        <v>-115304.9</v>
      </c>
      <c r="BE86" s="267">
        <v>-396284.03749999998</v>
      </c>
      <c r="BF86" s="267">
        <v>-159159.53125</v>
      </c>
      <c r="BG86" s="267">
        <v>-71933.03125</v>
      </c>
      <c r="BH86" s="267">
        <v>0</v>
      </c>
      <c r="BI86" s="267">
        <v>95136.1875</v>
      </c>
      <c r="BJ86" s="267">
        <v>59708.96875</v>
      </c>
      <c r="BK86" s="267">
        <v>-317959.53125</v>
      </c>
      <c r="BL86" s="267">
        <v>-555550.4375</v>
      </c>
      <c r="BM86" s="267">
        <v>-32191.4375</v>
      </c>
      <c r="BN86" s="267">
        <v>-48010.8125</v>
      </c>
      <c r="BO86" s="267">
        <v>-109351.0625</v>
      </c>
      <c r="BP86" s="267">
        <v>7190.625</v>
      </c>
      <c r="BQ86" s="267">
        <v>-64382.875</v>
      </c>
      <c r="BR86" s="267">
        <v>-358972.875</v>
      </c>
      <c r="BS86" s="267">
        <v>-88664.625</v>
      </c>
      <c r="BT86" s="267">
        <v>-629281.125</v>
      </c>
      <c r="BU86" s="267">
        <v>-294590</v>
      </c>
      <c r="BV86" s="267">
        <v>-403222</v>
      </c>
      <c r="BW86" s="267">
        <v>-106714.03750000001</v>
      </c>
      <c r="BX86" s="267">
        <v>-157674.5625</v>
      </c>
      <c r="BY86" s="267">
        <v>-307320.3125</v>
      </c>
      <c r="BZ86" s="267">
        <v>365950.6875</v>
      </c>
      <c r="CA86" s="267">
        <v>783413.8125</v>
      </c>
      <c r="CB86" s="267">
        <v>-90644.3125</v>
      </c>
      <c r="CC86" s="267">
        <v>-588327.8125</v>
      </c>
      <c r="CD86" s="267">
        <v>-14843.125</v>
      </c>
      <c r="CE86" s="267">
        <v>45136.625</v>
      </c>
      <c r="CF86" s="267">
        <v>-14168.4375</v>
      </c>
      <c r="CG86" s="267">
        <v>-123332.9375</v>
      </c>
      <c r="CH86" s="267">
        <v>67401.3125</v>
      </c>
      <c r="CI86" s="267">
        <v>-462296.125</v>
      </c>
      <c r="CJ86" s="267">
        <v>-485235.5</v>
      </c>
      <c r="CK86" s="267">
        <v>633124.81499999994</v>
      </c>
      <c r="CL86" s="267">
        <v>396261</v>
      </c>
      <c r="CM86" s="267">
        <v>183978.875</v>
      </c>
      <c r="CN86" s="267">
        <v>-67392.75</v>
      </c>
      <c r="CO86" s="267">
        <v>179597.6875</v>
      </c>
      <c r="CP86" s="267">
        <v>672481.328125</v>
      </c>
      <c r="CQ86" s="267">
        <v>316569.90625</v>
      </c>
      <c r="CR86" s="267">
        <v>826807.703125</v>
      </c>
      <c r="CS86" s="267">
        <v>91989.4375</v>
      </c>
      <c r="CT86" s="267">
        <v>117598.0625</v>
      </c>
      <c r="CU86" s="267">
        <v>-105129.125</v>
      </c>
      <c r="CV86" s="267">
        <v>-80869.75</v>
      </c>
      <c r="CW86" s="267">
        <v>247998.5</v>
      </c>
      <c r="CX86" s="267">
        <v>-274285.625</v>
      </c>
      <c r="CY86" s="267">
        <v>292143.8125</v>
      </c>
      <c r="CZ86" s="267">
        <v>-958642.6875</v>
      </c>
      <c r="DA86" s="267">
        <v>-115972.875</v>
      </c>
      <c r="DB86" s="267">
        <v>-180651.875</v>
      </c>
      <c r="DC86" s="267">
        <v>20239.25</v>
      </c>
      <c r="DD86" s="267">
        <v>-64880.375</v>
      </c>
      <c r="DE86" s="267">
        <v>-293005.375</v>
      </c>
      <c r="DF86" s="267">
        <v>-565319.875</v>
      </c>
      <c r="DG86" s="267">
        <v>-316809.125</v>
      </c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</row>
    <row r="87" spans="2:127" s="176" customFormat="1" ht="3.75" customHeight="1">
      <c r="C87" s="187"/>
      <c r="D87" s="266"/>
      <c r="E87" s="267"/>
      <c r="F87" s="267"/>
      <c r="G87" s="267"/>
      <c r="H87" s="267"/>
      <c r="I87" s="267"/>
      <c r="J87" s="267"/>
      <c r="K87" s="267"/>
      <c r="L87" s="267"/>
      <c r="M87" s="267"/>
      <c r="N87" s="267"/>
      <c r="O87" s="267"/>
      <c r="P87" s="267"/>
      <c r="Q87" s="267"/>
      <c r="R87" s="267"/>
      <c r="S87" s="267"/>
      <c r="T87" s="267"/>
      <c r="U87" s="267"/>
      <c r="V87" s="267"/>
      <c r="W87" s="267"/>
      <c r="X87" s="267"/>
      <c r="Y87" s="267"/>
      <c r="Z87" s="267"/>
      <c r="AA87" s="267"/>
      <c r="AB87" s="267"/>
      <c r="AC87" s="267"/>
      <c r="AD87" s="267"/>
      <c r="AE87" s="267"/>
      <c r="AF87" s="267"/>
      <c r="AG87" s="267"/>
      <c r="AH87" s="267"/>
      <c r="AI87" s="267"/>
      <c r="AJ87" s="267"/>
      <c r="AK87" s="267"/>
      <c r="AL87" s="267"/>
      <c r="AM87" s="267"/>
      <c r="AN87" s="267"/>
      <c r="AO87" s="267"/>
      <c r="AP87" s="267"/>
      <c r="AQ87" s="267"/>
      <c r="AR87" s="267"/>
      <c r="AS87" s="267"/>
      <c r="AT87" s="267"/>
      <c r="AU87" s="267"/>
      <c r="AV87" s="267"/>
      <c r="AW87" s="267"/>
      <c r="AX87" s="267"/>
      <c r="AY87" s="267"/>
      <c r="AZ87" s="267"/>
      <c r="BA87" s="267"/>
      <c r="BB87" s="267"/>
      <c r="BC87" s="267"/>
      <c r="BD87" s="267"/>
      <c r="BE87" s="267"/>
      <c r="BF87" s="267"/>
      <c r="BG87" s="267"/>
      <c r="BH87" s="267"/>
      <c r="BI87" s="267"/>
      <c r="BJ87" s="267"/>
      <c r="BK87" s="267"/>
      <c r="BL87" s="267"/>
      <c r="BM87" s="267"/>
      <c r="BN87" s="267"/>
      <c r="BO87" s="267"/>
      <c r="BP87" s="267"/>
      <c r="BQ87" s="267"/>
      <c r="BR87" s="267"/>
      <c r="BS87" s="267"/>
      <c r="BT87" s="267"/>
      <c r="BU87" s="267"/>
      <c r="BV87" s="267"/>
      <c r="BW87" s="267"/>
      <c r="BX87" s="267"/>
      <c r="BY87" s="267"/>
      <c r="BZ87" s="267"/>
      <c r="CA87" s="267"/>
      <c r="CB87" s="267"/>
      <c r="CC87" s="267"/>
      <c r="CD87" s="267"/>
      <c r="CE87" s="267"/>
      <c r="CF87" s="267"/>
      <c r="CG87" s="267"/>
      <c r="CH87" s="267"/>
      <c r="CI87" s="267"/>
      <c r="CJ87" s="267"/>
      <c r="CK87" s="267"/>
      <c r="CL87" s="267"/>
      <c r="CM87" s="267"/>
      <c r="CN87" s="267"/>
      <c r="CO87" s="267"/>
      <c r="CP87" s="267"/>
      <c r="CQ87" s="267"/>
      <c r="CR87" s="267"/>
      <c r="CS87" s="267"/>
      <c r="CT87" s="267"/>
      <c r="CU87" s="267"/>
      <c r="CV87" s="267"/>
      <c r="CW87" s="267"/>
      <c r="CX87" s="267"/>
      <c r="CY87" s="267"/>
      <c r="CZ87" s="267"/>
      <c r="DA87" s="267"/>
      <c r="DB87" s="267"/>
      <c r="DC87" s="267"/>
      <c r="DD87" s="267"/>
      <c r="DE87" s="267"/>
      <c r="DF87" s="267"/>
      <c r="DG87" s="26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</row>
    <row r="88" spans="2:127" s="176" customFormat="1" hidden="1">
      <c r="C88" s="198" t="s">
        <v>507</v>
      </c>
      <c r="D88" s="266">
        <v>0</v>
      </c>
      <c r="E88" s="267">
        <v>0</v>
      </c>
      <c r="F88" s="267">
        <v>0</v>
      </c>
      <c r="G88" s="267">
        <v>0</v>
      </c>
      <c r="H88" s="267">
        <v>0</v>
      </c>
      <c r="I88" s="267">
        <v>0</v>
      </c>
      <c r="J88" s="267">
        <v>0</v>
      </c>
      <c r="K88" s="267">
        <v>0</v>
      </c>
      <c r="L88" s="267">
        <v>0</v>
      </c>
      <c r="M88" s="267">
        <v>0</v>
      </c>
      <c r="N88" s="267">
        <v>0</v>
      </c>
      <c r="O88" s="267">
        <v>0</v>
      </c>
      <c r="P88" s="267">
        <v>0</v>
      </c>
      <c r="Q88" s="267">
        <v>0</v>
      </c>
      <c r="R88" s="267">
        <v>0</v>
      </c>
      <c r="S88" s="267">
        <v>0</v>
      </c>
      <c r="T88" s="267">
        <v>0</v>
      </c>
      <c r="U88" s="267">
        <v>0</v>
      </c>
      <c r="V88" s="267">
        <v>0</v>
      </c>
      <c r="W88" s="267">
        <v>0</v>
      </c>
      <c r="X88" s="267">
        <v>0</v>
      </c>
      <c r="Y88" s="267">
        <v>0</v>
      </c>
      <c r="Z88" s="267">
        <v>0</v>
      </c>
      <c r="AA88" s="267">
        <v>0</v>
      </c>
      <c r="AB88" s="267">
        <v>0</v>
      </c>
      <c r="AC88" s="267">
        <v>0</v>
      </c>
      <c r="AD88" s="267">
        <v>0</v>
      </c>
      <c r="AE88" s="267">
        <v>0</v>
      </c>
      <c r="AF88" s="267">
        <v>0</v>
      </c>
      <c r="AG88" s="267">
        <v>0</v>
      </c>
      <c r="AH88" s="267">
        <v>0</v>
      </c>
      <c r="AI88" s="267">
        <v>0</v>
      </c>
      <c r="AJ88" s="267">
        <v>0</v>
      </c>
      <c r="AK88" s="267">
        <v>0</v>
      </c>
      <c r="AL88" s="267">
        <v>0</v>
      </c>
      <c r="AM88" s="267">
        <v>0</v>
      </c>
      <c r="AN88" s="267">
        <v>0</v>
      </c>
      <c r="AO88" s="267">
        <v>0</v>
      </c>
      <c r="AP88" s="267">
        <v>0</v>
      </c>
      <c r="AQ88" s="267">
        <v>3829747.18</v>
      </c>
      <c r="AR88" s="267">
        <v>0</v>
      </c>
      <c r="AS88" s="267">
        <v>0</v>
      </c>
      <c r="AT88" s="267">
        <v>0</v>
      </c>
      <c r="AU88" s="267">
        <v>0</v>
      </c>
      <c r="AV88" s="267">
        <v>0</v>
      </c>
      <c r="AW88" s="267">
        <v>0</v>
      </c>
      <c r="AX88" s="267">
        <v>0</v>
      </c>
      <c r="AY88" s="267">
        <v>0</v>
      </c>
      <c r="AZ88" s="267">
        <v>0</v>
      </c>
      <c r="BA88" s="267">
        <v>0</v>
      </c>
      <c r="BB88" s="267">
        <v>0</v>
      </c>
      <c r="BC88" s="267">
        <v>0</v>
      </c>
      <c r="BD88" s="267">
        <v>0</v>
      </c>
      <c r="BE88" s="267">
        <v>0</v>
      </c>
      <c r="BF88" s="267">
        <v>0</v>
      </c>
      <c r="BG88" s="267">
        <v>0</v>
      </c>
      <c r="BH88" s="267">
        <v>0</v>
      </c>
      <c r="BI88" s="267">
        <v>0</v>
      </c>
      <c r="BJ88" s="267">
        <v>0</v>
      </c>
      <c r="BK88" s="267">
        <v>0</v>
      </c>
      <c r="BL88" s="267">
        <v>0</v>
      </c>
      <c r="BM88" s="267">
        <v>0</v>
      </c>
      <c r="BN88" s="267">
        <v>0</v>
      </c>
      <c r="BO88" s="267">
        <v>0</v>
      </c>
      <c r="BP88" s="267">
        <v>0</v>
      </c>
      <c r="BQ88" s="267">
        <v>0</v>
      </c>
      <c r="BR88" s="267">
        <v>0</v>
      </c>
      <c r="BS88" s="267">
        <v>0</v>
      </c>
      <c r="BT88" s="267">
        <v>0</v>
      </c>
      <c r="BU88" s="267">
        <v>0</v>
      </c>
      <c r="BV88" s="267">
        <v>0</v>
      </c>
      <c r="BW88" s="267">
        <v>0</v>
      </c>
      <c r="BX88" s="267">
        <v>0</v>
      </c>
      <c r="BY88" s="267">
        <v>0</v>
      </c>
      <c r="BZ88" s="267">
        <v>0</v>
      </c>
      <c r="CA88" s="267">
        <v>0</v>
      </c>
      <c r="CB88" s="267">
        <v>0</v>
      </c>
      <c r="CC88" s="267">
        <v>0</v>
      </c>
      <c r="CD88" s="267">
        <v>0</v>
      </c>
      <c r="CE88" s="267">
        <v>0</v>
      </c>
      <c r="CF88" s="267">
        <v>0</v>
      </c>
      <c r="CG88" s="267">
        <v>0</v>
      </c>
      <c r="CH88" s="267">
        <v>-499996.8</v>
      </c>
      <c r="CI88" s="267">
        <v>0</v>
      </c>
      <c r="CJ88" s="267">
        <v>0</v>
      </c>
      <c r="CK88" s="267">
        <v>0</v>
      </c>
      <c r="CL88" s="267">
        <v>0</v>
      </c>
      <c r="CM88" s="267">
        <v>0</v>
      </c>
      <c r="CN88" s="267">
        <v>0</v>
      </c>
      <c r="CO88" s="267">
        <v>0</v>
      </c>
      <c r="CP88" s="267">
        <v>0</v>
      </c>
      <c r="CQ88" s="267">
        <v>0</v>
      </c>
      <c r="CR88" s="267">
        <v>0</v>
      </c>
      <c r="CS88" s="267">
        <v>0</v>
      </c>
      <c r="CT88" s="267">
        <v>0</v>
      </c>
      <c r="CU88" s="267">
        <v>0</v>
      </c>
      <c r="CV88" s="267">
        <v>0</v>
      </c>
      <c r="CW88" s="267">
        <v>0</v>
      </c>
      <c r="CX88" s="267">
        <v>0</v>
      </c>
      <c r="CY88" s="267">
        <v>0</v>
      </c>
      <c r="CZ88" s="267">
        <v>0</v>
      </c>
      <c r="DA88" s="267">
        <v>-3500000</v>
      </c>
      <c r="DB88" s="267">
        <v>0</v>
      </c>
      <c r="DC88" s="267">
        <v>0</v>
      </c>
      <c r="DD88" s="267">
        <v>0</v>
      </c>
      <c r="DE88" s="267">
        <v>0</v>
      </c>
      <c r="DF88" s="267">
        <v>0</v>
      </c>
      <c r="DG88" s="267">
        <v>0</v>
      </c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</row>
    <row r="89" spans="2:127" s="176" customFormat="1" hidden="1">
      <c r="C89" s="198" t="s">
        <v>511</v>
      </c>
      <c r="D89" s="266">
        <v>0</v>
      </c>
      <c r="E89" s="267">
        <v>0</v>
      </c>
      <c r="F89" s="267">
        <v>0</v>
      </c>
      <c r="G89" s="267">
        <v>0</v>
      </c>
      <c r="H89" s="267">
        <v>0</v>
      </c>
      <c r="I89" s="267">
        <v>0</v>
      </c>
      <c r="J89" s="267">
        <v>0</v>
      </c>
      <c r="K89" s="267">
        <v>0</v>
      </c>
      <c r="L89" s="267">
        <v>0</v>
      </c>
      <c r="M89" s="267">
        <v>-703514</v>
      </c>
      <c r="N89" s="267">
        <v>0</v>
      </c>
      <c r="O89" s="267">
        <v>0</v>
      </c>
      <c r="P89" s="267">
        <v>0</v>
      </c>
      <c r="Q89" s="267">
        <v>0</v>
      </c>
      <c r="R89" s="267">
        <v>0</v>
      </c>
      <c r="S89" s="267">
        <v>0</v>
      </c>
      <c r="T89" s="267">
        <v>0</v>
      </c>
      <c r="U89" s="267">
        <v>0</v>
      </c>
      <c r="V89" s="267">
        <v>0</v>
      </c>
      <c r="W89" s="267">
        <v>0</v>
      </c>
      <c r="X89" s="267">
        <v>0</v>
      </c>
      <c r="Y89" s="267">
        <v>0</v>
      </c>
      <c r="Z89" s="267">
        <v>0</v>
      </c>
      <c r="AA89" s="267">
        <v>0</v>
      </c>
      <c r="AB89" s="267">
        <v>0</v>
      </c>
      <c r="AC89" s="267">
        <v>0</v>
      </c>
      <c r="AD89" s="267">
        <v>0</v>
      </c>
      <c r="AE89" s="267">
        <v>0</v>
      </c>
      <c r="AF89" s="267">
        <v>0</v>
      </c>
      <c r="AG89" s="267">
        <v>0</v>
      </c>
      <c r="AH89" s="267">
        <v>0</v>
      </c>
      <c r="AI89" s="267">
        <v>0</v>
      </c>
      <c r="AJ89" s="267">
        <v>0</v>
      </c>
      <c r="AK89" s="267">
        <v>0</v>
      </c>
      <c r="AL89" s="267">
        <v>0</v>
      </c>
      <c r="AM89" s="267">
        <v>0</v>
      </c>
      <c r="AN89" s="267">
        <v>242287</v>
      </c>
      <c r="AO89" s="267">
        <v>0</v>
      </c>
      <c r="AP89" s="267">
        <v>0</v>
      </c>
      <c r="AQ89" s="267">
        <v>-245759</v>
      </c>
      <c r="AR89" s="267">
        <v>0</v>
      </c>
      <c r="AS89" s="267">
        <v>0</v>
      </c>
      <c r="AT89" s="267">
        <v>0</v>
      </c>
      <c r="AU89" s="267">
        <v>0</v>
      </c>
      <c r="AV89" s="267">
        <v>0</v>
      </c>
      <c r="AW89" s="267">
        <v>0</v>
      </c>
      <c r="AX89" s="267">
        <v>0</v>
      </c>
      <c r="AY89" s="267">
        <v>0</v>
      </c>
      <c r="AZ89" s="267">
        <v>0</v>
      </c>
      <c r="BA89" s="267">
        <v>0</v>
      </c>
      <c r="BB89" s="267">
        <v>0</v>
      </c>
      <c r="BC89" s="267">
        <v>0</v>
      </c>
      <c r="BD89" s="267">
        <v>0</v>
      </c>
      <c r="BE89" s="267">
        <v>0</v>
      </c>
      <c r="BF89" s="267">
        <v>0</v>
      </c>
      <c r="BG89" s="267">
        <v>0</v>
      </c>
      <c r="BH89" s="267">
        <v>0</v>
      </c>
      <c r="BI89" s="267">
        <v>0</v>
      </c>
      <c r="BJ89" s="267">
        <v>0</v>
      </c>
      <c r="BK89" s="267">
        <v>0</v>
      </c>
      <c r="BL89" s="267">
        <v>0</v>
      </c>
      <c r="BM89" s="267">
        <v>0</v>
      </c>
      <c r="BN89" s="267">
        <v>0</v>
      </c>
      <c r="BO89" s="267">
        <v>0</v>
      </c>
      <c r="BP89" s="267">
        <v>0</v>
      </c>
      <c r="BQ89" s="267">
        <v>0</v>
      </c>
      <c r="BR89" s="267">
        <v>0</v>
      </c>
      <c r="BS89" s="267">
        <v>0</v>
      </c>
      <c r="BT89" s="267">
        <v>0</v>
      </c>
      <c r="BU89" s="267">
        <v>0</v>
      </c>
      <c r="BV89" s="267">
        <v>0</v>
      </c>
      <c r="BW89" s="267">
        <v>0</v>
      </c>
      <c r="BX89" s="267">
        <v>0</v>
      </c>
      <c r="BY89" s="267">
        <v>0</v>
      </c>
      <c r="BZ89" s="267">
        <v>0</v>
      </c>
      <c r="CA89" s="267">
        <v>0</v>
      </c>
      <c r="CB89" s="267">
        <v>0</v>
      </c>
      <c r="CC89" s="267">
        <v>0</v>
      </c>
      <c r="CD89" s="267">
        <v>0</v>
      </c>
      <c r="CE89" s="267">
        <v>0</v>
      </c>
      <c r="CF89" s="267">
        <v>-1041</v>
      </c>
      <c r="CG89" s="267">
        <v>91000</v>
      </c>
      <c r="CH89" s="267">
        <v>257713</v>
      </c>
      <c r="CI89" s="267">
        <v>0</v>
      </c>
      <c r="CJ89" s="267">
        <v>0</v>
      </c>
      <c r="CK89" s="267">
        <v>0</v>
      </c>
      <c r="CL89" s="267">
        <v>0</v>
      </c>
      <c r="CM89" s="267">
        <v>0</v>
      </c>
      <c r="CN89" s="267">
        <v>0</v>
      </c>
      <c r="CO89" s="267">
        <v>0</v>
      </c>
      <c r="CP89" s="267">
        <v>0</v>
      </c>
      <c r="CQ89" s="267">
        <v>0</v>
      </c>
      <c r="CR89" s="267">
        <v>0</v>
      </c>
      <c r="CS89" s="267">
        <v>0</v>
      </c>
      <c r="CT89" s="267">
        <v>0</v>
      </c>
      <c r="CU89" s="267">
        <v>0</v>
      </c>
      <c r="CV89" s="267">
        <v>0</v>
      </c>
      <c r="CW89" s="267">
        <v>0</v>
      </c>
      <c r="CX89" s="267">
        <v>0</v>
      </c>
      <c r="CY89" s="267">
        <v>0</v>
      </c>
      <c r="CZ89" s="267">
        <v>0</v>
      </c>
      <c r="DA89" s="267">
        <v>-500000</v>
      </c>
      <c r="DB89" s="267">
        <v>0</v>
      </c>
      <c r="DC89" s="267">
        <v>0</v>
      </c>
      <c r="DD89" s="267">
        <v>0</v>
      </c>
      <c r="DE89" s="267">
        <v>0</v>
      </c>
      <c r="DF89" s="267">
        <v>0</v>
      </c>
      <c r="DG89" s="267">
        <v>0</v>
      </c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</row>
    <row r="90" spans="2:127" s="176" customFormat="1">
      <c r="C90" s="187" t="s">
        <v>512</v>
      </c>
      <c r="D90" s="266">
        <v>0</v>
      </c>
      <c r="E90" s="267">
        <v>0</v>
      </c>
      <c r="F90" s="267">
        <v>0</v>
      </c>
      <c r="G90" s="267">
        <v>0</v>
      </c>
      <c r="H90" s="267">
        <v>0</v>
      </c>
      <c r="I90" s="267">
        <v>0</v>
      </c>
      <c r="J90" s="267">
        <v>0</v>
      </c>
      <c r="K90" s="267">
        <v>0</v>
      </c>
      <c r="L90" s="267">
        <v>0</v>
      </c>
      <c r="M90" s="267">
        <v>-703514</v>
      </c>
      <c r="N90" s="267">
        <v>0</v>
      </c>
      <c r="O90" s="267">
        <v>0</v>
      </c>
      <c r="P90" s="267">
        <v>0</v>
      </c>
      <c r="Q90" s="267">
        <v>0</v>
      </c>
      <c r="R90" s="267">
        <v>0</v>
      </c>
      <c r="S90" s="267">
        <v>0</v>
      </c>
      <c r="T90" s="267">
        <v>0</v>
      </c>
      <c r="U90" s="267">
        <v>0</v>
      </c>
      <c r="V90" s="267">
        <v>0</v>
      </c>
      <c r="W90" s="267">
        <v>0</v>
      </c>
      <c r="X90" s="267">
        <v>0</v>
      </c>
      <c r="Y90" s="267">
        <v>0</v>
      </c>
      <c r="Z90" s="267">
        <v>0</v>
      </c>
      <c r="AA90" s="267">
        <v>0</v>
      </c>
      <c r="AB90" s="267">
        <v>0</v>
      </c>
      <c r="AC90" s="267">
        <v>0</v>
      </c>
      <c r="AD90" s="267">
        <v>0</v>
      </c>
      <c r="AE90" s="267">
        <v>0</v>
      </c>
      <c r="AF90" s="267">
        <v>0</v>
      </c>
      <c r="AG90" s="267">
        <v>0</v>
      </c>
      <c r="AH90" s="267">
        <v>0</v>
      </c>
      <c r="AI90" s="267">
        <v>0</v>
      </c>
      <c r="AJ90" s="267">
        <v>0</v>
      </c>
      <c r="AK90" s="267">
        <v>0</v>
      </c>
      <c r="AL90" s="267">
        <v>0</v>
      </c>
      <c r="AM90" s="267">
        <v>0</v>
      </c>
      <c r="AN90" s="267">
        <v>242287</v>
      </c>
      <c r="AO90" s="267">
        <v>0</v>
      </c>
      <c r="AP90" s="267">
        <v>0</v>
      </c>
      <c r="AQ90" s="267">
        <v>3583988.18</v>
      </c>
      <c r="AR90" s="267">
        <v>0</v>
      </c>
      <c r="AS90" s="267">
        <v>0</v>
      </c>
      <c r="AT90" s="267">
        <v>0</v>
      </c>
      <c r="AU90" s="267">
        <v>0</v>
      </c>
      <c r="AV90" s="267">
        <v>0</v>
      </c>
      <c r="AW90" s="267">
        <v>0</v>
      </c>
      <c r="AX90" s="267">
        <v>0</v>
      </c>
      <c r="AY90" s="267">
        <v>0</v>
      </c>
      <c r="AZ90" s="267">
        <v>0</v>
      </c>
      <c r="BA90" s="267">
        <v>0</v>
      </c>
      <c r="BB90" s="267">
        <v>0</v>
      </c>
      <c r="BC90" s="267">
        <v>0</v>
      </c>
      <c r="BD90" s="267">
        <v>0</v>
      </c>
      <c r="BE90" s="267">
        <v>0</v>
      </c>
      <c r="BF90" s="267">
        <v>0</v>
      </c>
      <c r="BG90" s="267">
        <v>0</v>
      </c>
      <c r="BH90" s="267">
        <v>0</v>
      </c>
      <c r="BI90" s="267">
        <v>0</v>
      </c>
      <c r="BJ90" s="267">
        <v>0</v>
      </c>
      <c r="BK90" s="267">
        <v>0</v>
      </c>
      <c r="BL90" s="267">
        <v>0</v>
      </c>
      <c r="BM90" s="267">
        <v>0</v>
      </c>
      <c r="BN90" s="267">
        <v>0</v>
      </c>
      <c r="BO90" s="267">
        <v>0</v>
      </c>
      <c r="BP90" s="267">
        <v>0</v>
      </c>
      <c r="BQ90" s="267">
        <v>0</v>
      </c>
      <c r="BR90" s="267">
        <v>0</v>
      </c>
      <c r="BS90" s="267">
        <v>0</v>
      </c>
      <c r="BT90" s="267">
        <v>0</v>
      </c>
      <c r="BU90" s="267">
        <v>0</v>
      </c>
      <c r="BV90" s="267">
        <v>0</v>
      </c>
      <c r="BW90" s="267">
        <v>0</v>
      </c>
      <c r="BX90" s="267">
        <v>0</v>
      </c>
      <c r="BY90" s="267">
        <v>0</v>
      </c>
      <c r="BZ90" s="267">
        <v>0</v>
      </c>
      <c r="CA90" s="267">
        <v>0</v>
      </c>
      <c r="CB90" s="267">
        <v>0</v>
      </c>
      <c r="CC90" s="267">
        <v>0</v>
      </c>
      <c r="CD90" s="267">
        <v>0</v>
      </c>
      <c r="CE90" s="267">
        <v>0</v>
      </c>
      <c r="CF90" s="267">
        <v>-1041</v>
      </c>
      <c r="CG90" s="267">
        <v>91000</v>
      </c>
      <c r="CH90" s="267">
        <v>-242283.8</v>
      </c>
      <c r="CI90" s="267">
        <v>0</v>
      </c>
      <c r="CJ90" s="267">
        <v>0</v>
      </c>
      <c r="CK90" s="267">
        <v>0</v>
      </c>
      <c r="CL90" s="267">
        <v>0</v>
      </c>
      <c r="CM90" s="267">
        <v>0</v>
      </c>
      <c r="CN90" s="267">
        <v>0</v>
      </c>
      <c r="CO90" s="267">
        <v>0</v>
      </c>
      <c r="CP90" s="267">
        <v>0</v>
      </c>
      <c r="CQ90" s="267">
        <v>0</v>
      </c>
      <c r="CR90" s="267">
        <v>0</v>
      </c>
      <c r="CS90" s="267">
        <v>0</v>
      </c>
      <c r="CT90" s="267">
        <v>0</v>
      </c>
      <c r="CU90" s="267">
        <v>0</v>
      </c>
      <c r="CV90" s="267">
        <v>0</v>
      </c>
      <c r="CW90" s="267">
        <v>0</v>
      </c>
      <c r="CX90" s="267">
        <v>0</v>
      </c>
      <c r="CY90" s="267">
        <v>0</v>
      </c>
      <c r="CZ90" s="267">
        <v>0</v>
      </c>
      <c r="DA90" s="267">
        <v>-4000000</v>
      </c>
      <c r="DB90" s="267">
        <v>0</v>
      </c>
      <c r="DC90" s="267">
        <v>0</v>
      </c>
      <c r="DD90" s="267">
        <v>0</v>
      </c>
      <c r="DE90" s="267">
        <v>0</v>
      </c>
      <c r="DF90" s="267">
        <v>0</v>
      </c>
      <c r="DG90" s="267">
        <v>0</v>
      </c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</row>
    <row r="91" spans="2:127" ht="5.25" customHeight="1">
      <c r="B91" s="176"/>
      <c r="C91" s="191"/>
      <c r="D91" s="253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  <c r="BJ91" s="191"/>
      <c r="BK91" s="191"/>
      <c r="BL91" s="191"/>
      <c r="BM91" s="191"/>
      <c r="BN91" s="191"/>
      <c r="BO91" s="191"/>
      <c r="BP91" s="191"/>
      <c r="BQ91" s="191"/>
      <c r="BR91" s="191"/>
      <c r="BS91" s="191"/>
      <c r="BT91" s="191"/>
      <c r="BU91" s="191"/>
      <c r="BV91" s="191"/>
      <c r="BW91" s="191"/>
      <c r="BX91" s="191"/>
      <c r="BY91" s="191"/>
      <c r="BZ91" s="191"/>
      <c r="CA91" s="191"/>
      <c r="CB91" s="191"/>
      <c r="CC91" s="191"/>
      <c r="CD91" s="191"/>
      <c r="CE91" s="191"/>
      <c r="CF91" s="191"/>
      <c r="CG91" s="191"/>
      <c r="CH91" s="191"/>
      <c r="CI91" s="191"/>
      <c r="CJ91" s="191"/>
      <c r="CK91" s="191"/>
      <c r="CL91" s="191"/>
      <c r="CM91" s="191"/>
      <c r="CN91" s="191"/>
      <c r="CO91" s="191"/>
      <c r="CP91" s="191"/>
      <c r="CQ91" s="191"/>
      <c r="CR91" s="191"/>
      <c r="CS91" s="191"/>
      <c r="CT91" s="191"/>
      <c r="CU91" s="191"/>
      <c r="CV91" s="191"/>
      <c r="CW91" s="191"/>
      <c r="CX91" s="191"/>
      <c r="CY91" s="191"/>
      <c r="CZ91" s="191"/>
      <c r="DA91" s="191"/>
      <c r="DB91" s="191"/>
      <c r="DC91" s="191"/>
      <c r="DD91" s="191"/>
      <c r="DE91" s="191"/>
      <c r="DF91" s="191"/>
      <c r="DG91" s="1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</row>
    <row r="92" spans="2:127" hidden="1">
      <c r="B92" s="176"/>
      <c r="C92" s="270" t="s">
        <v>536</v>
      </c>
      <c r="D92" s="266">
        <v>0</v>
      </c>
      <c r="E92" s="267">
        <v>0</v>
      </c>
      <c r="F92" s="267">
        <v>0</v>
      </c>
      <c r="G92" s="267">
        <v>0</v>
      </c>
      <c r="H92" s="267">
        <v>0</v>
      </c>
      <c r="I92" s="267">
        <v>0</v>
      </c>
      <c r="J92" s="267">
        <v>0</v>
      </c>
      <c r="K92" s="267">
        <v>0</v>
      </c>
      <c r="L92" s="267">
        <v>0</v>
      </c>
      <c r="M92" s="267">
        <v>0</v>
      </c>
      <c r="N92" s="267">
        <v>0</v>
      </c>
      <c r="O92" s="267">
        <v>0</v>
      </c>
      <c r="P92" s="267">
        <v>0</v>
      </c>
      <c r="Q92" s="267">
        <v>0</v>
      </c>
      <c r="R92" s="267">
        <v>0</v>
      </c>
      <c r="S92" s="267">
        <v>0</v>
      </c>
      <c r="T92" s="267">
        <v>0</v>
      </c>
      <c r="U92" s="267">
        <v>0</v>
      </c>
      <c r="V92" s="267">
        <v>0</v>
      </c>
      <c r="W92" s="267">
        <v>0</v>
      </c>
      <c r="X92" s="267">
        <v>0</v>
      </c>
      <c r="Y92" s="267">
        <v>0</v>
      </c>
      <c r="Z92" s="267">
        <v>0</v>
      </c>
      <c r="AA92" s="267">
        <v>0</v>
      </c>
      <c r="AB92" s="267">
        <v>0</v>
      </c>
      <c r="AC92" s="267">
        <v>0</v>
      </c>
      <c r="AD92" s="267">
        <v>0</v>
      </c>
      <c r="AE92" s="267">
        <v>0</v>
      </c>
      <c r="AF92" s="267">
        <v>0</v>
      </c>
      <c r="AG92" s="267">
        <v>0</v>
      </c>
      <c r="AH92" s="267">
        <v>0</v>
      </c>
      <c r="AI92" s="267">
        <v>0</v>
      </c>
      <c r="AJ92" s="267">
        <v>0</v>
      </c>
      <c r="AK92" s="267">
        <v>0</v>
      </c>
      <c r="AL92" s="267">
        <v>0</v>
      </c>
      <c r="AM92" s="267">
        <v>0</v>
      </c>
      <c r="AN92" s="267">
        <v>0</v>
      </c>
      <c r="AO92" s="267">
        <v>0</v>
      </c>
      <c r="AP92" s="267">
        <v>0</v>
      </c>
      <c r="AQ92" s="267">
        <v>0</v>
      </c>
      <c r="AR92" s="267">
        <v>0</v>
      </c>
      <c r="AS92" s="267">
        <v>0</v>
      </c>
      <c r="AT92" s="267">
        <v>0</v>
      </c>
      <c r="AU92" s="267">
        <v>0</v>
      </c>
      <c r="AV92" s="267">
        <v>0</v>
      </c>
      <c r="AW92" s="267">
        <v>0</v>
      </c>
      <c r="AX92" s="267">
        <v>0</v>
      </c>
      <c r="AY92" s="267">
        <v>0</v>
      </c>
      <c r="AZ92" s="267">
        <v>0</v>
      </c>
      <c r="BA92" s="267">
        <v>0</v>
      </c>
      <c r="BB92" s="267">
        <v>0</v>
      </c>
      <c r="BC92" s="267">
        <v>0</v>
      </c>
      <c r="BD92" s="267">
        <v>0</v>
      </c>
      <c r="BE92" s="267">
        <v>0</v>
      </c>
      <c r="BF92" s="267">
        <v>0</v>
      </c>
      <c r="BG92" s="267">
        <v>0</v>
      </c>
      <c r="BH92" s="267">
        <v>0</v>
      </c>
      <c r="BI92" s="267">
        <v>0</v>
      </c>
      <c r="BJ92" s="267">
        <v>0</v>
      </c>
      <c r="BK92" s="267">
        <v>0</v>
      </c>
      <c r="BL92" s="267">
        <v>0</v>
      </c>
      <c r="BM92" s="267">
        <v>0</v>
      </c>
      <c r="BN92" s="267">
        <v>0</v>
      </c>
      <c r="BO92" s="267">
        <v>0</v>
      </c>
      <c r="BP92" s="267">
        <v>0</v>
      </c>
      <c r="BQ92" s="267">
        <v>0</v>
      </c>
      <c r="BR92" s="267">
        <v>0</v>
      </c>
      <c r="BS92" s="267">
        <v>0</v>
      </c>
      <c r="BT92" s="267">
        <v>0</v>
      </c>
      <c r="BU92" s="267">
        <v>0</v>
      </c>
      <c r="BV92" s="267">
        <v>0</v>
      </c>
      <c r="BW92" s="267">
        <v>0</v>
      </c>
      <c r="BX92" s="267">
        <v>0</v>
      </c>
      <c r="BY92" s="267">
        <v>0</v>
      </c>
      <c r="BZ92" s="267">
        <v>0</v>
      </c>
      <c r="CA92" s="267">
        <v>0</v>
      </c>
      <c r="CB92" s="267">
        <v>0</v>
      </c>
      <c r="CC92" s="267">
        <v>0</v>
      </c>
      <c r="CD92" s="267">
        <v>0</v>
      </c>
      <c r="CE92" s="267">
        <v>0</v>
      </c>
      <c r="CF92" s="267">
        <v>0</v>
      </c>
      <c r="CG92" s="267">
        <v>0</v>
      </c>
      <c r="CH92" s="267">
        <v>0</v>
      </c>
      <c r="CI92" s="267">
        <v>0</v>
      </c>
      <c r="CJ92" s="267">
        <v>0</v>
      </c>
      <c r="CK92" s="267">
        <v>0</v>
      </c>
      <c r="CL92" s="267">
        <v>0</v>
      </c>
      <c r="CM92" s="267">
        <v>0</v>
      </c>
      <c r="CN92" s="267">
        <v>0</v>
      </c>
      <c r="CO92" s="267">
        <v>0</v>
      </c>
      <c r="CP92" s="267">
        <v>0</v>
      </c>
      <c r="CQ92" s="267">
        <v>0</v>
      </c>
      <c r="CR92" s="267">
        <v>0</v>
      </c>
      <c r="CS92" s="267">
        <v>0</v>
      </c>
      <c r="CT92" s="267">
        <v>0</v>
      </c>
      <c r="CU92" s="267">
        <v>0</v>
      </c>
      <c r="CV92" s="267">
        <v>0</v>
      </c>
      <c r="CW92" s="267">
        <v>0</v>
      </c>
      <c r="CX92" s="267">
        <v>0</v>
      </c>
      <c r="CY92" s="267">
        <v>0</v>
      </c>
      <c r="CZ92" s="267">
        <v>0</v>
      </c>
      <c r="DA92" s="267">
        <v>0</v>
      </c>
      <c r="DB92" s="267">
        <v>0</v>
      </c>
      <c r="DC92" s="267">
        <v>0</v>
      </c>
      <c r="DD92" s="267">
        <v>0</v>
      </c>
      <c r="DE92" s="267">
        <v>0</v>
      </c>
      <c r="DF92" s="267">
        <v>0</v>
      </c>
      <c r="DG92" s="267">
        <v>0</v>
      </c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</row>
    <row r="93" spans="2:127" hidden="1">
      <c r="B93" s="176"/>
      <c r="C93" s="270" t="s">
        <v>521</v>
      </c>
      <c r="D93" s="266">
        <v>0</v>
      </c>
      <c r="E93" s="267">
        <v>0</v>
      </c>
      <c r="F93" s="267">
        <v>0</v>
      </c>
      <c r="G93" s="267">
        <v>0</v>
      </c>
      <c r="H93" s="267">
        <v>0</v>
      </c>
      <c r="I93" s="267">
        <v>0</v>
      </c>
      <c r="J93" s="267">
        <v>0</v>
      </c>
      <c r="K93" s="267">
        <v>0</v>
      </c>
      <c r="L93" s="267">
        <v>0</v>
      </c>
      <c r="M93" s="267">
        <v>0</v>
      </c>
      <c r="N93" s="267">
        <v>0</v>
      </c>
      <c r="O93" s="267">
        <v>0</v>
      </c>
      <c r="P93" s="267">
        <v>0</v>
      </c>
      <c r="Q93" s="267">
        <v>0</v>
      </c>
      <c r="R93" s="267">
        <v>0</v>
      </c>
      <c r="S93" s="267">
        <v>0</v>
      </c>
      <c r="T93" s="267">
        <v>0</v>
      </c>
      <c r="U93" s="267">
        <v>0</v>
      </c>
      <c r="V93" s="267">
        <v>0</v>
      </c>
      <c r="W93" s="267">
        <v>0</v>
      </c>
      <c r="X93" s="267">
        <v>0</v>
      </c>
      <c r="Y93" s="267">
        <v>0</v>
      </c>
      <c r="Z93" s="267">
        <v>0</v>
      </c>
      <c r="AA93" s="267">
        <v>0</v>
      </c>
      <c r="AB93" s="267">
        <v>0</v>
      </c>
      <c r="AC93" s="267">
        <v>0</v>
      </c>
      <c r="AD93" s="267">
        <v>0</v>
      </c>
      <c r="AE93" s="267">
        <v>0</v>
      </c>
      <c r="AF93" s="267">
        <v>0</v>
      </c>
      <c r="AG93" s="267">
        <v>0</v>
      </c>
      <c r="AH93" s="267">
        <v>0</v>
      </c>
      <c r="AI93" s="267">
        <v>0</v>
      </c>
      <c r="AJ93" s="267">
        <v>0</v>
      </c>
      <c r="AK93" s="267">
        <v>0</v>
      </c>
      <c r="AL93" s="267">
        <v>0</v>
      </c>
      <c r="AM93" s="267">
        <v>0</v>
      </c>
      <c r="AN93" s="267">
        <v>0</v>
      </c>
      <c r="AO93" s="267">
        <v>0</v>
      </c>
      <c r="AP93" s="267">
        <v>0</v>
      </c>
      <c r="AQ93" s="267">
        <v>0</v>
      </c>
      <c r="AR93" s="267">
        <v>0</v>
      </c>
      <c r="AS93" s="267">
        <v>0</v>
      </c>
      <c r="AT93" s="267">
        <v>0</v>
      </c>
      <c r="AU93" s="267">
        <v>0</v>
      </c>
      <c r="AV93" s="267">
        <v>0</v>
      </c>
      <c r="AW93" s="267">
        <v>0</v>
      </c>
      <c r="AX93" s="267">
        <v>0</v>
      </c>
      <c r="AY93" s="267">
        <v>0</v>
      </c>
      <c r="AZ93" s="267">
        <v>0</v>
      </c>
      <c r="BA93" s="267">
        <v>0</v>
      </c>
      <c r="BB93" s="267">
        <v>0</v>
      </c>
      <c r="BC93" s="267">
        <v>0</v>
      </c>
      <c r="BD93" s="267">
        <v>0</v>
      </c>
      <c r="BE93" s="267">
        <v>0</v>
      </c>
      <c r="BF93" s="267">
        <v>0</v>
      </c>
      <c r="BG93" s="267">
        <v>0</v>
      </c>
      <c r="BH93" s="267">
        <v>0</v>
      </c>
      <c r="BI93" s="267">
        <v>0</v>
      </c>
      <c r="BJ93" s="267">
        <v>0</v>
      </c>
      <c r="BK93" s="267">
        <v>0</v>
      </c>
      <c r="BL93" s="267">
        <v>0</v>
      </c>
      <c r="BM93" s="267">
        <v>0</v>
      </c>
      <c r="BN93" s="267">
        <v>0</v>
      </c>
      <c r="BO93" s="267">
        <v>0</v>
      </c>
      <c r="BP93" s="267">
        <v>0</v>
      </c>
      <c r="BQ93" s="267">
        <v>0</v>
      </c>
      <c r="BR93" s="267">
        <v>0</v>
      </c>
      <c r="BS93" s="267">
        <v>0</v>
      </c>
      <c r="BT93" s="267">
        <v>0</v>
      </c>
      <c r="BU93" s="267">
        <v>0</v>
      </c>
      <c r="BV93" s="267">
        <v>0</v>
      </c>
      <c r="BW93" s="267">
        <v>0</v>
      </c>
      <c r="BX93" s="267">
        <v>0</v>
      </c>
      <c r="BY93" s="267">
        <v>0</v>
      </c>
      <c r="BZ93" s="267">
        <v>0</v>
      </c>
      <c r="CA93" s="267">
        <v>0</v>
      </c>
      <c r="CB93" s="267">
        <v>0</v>
      </c>
      <c r="CC93" s="267">
        <v>0</v>
      </c>
      <c r="CD93" s="267">
        <v>0</v>
      </c>
      <c r="CE93" s="267">
        <v>0</v>
      </c>
      <c r="CF93" s="267">
        <v>0</v>
      </c>
      <c r="CG93" s="267">
        <v>0</v>
      </c>
      <c r="CH93" s="267">
        <v>0</v>
      </c>
      <c r="CI93" s="267">
        <v>0</v>
      </c>
      <c r="CJ93" s="267">
        <v>0</v>
      </c>
      <c r="CK93" s="267">
        <v>0</v>
      </c>
      <c r="CL93" s="267">
        <v>0</v>
      </c>
      <c r="CM93" s="267">
        <v>0</v>
      </c>
      <c r="CN93" s="267">
        <v>0</v>
      </c>
      <c r="CO93" s="267">
        <v>0</v>
      </c>
      <c r="CP93" s="267">
        <v>0</v>
      </c>
      <c r="CQ93" s="267">
        <v>0</v>
      </c>
      <c r="CR93" s="267">
        <v>0</v>
      </c>
      <c r="CS93" s="267">
        <v>0</v>
      </c>
      <c r="CT93" s="267">
        <v>0</v>
      </c>
      <c r="CU93" s="267">
        <v>0</v>
      </c>
      <c r="CV93" s="267">
        <v>0</v>
      </c>
      <c r="CW93" s="267">
        <v>0</v>
      </c>
      <c r="CX93" s="267">
        <v>0</v>
      </c>
      <c r="CY93" s="267">
        <v>0</v>
      </c>
      <c r="CZ93" s="267">
        <v>0</v>
      </c>
      <c r="DA93" s="267">
        <v>0</v>
      </c>
      <c r="DB93" s="267">
        <v>0</v>
      </c>
      <c r="DC93" s="267">
        <v>0</v>
      </c>
      <c r="DD93" s="267">
        <v>0</v>
      </c>
      <c r="DE93" s="267">
        <v>0</v>
      </c>
      <c r="DF93" s="267">
        <v>0</v>
      </c>
      <c r="DG93" s="267">
        <v>0</v>
      </c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</row>
    <row r="94" spans="2:127" hidden="1">
      <c r="B94" s="176"/>
      <c r="C94" s="270" t="s">
        <v>529</v>
      </c>
      <c r="D94" s="266">
        <v>0</v>
      </c>
      <c r="E94" s="267">
        <v>0</v>
      </c>
      <c r="F94" s="267">
        <v>0</v>
      </c>
      <c r="G94" s="267">
        <v>0</v>
      </c>
      <c r="H94" s="267">
        <v>0</v>
      </c>
      <c r="I94" s="267">
        <v>0</v>
      </c>
      <c r="J94" s="267">
        <v>0</v>
      </c>
      <c r="K94" s="267">
        <v>0</v>
      </c>
      <c r="L94" s="267">
        <v>0</v>
      </c>
      <c r="M94" s="267">
        <v>0</v>
      </c>
      <c r="N94" s="267">
        <v>0</v>
      </c>
      <c r="O94" s="267">
        <v>0</v>
      </c>
      <c r="P94" s="267">
        <v>0</v>
      </c>
      <c r="Q94" s="267">
        <v>0</v>
      </c>
      <c r="R94" s="267">
        <v>0</v>
      </c>
      <c r="S94" s="267">
        <v>0</v>
      </c>
      <c r="T94" s="267">
        <v>0</v>
      </c>
      <c r="U94" s="267">
        <v>0</v>
      </c>
      <c r="V94" s="267">
        <v>0</v>
      </c>
      <c r="W94" s="267">
        <v>0</v>
      </c>
      <c r="X94" s="267">
        <v>0</v>
      </c>
      <c r="Y94" s="267">
        <v>0</v>
      </c>
      <c r="Z94" s="267">
        <v>0</v>
      </c>
      <c r="AA94" s="267">
        <v>0</v>
      </c>
      <c r="AB94" s="267">
        <v>0</v>
      </c>
      <c r="AC94" s="267">
        <v>0</v>
      </c>
      <c r="AD94" s="267">
        <v>0</v>
      </c>
      <c r="AE94" s="267">
        <v>0</v>
      </c>
      <c r="AF94" s="267">
        <v>0</v>
      </c>
      <c r="AG94" s="267">
        <v>0</v>
      </c>
      <c r="AH94" s="267">
        <v>0</v>
      </c>
      <c r="AI94" s="267">
        <v>0</v>
      </c>
      <c r="AJ94" s="267">
        <v>0</v>
      </c>
      <c r="AK94" s="267">
        <v>0</v>
      </c>
      <c r="AL94" s="267">
        <v>0</v>
      </c>
      <c r="AM94" s="267">
        <v>0</v>
      </c>
      <c r="AN94" s="267">
        <v>0</v>
      </c>
      <c r="AO94" s="267">
        <v>0</v>
      </c>
      <c r="AP94" s="267">
        <v>0</v>
      </c>
      <c r="AQ94" s="267">
        <v>0</v>
      </c>
      <c r="AR94" s="267">
        <v>0</v>
      </c>
      <c r="AS94" s="267">
        <v>0</v>
      </c>
      <c r="AT94" s="267">
        <v>0</v>
      </c>
      <c r="AU94" s="267">
        <v>0</v>
      </c>
      <c r="AV94" s="267">
        <v>0</v>
      </c>
      <c r="AW94" s="267">
        <v>0</v>
      </c>
      <c r="AX94" s="267">
        <v>0</v>
      </c>
      <c r="AY94" s="267">
        <v>0</v>
      </c>
      <c r="AZ94" s="267">
        <v>0</v>
      </c>
      <c r="BA94" s="267">
        <v>0</v>
      </c>
      <c r="BB94" s="267">
        <v>0</v>
      </c>
      <c r="BC94" s="267">
        <v>0</v>
      </c>
      <c r="BD94" s="267">
        <v>0</v>
      </c>
      <c r="BE94" s="267">
        <v>0</v>
      </c>
      <c r="BF94" s="267">
        <v>0</v>
      </c>
      <c r="BG94" s="267">
        <v>0</v>
      </c>
      <c r="BH94" s="267">
        <v>0</v>
      </c>
      <c r="BI94" s="267">
        <v>0</v>
      </c>
      <c r="BJ94" s="267">
        <v>0</v>
      </c>
      <c r="BK94" s="267">
        <v>0</v>
      </c>
      <c r="BL94" s="267">
        <v>0</v>
      </c>
      <c r="BM94" s="267">
        <v>0</v>
      </c>
      <c r="BN94" s="267">
        <v>0</v>
      </c>
      <c r="BO94" s="267">
        <v>0</v>
      </c>
      <c r="BP94" s="267">
        <v>0</v>
      </c>
      <c r="BQ94" s="267">
        <v>0</v>
      </c>
      <c r="BR94" s="267">
        <v>0</v>
      </c>
      <c r="BS94" s="267">
        <v>0</v>
      </c>
      <c r="BT94" s="267">
        <v>0</v>
      </c>
      <c r="BU94" s="267">
        <v>0</v>
      </c>
      <c r="BV94" s="267">
        <v>0</v>
      </c>
      <c r="BW94" s="267">
        <v>0</v>
      </c>
      <c r="BX94" s="267">
        <v>0</v>
      </c>
      <c r="BY94" s="267">
        <v>0</v>
      </c>
      <c r="BZ94" s="267">
        <v>0</v>
      </c>
      <c r="CA94" s="267">
        <v>0</v>
      </c>
      <c r="CB94" s="267">
        <v>0</v>
      </c>
      <c r="CC94" s="267">
        <v>0</v>
      </c>
      <c r="CD94" s="267">
        <v>0</v>
      </c>
      <c r="CE94" s="267">
        <v>0</v>
      </c>
      <c r="CF94" s="267">
        <v>0</v>
      </c>
      <c r="CG94" s="267">
        <v>0</v>
      </c>
      <c r="CH94" s="267">
        <v>0</v>
      </c>
      <c r="CI94" s="267">
        <v>0</v>
      </c>
      <c r="CJ94" s="267">
        <v>0</v>
      </c>
      <c r="CK94" s="267">
        <v>0</v>
      </c>
      <c r="CL94" s="267">
        <v>0</v>
      </c>
      <c r="CM94" s="267">
        <v>0</v>
      </c>
      <c r="CN94" s="267">
        <v>0</v>
      </c>
      <c r="CO94" s="267">
        <v>0</v>
      </c>
      <c r="CP94" s="267">
        <v>0</v>
      </c>
      <c r="CQ94" s="267">
        <v>0</v>
      </c>
      <c r="CR94" s="267">
        <v>0</v>
      </c>
      <c r="CS94" s="267">
        <v>0</v>
      </c>
      <c r="CT94" s="267">
        <v>0</v>
      </c>
      <c r="CU94" s="267">
        <v>0</v>
      </c>
      <c r="CV94" s="267">
        <v>0</v>
      </c>
      <c r="CW94" s="267">
        <v>0</v>
      </c>
      <c r="CX94" s="267">
        <v>0</v>
      </c>
      <c r="CY94" s="267">
        <v>0</v>
      </c>
      <c r="CZ94" s="267">
        <v>0</v>
      </c>
      <c r="DA94" s="267">
        <v>0</v>
      </c>
      <c r="DB94" s="267">
        <v>0</v>
      </c>
      <c r="DC94" s="267">
        <v>0</v>
      </c>
      <c r="DD94" s="267">
        <v>0</v>
      </c>
      <c r="DE94" s="267">
        <v>0</v>
      </c>
      <c r="DF94" s="267">
        <v>0</v>
      </c>
      <c r="DG94" s="267">
        <v>0</v>
      </c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</row>
    <row r="95" spans="2:127" hidden="1">
      <c r="B95" s="176"/>
      <c r="C95" s="270" t="s">
        <v>559</v>
      </c>
      <c r="D95" s="266">
        <v>0</v>
      </c>
      <c r="E95" s="267">
        <v>0</v>
      </c>
      <c r="F95" s="267">
        <v>0</v>
      </c>
      <c r="G95" s="267">
        <v>0</v>
      </c>
      <c r="H95" s="267">
        <v>0</v>
      </c>
      <c r="I95" s="267">
        <v>0</v>
      </c>
      <c r="J95" s="267">
        <v>0</v>
      </c>
      <c r="K95" s="267">
        <v>0</v>
      </c>
      <c r="L95" s="267">
        <v>0</v>
      </c>
      <c r="M95" s="267">
        <v>0</v>
      </c>
      <c r="N95" s="267">
        <v>0</v>
      </c>
      <c r="O95" s="267">
        <v>0</v>
      </c>
      <c r="P95" s="267">
        <v>0</v>
      </c>
      <c r="Q95" s="267">
        <v>0</v>
      </c>
      <c r="R95" s="267">
        <v>0</v>
      </c>
      <c r="S95" s="267">
        <v>0</v>
      </c>
      <c r="T95" s="267">
        <v>0</v>
      </c>
      <c r="U95" s="267">
        <v>0</v>
      </c>
      <c r="V95" s="267">
        <v>0</v>
      </c>
      <c r="W95" s="267">
        <v>0</v>
      </c>
      <c r="X95" s="267">
        <v>0</v>
      </c>
      <c r="Y95" s="267">
        <v>0</v>
      </c>
      <c r="Z95" s="267">
        <v>0</v>
      </c>
      <c r="AA95" s="267">
        <v>0</v>
      </c>
      <c r="AB95" s="267">
        <v>0</v>
      </c>
      <c r="AC95" s="267">
        <v>0</v>
      </c>
      <c r="AD95" s="267">
        <v>0</v>
      </c>
      <c r="AE95" s="267">
        <v>0</v>
      </c>
      <c r="AF95" s="267">
        <v>0</v>
      </c>
      <c r="AG95" s="267">
        <v>0</v>
      </c>
      <c r="AH95" s="267">
        <v>24001.14</v>
      </c>
      <c r="AI95" s="267">
        <v>0</v>
      </c>
      <c r="AJ95" s="267">
        <v>0</v>
      </c>
      <c r="AK95" s="267">
        <v>0</v>
      </c>
      <c r="AL95" s="267">
        <v>0</v>
      </c>
      <c r="AM95" s="267">
        <v>0</v>
      </c>
      <c r="AN95" s="267">
        <v>0</v>
      </c>
      <c r="AO95" s="267">
        <v>0</v>
      </c>
      <c r="AP95" s="267">
        <v>0</v>
      </c>
      <c r="AQ95" s="267">
        <v>-285025.95</v>
      </c>
      <c r="AR95" s="267">
        <v>0</v>
      </c>
      <c r="AS95" s="267">
        <v>4.3655745685100555E-10</v>
      </c>
      <c r="AT95" s="267">
        <v>-2951.41</v>
      </c>
      <c r="AU95" s="267">
        <v>-3311</v>
      </c>
      <c r="AV95" s="267">
        <v>0</v>
      </c>
      <c r="AW95" s="267">
        <v>0</v>
      </c>
      <c r="AX95" s="267">
        <v>0</v>
      </c>
      <c r="AY95" s="267">
        <v>0</v>
      </c>
      <c r="AZ95" s="267">
        <v>0</v>
      </c>
      <c r="BA95" s="267">
        <v>0</v>
      </c>
      <c r="BB95" s="267">
        <v>-1.4551915228366852E-11</v>
      </c>
      <c r="BC95" s="267">
        <v>0</v>
      </c>
      <c r="BD95" s="267">
        <v>0</v>
      </c>
      <c r="BE95" s="267">
        <v>0</v>
      </c>
      <c r="BF95" s="267">
        <v>0</v>
      </c>
      <c r="BG95" s="267">
        <v>662.09999999999854</v>
      </c>
      <c r="BH95" s="267">
        <v>0</v>
      </c>
      <c r="BI95" s="267">
        <v>0</v>
      </c>
      <c r="BJ95" s="267">
        <v>0</v>
      </c>
      <c r="BK95" s="267">
        <v>0</v>
      </c>
      <c r="BL95" s="267">
        <v>3311</v>
      </c>
      <c r="BM95" s="267">
        <v>0</v>
      </c>
      <c r="BN95" s="267">
        <v>0</v>
      </c>
      <c r="BO95" s="267">
        <v>0</v>
      </c>
      <c r="BP95" s="267">
        <v>0</v>
      </c>
      <c r="BQ95" s="267">
        <v>989008</v>
      </c>
      <c r="BR95" s="267">
        <v>0</v>
      </c>
      <c r="BS95" s="267">
        <v>0</v>
      </c>
      <c r="BT95" s="267">
        <v>0</v>
      </c>
      <c r="BU95" s="267">
        <v>0</v>
      </c>
      <c r="BV95" s="267">
        <v>0</v>
      </c>
      <c r="BW95" s="267">
        <v>0</v>
      </c>
      <c r="BX95" s="267">
        <v>0</v>
      </c>
      <c r="BY95" s="267">
        <v>0</v>
      </c>
      <c r="BZ95" s="267">
        <v>0</v>
      </c>
      <c r="CA95" s="267">
        <v>0</v>
      </c>
      <c r="CB95" s="267">
        <v>0</v>
      </c>
      <c r="CC95" s="267">
        <v>0</v>
      </c>
      <c r="CD95" s="267">
        <v>0</v>
      </c>
      <c r="CE95" s="267">
        <v>-28089.34</v>
      </c>
      <c r="CF95" s="267">
        <v>0</v>
      </c>
      <c r="CG95" s="267">
        <v>0</v>
      </c>
      <c r="CH95" s="267">
        <v>0</v>
      </c>
      <c r="CI95" s="267">
        <v>0</v>
      </c>
      <c r="CJ95" s="267">
        <v>74904.91</v>
      </c>
      <c r="CK95" s="267">
        <v>0</v>
      </c>
      <c r="CL95" s="267">
        <v>1812500</v>
      </c>
      <c r="CM95" s="267">
        <v>-1812500</v>
      </c>
      <c r="CN95" s="267">
        <v>0</v>
      </c>
      <c r="CO95" s="267">
        <v>0</v>
      </c>
      <c r="CP95" s="267">
        <v>0</v>
      </c>
      <c r="CQ95" s="267">
        <v>0</v>
      </c>
      <c r="CR95" s="267">
        <v>0</v>
      </c>
      <c r="CS95" s="267">
        <v>0</v>
      </c>
      <c r="CT95" s="267">
        <v>0</v>
      </c>
      <c r="CU95" s="267">
        <v>0</v>
      </c>
      <c r="CV95" s="267">
        <v>0</v>
      </c>
      <c r="CW95" s="267">
        <v>0</v>
      </c>
      <c r="CX95" s="267">
        <v>0</v>
      </c>
      <c r="CY95" s="267">
        <v>0</v>
      </c>
      <c r="CZ95" s="267">
        <v>0</v>
      </c>
      <c r="DA95" s="267">
        <v>670179</v>
      </c>
      <c r="DB95" s="267">
        <v>0</v>
      </c>
      <c r="DC95" s="267">
        <v>0</v>
      </c>
      <c r="DD95" s="267">
        <v>0</v>
      </c>
      <c r="DE95" s="267">
        <v>0</v>
      </c>
      <c r="DF95" s="267">
        <v>-1112326</v>
      </c>
      <c r="DG95" s="267">
        <v>0</v>
      </c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</row>
    <row r="96" spans="2:127" hidden="1">
      <c r="B96" s="176"/>
      <c r="C96" s="270" t="s">
        <v>881</v>
      </c>
      <c r="D96" s="266">
        <v>0</v>
      </c>
      <c r="E96" s="267">
        <v>0</v>
      </c>
      <c r="F96" s="267">
        <v>0</v>
      </c>
      <c r="G96" s="267">
        <v>0</v>
      </c>
      <c r="H96" s="267">
        <v>0</v>
      </c>
      <c r="I96" s="267">
        <v>0</v>
      </c>
      <c r="J96" s="267">
        <v>0</v>
      </c>
      <c r="K96" s="267">
        <v>0</v>
      </c>
      <c r="L96" s="267">
        <v>0</v>
      </c>
      <c r="M96" s="267">
        <v>0</v>
      </c>
      <c r="N96" s="267">
        <v>0</v>
      </c>
      <c r="O96" s="267">
        <v>0</v>
      </c>
      <c r="P96" s="267">
        <v>0</v>
      </c>
      <c r="Q96" s="267">
        <v>0</v>
      </c>
      <c r="R96" s="267">
        <v>0</v>
      </c>
      <c r="S96" s="267">
        <v>0</v>
      </c>
      <c r="T96" s="267">
        <v>0</v>
      </c>
      <c r="U96" s="267">
        <v>0</v>
      </c>
      <c r="V96" s="267">
        <v>0</v>
      </c>
      <c r="W96" s="267">
        <v>0</v>
      </c>
      <c r="X96" s="267">
        <v>0</v>
      </c>
      <c r="Y96" s="267">
        <v>0</v>
      </c>
      <c r="Z96" s="267">
        <v>0</v>
      </c>
      <c r="AA96" s="267">
        <v>0</v>
      </c>
      <c r="AB96" s="267">
        <v>0</v>
      </c>
      <c r="AC96" s="267">
        <v>0</v>
      </c>
      <c r="AD96" s="267">
        <v>0</v>
      </c>
      <c r="AE96" s="267">
        <v>0</v>
      </c>
      <c r="AF96" s="267">
        <v>0</v>
      </c>
      <c r="AG96" s="267">
        <v>0</v>
      </c>
      <c r="AH96" s="267">
        <v>0</v>
      </c>
      <c r="AI96" s="267">
        <v>0</v>
      </c>
      <c r="AJ96" s="267">
        <v>0</v>
      </c>
      <c r="AK96" s="267">
        <v>0</v>
      </c>
      <c r="AL96" s="267">
        <v>0</v>
      </c>
      <c r="AM96" s="267">
        <v>0</v>
      </c>
      <c r="AN96" s="267">
        <v>0</v>
      </c>
      <c r="AO96" s="267">
        <v>0</v>
      </c>
      <c r="AP96" s="267">
        <v>0</v>
      </c>
      <c r="AQ96" s="267">
        <v>0</v>
      </c>
      <c r="AR96" s="267">
        <v>0</v>
      </c>
      <c r="AS96" s="267">
        <v>0</v>
      </c>
      <c r="AT96" s="267">
        <v>0</v>
      </c>
      <c r="AU96" s="267">
        <v>0</v>
      </c>
      <c r="AV96" s="267">
        <v>0</v>
      </c>
      <c r="AW96" s="267">
        <v>0</v>
      </c>
      <c r="AX96" s="267">
        <v>0</v>
      </c>
      <c r="AY96" s="267">
        <v>0</v>
      </c>
      <c r="AZ96" s="267">
        <v>0</v>
      </c>
      <c r="BA96" s="267">
        <v>0</v>
      </c>
      <c r="BB96" s="267">
        <v>0</v>
      </c>
      <c r="BC96" s="267">
        <v>0</v>
      </c>
      <c r="BD96" s="267">
        <v>0</v>
      </c>
      <c r="BE96" s="267">
        <v>0</v>
      </c>
      <c r="BF96" s="267">
        <v>0</v>
      </c>
      <c r="BG96" s="267">
        <v>0</v>
      </c>
      <c r="BH96" s="267">
        <v>0</v>
      </c>
      <c r="BI96" s="267">
        <v>0</v>
      </c>
      <c r="BJ96" s="267">
        <v>0</v>
      </c>
      <c r="BK96" s="267">
        <v>0</v>
      </c>
      <c r="BL96" s="267">
        <v>0</v>
      </c>
      <c r="BM96" s="267">
        <v>0</v>
      </c>
      <c r="BN96" s="267">
        <v>0</v>
      </c>
      <c r="BO96" s="267">
        <v>0</v>
      </c>
      <c r="BP96" s="267">
        <v>0</v>
      </c>
      <c r="BQ96" s="267">
        <v>0</v>
      </c>
      <c r="BR96" s="267">
        <v>0</v>
      </c>
      <c r="BS96" s="267">
        <v>0</v>
      </c>
      <c r="BT96" s="267">
        <v>0</v>
      </c>
      <c r="BU96" s="267">
        <v>0</v>
      </c>
      <c r="BV96" s="267">
        <v>0</v>
      </c>
      <c r="BW96" s="267">
        <v>0</v>
      </c>
      <c r="BX96" s="267">
        <v>0</v>
      </c>
      <c r="BY96" s="267">
        <v>0</v>
      </c>
      <c r="BZ96" s="267">
        <v>0</v>
      </c>
      <c r="CA96" s="267">
        <v>0</v>
      </c>
      <c r="CB96" s="267">
        <v>0</v>
      </c>
      <c r="CC96" s="267">
        <v>0</v>
      </c>
      <c r="CD96" s="267">
        <v>0</v>
      </c>
      <c r="CE96" s="267">
        <v>0</v>
      </c>
      <c r="CF96" s="267">
        <v>6572.3139113810612</v>
      </c>
      <c r="CG96" s="267">
        <v>-520.44042671320494</v>
      </c>
      <c r="CH96" s="267">
        <v>3153.6271876734681</v>
      </c>
      <c r="CI96" s="267">
        <v>9983.9272083106916</v>
      </c>
      <c r="CJ96" s="267">
        <v>25787.850456977962</v>
      </c>
      <c r="CK96" s="267">
        <v>1541.9013480063295</v>
      </c>
      <c r="CL96" s="267">
        <v>602897.48648391606</v>
      </c>
      <c r="CM96" s="267">
        <v>-657222.68176136387</v>
      </c>
      <c r="CN96" s="267">
        <v>-3084.2439045509091</v>
      </c>
      <c r="CO96" s="267">
        <v>5819.6230649400968</v>
      </c>
      <c r="CP96" s="267">
        <v>27.700298435869627</v>
      </c>
      <c r="CQ96" s="267">
        <v>5634.049310238217</v>
      </c>
      <c r="CR96" s="267">
        <v>-1364.1080722317565</v>
      </c>
      <c r="CS96" s="267">
        <v>2611.1211999815423</v>
      </c>
      <c r="CT96" s="267">
        <v>1633.2749017616734</v>
      </c>
      <c r="CU96" s="267">
        <v>-433.90566904540174</v>
      </c>
      <c r="CV96" s="267">
        <v>10062.261410670122</v>
      </c>
      <c r="CW96" s="267">
        <v>-245.53268037468661</v>
      </c>
      <c r="CX96" s="267">
        <v>2289.1085177997593</v>
      </c>
      <c r="CY96" s="267">
        <v>-1237.8682130151428</v>
      </c>
      <c r="CZ96" s="267">
        <v>-166659.30090280809</v>
      </c>
      <c r="DA96" s="267">
        <v>7943.3692932964768</v>
      </c>
      <c r="DB96" s="267">
        <v>1457.3004587377654</v>
      </c>
      <c r="DC96" s="267">
        <v>2122.9225819923449</v>
      </c>
      <c r="DD96" s="267">
        <v>9428.5169843179174</v>
      </c>
      <c r="DE96" s="267">
        <v>-792.12426462117583</v>
      </c>
      <c r="DF96" s="267">
        <v>11401.613051438006</v>
      </c>
      <c r="DG96" s="267">
        <v>1460.0351260359166</v>
      </c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</row>
    <row r="97" spans="2:127" hidden="1">
      <c r="B97" s="176"/>
      <c r="C97" s="270" t="s">
        <v>881</v>
      </c>
      <c r="D97" s="266">
        <v>0</v>
      </c>
      <c r="E97" s="267">
        <v>0</v>
      </c>
      <c r="F97" s="267">
        <v>0</v>
      </c>
      <c r="G97" s="267">
        <v>0</v>
      </c>
      <c r="H97" s="267">
        <v>0</v>
      </c>
      <c r="I97" s="267">
        <v>0</v>
      </c>
      <c r="J97" s="267">
        <v>0</v>
      </c>
      <c r="K97" s="267">
        <v>0</v>
      </c>
      <c r="L97" s="267">
        <v>0</v>
      </c>
      <c r="M97" s="267">
        <v>0</v>
      </c>
      <c r="N97" s="267">
        <v>0</v>
      </c>
      <c r="O97" s="267">
        <v>0</v>
      </c>
      <c r="P97" s="267">
        <v>0</v>
      </c>
      <c r="Q97" s="267">
        <v>0</v>
      </c>
      <c r="R97" s="267">
        <v>0</v>
      </c>
      <c r="S97" s="267">
        <v>-26502.06</v>
      </c>
      <c r="T97" s="267">
        <v>0</v>
      </c>
      <c r="U97" s="267">
        <v>0</v>
      </c>
      <c r="V97" s="267">
        <v>0</v>
      </c>
      <c r="W97" s="267">
        <v>0</v>
      </c>
      <c r="X97" s="267">
        <v>0</v>
      </c>
      <c r="Y97" s="267">
        <v>0</v>
      </c>
      <c r="Z97" s="267">
        <v>0</v>
      </c>
      <c r="AA97" s="267">
        <v>0</v>
      </c>
      <c r="AB97" s="267">
        <v>0</v>
      </c>
      <c r="AC97" s="267">
        <v>0</v>
      </c>
      <c r="AD97" s="267">
        <v>0</v>
      </c>
      <c r="AE97" s="267">
        <v>0</v>
      </c>
      <c r="AF97" s="267">
        <v>0</v>
      </c>
      <c r="AG97" s="267">
        <v>0</v>
      </c>
      <c r="AH97" s="267">
        <v>234978.55</v>
      </c>
      <c r="AI97" s="267">
        <v>0</v>
      </c>
      <c r="AJ97" s="267">
        <v>0</v>
      </c>
      <c r="AK97" s="267">
        <v>0</v>
      </c>
      <c r="AL97" s="267">
        <v>0</v>
      </c>
      <c r="AM97" s="267">
        <v>0</v>
      </c>
      <c r="AN97" s="267">
        <v>0</v>
      </c>
      <c r="AO97" s="267">
        <v>0</v>
      </c>
      <c r="AP97" s="267">
        <v>0</v>
      </c>
      <c r="AQ97" s="267">
        <v>47174.003430943005</v>
      </c>
      <c r="AR97" s="267">
        <v>0</v>
      </c>
      <c r="AS97" s="267">
        <v>0</v>
      </c>
      <c r="AT97" s="267">
        <v>21596.66</v>
      </c>
      <c r="AU97" s="267">
        <v>0</v>
      </c>
      <c r="AV97" s="267">
        <v>0</v>
      </c>
      <c r="AW97" s="267">
        <v>0</v>
      </c>
      <c r="AX97" s="267">
        <v>0</v>
      </c>
      <c r="AY97" s="267">
        <v>0</v>
      </c>
      <c r="AZ97" s="267">
        <v>0</v>
      </c>
      <c r="BA97" s="267">
        <v>0</v>
      </c>
      <c r="BB97" s="267">
        <v>0</v>
      </c>
      <c r="BC97" s="267">
        <v>0</v>
      </c>
      <c r="BD97" s="267">
        <v>0</v>
      </c>
      <c r="BE97" s="267">
        <v>0</v>
      </c>
      <c r="BF97" s="267">
        <v>0</v>
      </c>
      <c r="BG97" s="267">
        <v>-21712.1</v>
      </c>
      <c r="BH97" s="267">
        <v>0</v>
      </c>
      <c r="BI97" s="267">
        <v>0</v>
      </c>
      <c r="BJ97" s="267">
        <v>0</v>
      </c>
      <c r="BK97" s="267">
        <v>0</v>
      </c>
      <c r="BL97" s="267">
        <v>0</v>
      </c>
      <c r="BM97" s="267">
        <v>0</v>
      </c>
      <c r="BN97" s="267">
        <v>0</v>
      </c>
      <c r="BO97" s="267">
        <v>0</v>
      </c>
      <c r="BP97" s="267">
        <v>0</v>
      </c>
      <c r="BQ97" s="267">
        <v>0</v>
      </c>
      <c r="BR97" s="267">
        <v>0</v>
      </c>
      <c r="BS97" s="267">
        <v>0</v>
      </c>
      <c r="BT97" s="267">
        <v>0</v>
      </c>
      <c r="BU97" s="267">
        <v>0</v>
      </c>
      <c r="BV97" s="267">
        <v>0</v>
      </c>
      <c r="BW97" s="267">
        <v>0</v>
      </c>
      <c r="BX97" s="267">
        <v>9375</v>
      </c>
      <c r="BY97" s="267">
        <v>0</v>
      </c>
      <c r="BZ97" s="267">
        <v>0</v>
      </c>
      <c r="CA97" s="267">
        <v>0</v>
      </c>
      <c r="CB97" s="267">
        <v>0</v>
      </c>
      <c r="CC97" s="267">
        <v>0</v>
      </c>
      <c r="CD97" s="267">
        <v>0</v>
      </c>
      <c r="CE97" s="267">
        <v>365259.83633000613</v>
      </c>
      <c r="CF97" s="267">
        <v>0</v>
      </c>
      <c r="CG97" s="267">
        <v>0</v>
      </c>
      <c r="CH97" s="267">
        <v>0</v>
      </c>
      <c r="CI97" s="267">
        <v>-1958238</v>
      </c>
      <c r="CJ97" s="267">
        <v>1958238</v>
      </c>
      <c r="CK97" s="267">
        <v>0</v>
      </c>
      <c r="CL97" s="267">
        <v>0</v>
      </c>
      <c r="CM97" s="267">
        <v>0</v>
      </c>
      <c r="CN97" s="267"/>
      <c r="CO97" s="267"/>
      <c r="CP97" s="267"/>
      <c r="CQ97" s="267"/>
      <c r="CR97" s="267"/>
      <c r="CS97" s="267"/>
      <c r="CT97" s="267"/>
      <c r="CU97" s="267"/>
      <c r="CV97" s="267"/>
      <c r="CW97" s="267"/>
      <c r="CX97" s="267"/>
      <c r="CY97" s="267"/>
      <c r="CZ97" s="267"/>
      <c r="DA97" s="267"/>
      <c r="DB97" s="267"/>
      <c r="DC97" s="267"/>
      <c r="DD97" s="267"/>
      <c r="DE97" s="267"/>
      <c r="DF97" s="267"/>
      <c r="DG97" s="26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</row>
    <row r="98" spans="2:127" hidden="1">
      <c r="B98" s="176"/>
      <c r="C98" s="270" t="s">
        <v>884</v>
      </c>
      <c r="D98" s="266">
        <v>0</v>
      </c>
      <c r="E98" s="267">
        <v>0</v>
      </c>
      <c r="F98" s="267">
        <v>0</v>
      </c>
      <c r="G98" s="267">
        <v>0</v>
      </c>
      <c r="H98" s="267">
        <v>0</v>
      </c>
      <c r="I98" s="267">
        <v>0</v>
      </c>
      <c r="J98" s="267">
        <v>0</v>
      </c>
      <c r="K98" s="267">
        <v>0</v>
      </c>
      <c r="L98" s="267">
        <v>0</v>
      </c>
      <c r="M98" s="267">
        <v>0</v>
      </c>
      <c r="N98" s="267">
        <v>0</v>
      </c>
      <c r="O98" s="267">
        <v>0</v>
      </c>
      <c r="P98" s="267">
        <v>0</v>
      </c>
      <c r="Q98" s="267">
        <v>0</v>
      </c>
      <c r="R98" s="267">
        <v>0</v>
      </c>
      <c r="S98" s="267">
        <v>0</v>
      </c>
      <c r="T98" s="267">
        <v>0</v>
      </c>
      <c r="U98" s="267">
        <v>0</v>
      </c>
      <c r="V98" s="267">
        <v>0</v>
      </c>
      <c r="W98" s="267">
        <v>0</v>
      </c>
      <c r="X98" s="267">
        <v>0</v>
      </c>
      <c r="Y98" s="267">
        <v>0</v>
      </c>
      <c r="Z98" s="267">
        <v>0</v>
      </c>
      <c r="AA98" s="267">
        <v>0</v>
      </c>
      <c r="AB98" s="267">
        <v>0</v>
      </c>
      <c r="AC98" s="267">
        <v>0</v>
      </c>
      <c r="AD98" s="267">
        <v>0</v>
      </c>
      <c r="AE98" s="267">
        <v>0</v>
      </c>
      <c r="AF98" s="267">
        <v>0</v>
      </c>
      <c r="AG98" s="267">
        <v>0</v>
      </c>
      <c r="AH98" s="267">
        <v>0</v>
      </c>
      <c r="AI98" s="267">
        <v>0</v>
      </c>
      <c r="AJ98" s="267">
        <v>0</v>
      </c>
      <c r="AK98" s="267">
        <v>0</v>
      </c>
      <c r="AL98" s="267">
        <v>0</v>
      </c>
      <c r="AM98" s="267">
        <v>0</v>
      </c>
      <c r="AN98" s="267">
        <v>0</v>
      </c>
      <c r="AO98" s="267">
        <v>0</v>
      </c>
      <c r="AP98" s="267">
        <v>0</v>
      </c>
      <c r="AQ98" s="267">
        <v>0</v>
      </c>
      <c r="AR98" s="267">
        <v>0</v>
      </c>
      <c r="AS98" s="267">
        <v>0</v>
      </c>
      <c r="AT98" s="267">
        <v>0</v>
      </c>
      <c r="AU98" s="267">
        <v>0</v>
      </c>
      <c r="AV98" s="267">
        <v>0</v>
      </c>
      <c r="AW98" s="267">
        <v>0</v>
      </c>
      <c r="AX98" s="267">
        <v>0</v>
      </c>
      <c r="AY98" s="267">
        <v>0</v>
      </c>
      <c r="AZ98" s="267">
        <v>0</v>
      </c>
      <c r="BA98" s="267">
        <v>0</v>
      </c>
      <c r="BB98" s="267">
        <v>0</v>
      </c>
      <c r="BC98" s="267">
        <v>0</v>
      </c>
      <c r="BD98" s="267">
        <v>0</v>
      </c>
      <c r="BE98" s="267">
        <v>0</v>
      </c>
      <c r="BF98" s="267">
        <v>0</v>
      </c>
      <c r="BG98" s="267">
        <v>0</v>
      </c>
      <c r="BH98" s="267">
        <v>0</v>
      </c>
      <c r="BI98" s="267">
        <v>0</v>
      </c>
      <c r="BJ98" s="267">
        <v>0</v>
      </c>
      <c r="BK98" s="267">
        <v>0</v>
      </c>
      <c r="BL98" s="267">
        <v>0</v>
      </c>
      <c r="BM98" s="267">
        <v>0</v>
      </c>
      <c r="BN98" s="267">
        <v>0</v>
      </c>
      <c r="BO98" s="267">
        <v>0</v>
      </c>
      <c r="BP98" s="267">
        <v>0</v>
      </c>
      <c r="BQ98" s="267">
        <v>0</v>
      </c>
      <c r="BR98" s="267">
        <v>0</v>
      </c>
      <c r="BS98" s="267">
        <v>0</v>
      </c>
      <c r="BT98" s="267">
        <v>0</v>
      </c>
      <c r="BU98" s="267">
        <v>0</v>
      </c>
      <c r="BV98" s="267">
        <v>0</v>
      </c>
      <c r="BW98" s="267">
        <v>0</v>
      </c>
      <c r="BX98" s="267">
        <v>0</v>
      </c>
      <c r="BY98" s="267">
        <v>0</v>
      </c>
      <c r="BZ98" s="267">
        <v>0</v>
      </c>
      <c r="CA98" s="267">
        <v>0</v>
      </c>
      <c r="CB98" s="267">
        <v>0</v>
      </c>
      <c r="CC98" s="267">
        <v>0</v>
      </c>
      <c r="CD98" s="267">
        <v>0</v>
      </c>
      <c r="CE98" s="267">
        <v>0</v>
      </c>
      <c r="CF98" s="267">
        <v>0</v>
      </c>
      <c r="CG98" s="267">
        <v>0</v>
      </c>
      <c r="CH98" s="267">
        <v>0</v>
      </c>
      <c r="CI98" s="267">
        <v>0</v>
      </c>
      <c r="CJ98" s="267">
        <v>0</v>
      </c>
      <c r="CK98" s="267">
        <v>0</v>
      </c>
      <c r="CL98" s="267">
        <v>0</v>
      </c>
      <c r="CM98" s="267">
        <v>0</v>
      </c>
      <c r="CN98" s="267">
        <v>0</v>
      </c>
      <c r="CO98" s="267">
        <v>0</v>
      </c>
      <c r="CP98" s="267">
        <v>0</v>
      </c>
      <c r="CQ98" s="267">
        <v>0</v>
      </c>
      <c r="CR98" s="267">
        <v>0</v>
      </c>
      <c r="CS98" s="267">
        <v>0</v>
      </c>
      <c r="CT98" s="267">
        <v>0</v>
      </c>
      <c r="CU98" s="267">
        <v>0</v>
      </c>
      <c r="CV98" s="267">
        <v>0</v>
      </c>
      <c r="CW98" s="267">
        <v>0</v>
      </c>
      <c r="CX98" s="267">
        <v>0</v>
      </c>
      <c r="CY98" s="267">
        <v>0</v>
      </c>
      <c r="CZ98" s="267">
        <v>0</v>
      </c>
      <c r="DA98" s="267">
        <v>0</v>
      </c>
      <c r="DB98" s="267">
        <v>0</v>
      </c>
      <c r="DC98" s="267">
        <v>0</v>
      </c>
      <c r="DD98" s="267">
        <v>0</v>
      </c>
      <c r="DE98" s="267">
        <v>0</v>
      </c>
      <c r="DF98" s="267">
        <v>0</v>
      </c>
      <c r="DG98" s="267">
        <v>0</v>
      </c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</row>
    <row r="99" spans="2:127">
      <c r="B99" s="176"/>
      <c r="C99" s="187" t="s">
        <v>575</v>
      </c>
      <c r="D99" s="266">
        <v>-5.4569682106375694E-12</v>
      </c>
      <c r="E99" s="267">
        <v>-1131.7400000000052</v>
      </c>
      <c r="F99" s="267">
        <v>-10185.66</v>
      </c>
      <c r="G99" s="267">
        <v>11317.4</v>
      </c>
      <c r="H99" s="267">
        <v>0</v>
      </c>
      <c r="I99" s="267">
        <v>0</v>
      </c>
      <c r="J99" s="267">
        <v>-2263.4800000000105</v>
      </c>
      <c r="K99" s="267">
        <v>1131.7400000000052</v>
      </c>
      <c r="L99" s="267">
        <v>-1131.7400000000052</v>
      </c>
      <c r="M99" s="267">
        <v>-9053.92</v>
      </c>
      <c r="N99" s="267">
        <v>14712.62</v>
      </c>
      <c r="O99" s="267">
        <v>2263.48</v>
      </c>
      <c r="P99" s="267">
        <v>0</v>
      </c>
      <c r="Q99" s="267">
        <v>-9053.92</v>
      </c>
      <c r="R99" s="267">
        <v>1131.7400000000052</v>
      </c>
      <c r="S99" s="267">
        <v>-29897.279999999999</v>
      </c>
      <c r="T99" s="267">
        <v>-4526.9600000000064</v>
      </c>
      <c r="U99" s="267">
        <v>1131.7400000000052</v>
      </c>
      <c r="V99" s="267">
        <v>0</v>
      </c>
      <c r="W99" s="267">
        <v>3395.22</v>
      </c>
      <c r="X99" s="267">
        <v>6790.44</v>
      </c>
      <c r="Y99" s="267">
        <v>7922.179999999993</v>
      </c>
      <c r="Z99" s="267">
        <v>0</v>
      </c>
      <c r="AA99" s="267">
        <v>0</v>
      </c>
      <c r="AB99" s="267">
        <v>-3395.22</v>
      </c>
      <c r="AC99" s="267">
        <v>5658.7000000000116</v>
      </c>
      <c r="AD99" s="267">
        <v>0</v>
      </c>
      <c r="AE99" s="267">
        <v>0</v>
      </c>
      <c r="AF99" s="267">
        <v>0</v>
      </c>
      <c r="AG99" s="267">
        <v>0</v>
      </c>
      <c r="AH99" s="267">
        <v>258979.69</v>
      </c>
      <c r="AI99" s="267">
        <v>0</v>
      </c>
      <c r="AJ99" s="267">
        <v>0</v>
      </c>
      <c r="AK99" s="267">
        <v>0</v>
      </c>
      <c r="AL99" s="267">
        <v>0</v>
      </c>
      <c r="AM99" s="267">
        <v>3395.2199999999939</v>
      </c>
      <c r="AN99" s="267">
        <v>0</v>
      </c>
      <c r="AO99" s="267">
        <v>-3395.22</v>
      </c>
      <c r="AP99" s="267">
        <v>9053.919999999991</v>
      </c>
      <c r="AQ99" s="267">
        <v>-246905.86656905693</v>
      </c>
      <c r="AR99" s="267">
        <v>0</v>
      </c>
      <c r="AS99" s="267">
        <v>5658.7000000004336</v>
      </c>
      <c r="AT99" s="267">
        <v>12986.55</v>
      </c>
      <c r="AU99" s="267">
        <v>-3311</v>
      </c>
      <c r="AV99" s="267">
        <v>9053.919999999991</v>
      </c>
      <c r="AW99" s="267">
        <v>-6789.52</v>
      </c>
      <c r="AX99" s="267">
        <v>0</v>
      </c>
      <c r="AY99" s="267">
        <v>0</v>
      </c>
      <c r="AZ99" s="267">
        <v>0</v>
      </c>
      <c r="BA99" s="267">
        <v>0</v>
      </c>
      <c r="BB99" s="267">
        <v>-1.4551915228366852E-11</v>
      </c>
      <c r="BC99" s="267">
        <v>0</v>
      </c>
      <c r="BD99" s="267">
        <v>0</v>
      </c>
      <c r="BE99" s="267">
        <v>0</v>
      </c>
      <c r="BF99" s="267">
        <v>0</v>
      </c>
      <c r="BG99" s="267">
        <v>-21050</v>
      </c>
      <c r="BH99" s="267">
        <v>0</v>
      </c>
      <c r="BI99" s="267">
        <v>0</v>
      </c>
      <c r="BJ99" s="267">
        <v>0</v>
      </c>
      <c r="BK99" s="267">
        <v>0</v>
      </c>
      <c r="BL99" s="267">
        <v>3311</v>
      </c>
      <c r="BM99" s="267">
        <v>0</v>
      </c>
      <c r="BN99" s="267">
        <v>0</v>
      </c>
      <c r="BO99" s="267">
        <v>0</v>
      </c>
      <c r="BP99" s="267">
        <v>0</v>
      </c>
      <c r="BQ99" s="267">
        <v>989008</v>
      </c>
      <c r="BR99" s="267">
        <v>0</v>
      </c>
      <c r="BS99" s="267">
        <v>0</v>
      </c>
      <c r="BT99" s="267">
        <v>0</v>
      </c>
      <c r="BU99" s="267">
        <v>0</v>
      </c>
      <c r="BV99" s="267">
        <v>0</v>
      </c>
      <c r="BW99" s="267">
        <v>0</v>
      </c>
      <c r="BX99" s="267">
        <v>9375</v>
      </c>
      <c r="BY99" s="267">
        <v>0</v>
      </c>
      <c r="BZ99" s="267">
        <v>0</v>
      </c>
      <c r="CA99" s="267">
        <v>0</v>
      </c>
      <c r="CB99" s="267">
        <v>0</v>
      </c>
      <c r="CC99" s="267">
        <v>0</v>
      </c>
      <c r="CD99" s="267">
        <v>0</v>
      </c>
      <c r="CE99" s="267">
        <v>337170.49633000611</v>
      </c>
      <c r="CF99" s="267">
        <v>6572.3139113810612</v>
      </c>
      <c r="CG99" s="267">
        <v>-520.44042671320494</v>
      </c>
      <c r="CH99" s="267">
        <v>3153.6271876734681</v>
      </c>
      <c r="CI99" s="267">
        <v>-1948254.0727916893</v>
      </c>
      <c r="CJ99" s="267">
        <v>2058930.7604569779</v>
      </c>
      <c r="CK99" s="267">
        <v>1541.9013480063295</v>
      </c>
      <c r="CL99" s="267">
        <v>2415397.4864839162</v>
      </c>
      <c r="CM99" s="267">
        <v>-2469722.681761364</v>
      </c>
      <c r="CN99" s="267">
        <v>-3084.2439045509091</v>
      </c>
      <c r="CO99" s="267">
        <v>5819.6230649400968</v>
      </c>
      <c r="CP99" s="267">
        <v>27.700298435869627</v>
      </c>
      <c r="CQ99" s="267">
        <v>5634.049310238217</v>
      </c>
      <c r="CR99" s="267">
        <v>-1364.1080722317565</v>
      </c>
      <c r="CS99" s="267">
        <v>2611.1211999815423</v>
      </c>
      <c r="CT99" s="267">
        <v>1633.2749017616734</v>
      </c>
      <c r="CU99" s="267">
        <v>-433.90566904540174</v>
      </c>
      <c r="CV99" s="267">
        <v>10062.261410670122</v>
      </c>
      <c r="CW99" s="267">
        <v>-245.53268037468661</v>
      </c>
      <c r="CX99" s="267">
        <v>2289.1085177997593</v>
      </c>
      <c r="CY99" s="267">
        <v>-1237.8682130151428</v>
      </c>
      <c r="CZ99" s="267">
        <v>-166659.30090280809</v>
      </c>
      <c r="DA99" s="267">
        <v>1280432.369293296</v>
      </c>
      <c r="DB99" s="267">
        <v>1457.3004587377654</v>
      </c>
      <c r="DC99" s="267">
        <v>2122.9225819923449</v>
      </c>
      <c r="DD99" s="267">
        <v>9428.5169843179174</v>
      </c>
      <c r="DE99" s="267">
        <v>-792.12426462117583</v>
      </c>
      <c r="DF99" s="267">
        <v>-1100924.386948562</v>
      </c>
      <c r="DG99" s="267">
        <v>1460.0351260359166</v>
      </c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</row>
    <row r="100" spans="2:127" ht="4.5" customHeight="1">
      <c r="B100" s="176"/>
      <c r="C100" s="187"/>
      <c r="D100" s="266"/>
      <c r="E100" s="267"/>
      <c r="F100" s="267"/>
      <c r="G100" s="267"/>
      <c r="H100" s="267"/>
      <c r="I100" s="267"/>
      <c r="J100" s="267"/>
      <c r="K100" s="267"/>
      <c r="L100" s="267"/>
      <c r="M100" s="267"/>
      <c r="N100" s="267"/>
      <c r="O100" s="267"/>
      <c r="P100" s="267"/>
      <c r="Q100" s="267"/>
      <c r="R100" s="267"/>
      <c r="S100" s="267"/>
      <c r="T100" s="267"/>
      <c r="U100" s="267"/>
      <c r="V100" s="267"/>
      <c r="W100" s="267"/>
      <c r="X100" s="267"/>
      <c r="Y100" s="267"/>
      <c r="Z100" s="267"/>
      <c r="AA100" s="267"/>
      <c r="AB100" s="267"/>
      <c r="AC100" s="267"/>
      <c r="AD100" s="267"/>
      <c r="AE100" s="267"/>
      <c r="AF100" s="267"/>
      <c r="AG100" s="267"/>
      <c r="AH100" s="267"/>
      <c r="AI100" s="267"/>
      <c r="AJ100" s="267"/>
      <c r="AK100" s="267"/>
      <c r="AL100" s="267"/>
      <c r="AM100" s="267"/>
      <c r="AN100" s="267"/>
      <c r="AO100" s="267"/>
      <c r="AP100" s="267"/>
      <c r="AQ100" s="267"/>
      <c r="AR100" s="267"/>
      <c r="AS100" s="267"/>
      <c r="AT100" s="267"/>
      <c r="AU100" s="267"/>
      <c r="AV100" s="267"/>
      <c r="AW100" s="267"/>
      <c r="AX100" s="267"/>
      <c r="AY100" s="267"/>
      <c r="AZ100" s="267"/>
      <c r="BA100" s="267"/>
      <c r="BB100" s="267"/>
      <c r="BC100" s="267"/>
      <c r="BD100" s="267"/>
      <c r="BE100" s="267"/>
      <c r="BF100" s="267"/>
      <c r="BG100" s="267"/>
      <c r="BH100" s="267"/>
      <c r="BI100" s="267"/>
      <c r="BJ100" s="267"/>
      <c r="BK100" s="267"/>
      <c r="BL100" s="267"/>
      <c r="BM100" s="267"/>
      <c r="BN100" s="267"/>
      <c r="BO100" s="267"/>
      <c r="BP100" s="267"/>
      <c r="BQ100" s="267"/>
      <c r="BR100" s="267"/>
      <c r="BS100" s="267"/>
      <c r="BT100" s="267"/>
      <c r="BU100" s="267"/>
      <c r="BV100" s="267"/>
      <c r="BW100" s="267"/>
      <c r="BX100" s="267"/>
      <c r="BY100" s="267"/>
      <c r="BZ100" s="267"/>
      <c r="CA100" s="267"/>
      <c r="CB100" s="267"/>
      <c r="CC100" s="267"/>
      <c r="CD100" s="267"/>
      <c r="CE100" s="267"/>
      <c r="CF100" s="267"/>
      <c r="CG100" s="267"/>
      <c r="CH100" s="267"/>
      <c r="CI100" s="267"/>
      <c r="CJ100" s="267"/>
      <c r="CK100" s="267"/>
      <c r="CL100" s="267"/>
      <c r="CM100" s="267"/>
      <c r="CN100" s="267"/>
      <c r="CO100" s="267"/>
      <c r="CP100" s="267"/>
      <c r="CQ100" s="267"/>
      <c r="CR100" s="267"/>
      <c r="CS100" s="267"/>
      <c r="CT100" s="267"/>
      <c r="CU100" s="267"/>
      <c r="CV100" s="267"/>
      <c r="CW100" s="267"/>
      <c r="CX100" s="267"/>
      <c r="CY100" s="267"/>
      <c r="CZ100" s="267"/>
      <c r="DA100" s="267"/>
      <c r="DB100" s="267"/>
      <c r="DC100" s="267"/>
      <c r="DD100" s="267"/>
      <c r="DE100" s="267"/>
      <c r="DF100" s="267"/>
      <c r="DG100" s="267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</row>
    <row r="101" spans="2:127" hidden="1">
      <c r="B101" s="176"/>
      <c r="C101" s="271" t="s">
        <v>612</v>
      </c>
      <c r="D101" s="269">
        <v>8559.690000000177</v>
      </c>
      <c r="E101" s="202">
        <v>392466.66</v>
      </c>
      <c r="F101" s="202">
        <v>-2316091.02</v>
      </c>
      <c r="G101" s="202">
        <v>-1602579.83</v>
      </c>
      <c r="H101" s="202">
        <v>1654128.86</v>
      </c>
      <c r="I101" s="202">
        <v>1880635.02</v>
      </c>
      <c r="J101" s="202">
        <v>2071214.12</v>
      </c>
      <c r="K101" s="202">
        <v>706572.600000003</v>
      </c>
      <c r="L101" s="202">
        <v>89824.44999999553</v>
      </c>
      <c r="M101" s="202">
        <v>424907.10000000452</v>
      </c>
      <c r="N101" s="202">
        <v>-461996.00000000303</v>
      </c>
      <c r="O101" s="202">
        <v>-26323.239999999292</v>
      </c>
      <c r="P101" s="202">
        <v>2751158.25</v>
      </c>
      <c r="Q101" s="202">
        <v>43424.060000001453</v>
      </c>
      <c r="R101" s="202">
        <v>-1103625.53</v>
      </c>
      <c r="S101" s="202">
        <v>249527.91</v>
      </c>
      <c r="T101" s="202">
        <v>-537883.22999999695</v>
      </c>
      <c r="U101" s="202">
        <v>1038965.41</v>
      </c>
      <c r="V101" s="202">
        <v>1500175.39</v>
      </c>
      <c r="W101" s="202">
        <v>1051481.67</v>
      </c>
      <c r="X101" s="202">
        <v>1087924.8799999999</v>
      </c>
      <c r="Y101" s="202">
        <v>351451.9200000019</v>
      </c>
      <c r="Z101" s="202">
        <v>1367597.4</v>
      </c>
      <c r="AA101" s="202">
        <v>-506704.17999999941</v>
      </c>
      <c r="AB101" s="202">
        <v>-22885.679999999469</v>
      </c>
      <c r="AC101" s="202">
        <v>-207640.82999999798</v>
      </c>
      <c r="AD101" s="202">
        <v>-3393586.58</v>
      </c>
      <c r="AE101" s="202">
        <v>1511342.340000005</v>
      </c>
      <c r="AF101" s="202">
        <v>1785605.85</v>
      </c>
      <c r="AG101" s="202">
        <v>-592242.06000000238</v>
      </c>
      <c r="AH101" s="202">
        <v>405780</v>
      </c>
      <c r="AI101" s="202">
        <v>-1048050.44</v>
      </c>
      <c r="AJ101" s="202">
        <v>1313691.57</v>
      </c>
      <c r="AK101" s="202">
        <v>-873481.75999999861</v>
      </c>
      <c r="AL101" s="202">
        <v>1995574.53125</v>
      </c>
      <c r="AM101" s="202">
        <v>821827.6875</v>
      </c>
      <c r="AN101" s="202">
        <v>-4167336.21875</v>
      </c>
      <c r="AO101" s="202">
        <v>-1726861.25</v>
      </c>
      <c r="AP101" s="202">
        <v>-3249283.5625</v>
      </c>
      <c r="AQ101" s="202">
        <v>3222815</v>
      </c>
      <c r="AR101" s="202">
        <v>1705976.0625</v>
      </c>
      <c r="AS101" s="202">
        <v>-563517.78749999998</v>
      </c>
      <c r="AT101" s="202">
        <v>2870629.7937500002</v>
      </c>
      <c r="AU101" s="202">
        <v>-199596.01875000005</v>
      </c>
      <c r="AV101" s="202">
        <v>1867922.0249999999</v>
      </c>
      <c r="AW101" s="202">
        <v>-429875.83750000002</v>
      </c>
      <c r="AX101" s="202">
        <v>-1681301.2749999999</v>
      </c>
      <c r="AY101" s="202">
        <v>815429.5</v>
      </c>
      <c r="AZ101" s="202">
        <v>441403.4375</v>
      </c>
      <c r="BA101" s="202">
        <v>-857022</v>
      </c>
      <c r="BB101" s="202">
        <v>1165402.3875000002</v>
      </c>
      <c r="BC101" s="202">
        <v>-1252232.05</v>
      </c>
      <c r="BD101" s="202">
        <v>15955.668750000012</v>
      </c>
      <c r="BE101" s="202">
        <v>-1471771.83125</v>
      </c>
      <c r="BF101" s="202">
        <v>-263598</v>
      </c>
      <c r="BG101" s="202">
        <v>-18542.737500000047</v>
      </c>
      <c r="BH101" s="202">
        <v>1963936.0750000002</v>
      </c>
      <c r="BI101" s="202">
        <v>904812.76250000007</v>
      </c>
      <c r="BJ101" s="202">
        <v>-382065.73749999999</v>
      </c>
      <c r="BK101" s="202">
        <v>-984467.22499999998</v>
      </c>
      <c r="BL101" s="202">
        <v>-151767.25</v>
      </c>
      <c r="BM101" s="202">
        <v>-2655106.75</v>
      </c>
      <c r="BN101" s="202">
        <v>606500.66874999995</v>
      </c>
      <c r="BO101" s="202">
        <v>352544.16249999998</v>
      </c>
      <c r="BP101" s="202">
        <v>1126257.60625</v>
      </c>
      <c r="BQ101" s="202">
        <v>-896635.6875</v>
      </c>
      <c r="BR101" s="202">
        <v>-252138.33124999993</v>
      </c>
      <c r="BS101" s="202">
        <v>244018.54375000001</v>
      </c>
      <c r="BT101" s="202">
        <v>-210710.33750000002</v>
      </c>
      <c r="BU101" s="202">
        <v>862742.05</v>
      </c>
      <c r="BV101" s="202">
        <v>1254587.0625</v>
      </c>
      <c r="BW101" s="202">
        <v>1836038.95</v>
      </c>
      <c r="BX101" s="202">
        <v>-1650046.175</v>
      </c>
      <c r="BY101" s="202">
        <v>-2092917.9</v>
      </c>
      <c r="BZ101" s="202">
        <v>-907376.01249999995</v>
      </c>
      <c r="CA101" s="202">
        <v>-1263566.5</v>
      </c>
      <c r="CB101" s="202">
        <v>2672680.7000000002</v>
      </c>
      <c r="CC101" s="202">
        <v>-214990.36249999999</v>
      </c>
      <c r="CD101" s="202">
        <v>-962442</v>
      </c>
      <c r="CE101" s="202">
        <v>-2285483.6</v>
      </c>
      <c r="CF101" s="202">
        <v>-433312.58125000005</v>
      </c>
      <c r="CG101" s="202">
        <v>3844276.5812499998</v>
      </c>
      <c r="CH101" s="202">
        <v>457665.83750000002</v>
      </c>
      <c r="CI101" s="202">
        <v>3310693.9375</v>
      </c>
      <c r="CJ101" s="202">
        <v>-4332434.3499999996</v>
      </c>
      <c r="CK101" s="202">
        <v>-1279277.55</v>
      </c>
      <c r="CL101" s="202">
        <v>-2008204.45</v>
      </c>
      <c r="CM101" s="202">
        <v>-2096823.2625</v>
      </c>
      <c r="CN101" s="202">
        <v>2726480.3250000002</v>
      </c>
      <c r="CO101" s="202">
        <v>-727147.92499999981</v>
      </c>
      <c r="CP101" s="202">
        <v>-6635794.6749999998</v>
      </c>
      <c r="CQ101" s="202">
        <v>1773281.4474999993</v>
      </c>
      <c r="CR101" s="202">
        <v>-4422038.7874999996</v>
      </c>
      <c r="CS101" s="202">
        <v>2476249.7749999999</v>
      </c>
      <c r="CT101" s="202">
        <v>-22356041.712499999</v>
      </c>
      <c r="CU101" s="202">
        <v>-205595.625</v>
      </c>
      <c r="CV101" s="202">
        <v>-364241.8</v>
      </c>
      <c r="CW101" s="202">
        <v>-1323936.75</v>
      </c>
      <c r="CX101" s="202">
        <v>-797739.375</v>
      </c>
      <c r="CY101" s="202">
        <v>319997.45</v>
      </c>
      <c r="CZ101" s="202">
        <v>-2491131.875</v>
      </c>
      <c r="DA101" s="202">
        <v>-4275829.3499999996</v>
      </c>
      <c r="DB101" s="202">
        <v>5648225.8624999998</v>
      </c>
      <c r="DC101" s="202">
        <v>1947532</v>
      </c>
      <c r="DD101" s="202">
        <v>3501426</v>
      </c>
      <c r="DE101" s="202">
        <v>578153.43125000002</v>
      </c>
      <c r="DF101" s="202">
        <v>7003193.28125</v>
      </c>
      <c r="DG101" s="202">
        <v>-3040105.5375000001</v>
      </c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</row>
    <row r="102" spans="2:127" hidden="1">
      <c r="B102" s="176"/>
      <c r="C102" s="271" t="s">
        <v>621</v>
      </c>
      <c r="D102" s="269">
        <v>0</v>
      </c>
      <c r="E102" s="202">
        <v>0</v>
      </c>
      <c r="F102" s="202">
        <v>0</v>
      </c>
      <c r="G102" s="202">
        <v>0</v>
      </c>
      <c r="H102" s="202">
        <v>0</v>
      </c>
      <c r="I102" s="202">
        <v>0</v>
      </c>
      <c r="J102" s="202">
        <v>0</v>
      </c>
      <c r="K102" s="202">
        <v>0</v>
      </c>
      <c r="L102" s="202">
        <v>0</v>
      </c>
      <c r="M102" s="202">
        <v>0</v>
      </c>
      <c r="N102" s="202">
        <v>0</v>
      </c>
      <c r="O102" s="202">
        <v>0</v>
      </c>
      <c r="P102" s="202">
        <v>0</v>
      </c>
      <c r="Q102" s="202">
        <v>0</v>
      </c>
      <c r="R102" s="202">
        <v>0</v>
      </c>
      <c r="S102" s="202">
        <v>0</v>
      </c>
      <c r="T102" s="202">
        <v>0</v>
      </c>
      <c r="U102" s="202">
        <v>0</v>
      </c>
      <c r="V102" s="202">
        <v>0</v>
      </c>
      <c r="W102" s="202">
        <v>0</v>
      </c>
      <c r="X102" s="202">
        <v>0</v>
      </c>
      <c r="Y102" s="202">
        <v>0</v>
      </c>
      <c r="Z102" s="202">
        <v>0</v>
      </c>
      <c r="AA102" s="202">
        <v>0</v>
      </c>
      <c r="AB102" s="202">
        <v>0</v>
      </c>
      <c r="AC102" s="202">
        <v>0</v>
      </c>
      <c r="AD102" s="202">
        <v>0</v>
      </c>
      <c r="AE102" s="202">
        <v>0</v>
      </c>
      <c r="AF102" s="202">
        <v>0</v>
      </c>
      <c r="AG102" s="202">
        <v>0</v>
      </c>
      <c r="AH102" s="202">
        <v>0</v>
      </c>
      <c r="AI102" s="202">
        <v>0</v>
      </c>
      <c r="AJ102" s="202">
        <v>0</v>
      </c>
      <c r="AK102" s="202">
        <v>0</v>
      </c>
      <c r="AL102" s="202">
        <v>0</v>
      </c>
      <c r="AM102" s="202">
        <v>0</v>
      </c>
      <c r="AN102" s="202">
        <v>0</v>
      </c>
      <c r="AO102" s="202">
        <v>0</v>
      </c>
      <c r="AP102" s="202">
        <v>0</v>
      </c>
      <c r="AQ102" s="202">
        <v>0</v>
      </c>
      <c r="AR102" s="202">
        <v>-1837699</v>
      </c>
      <c r="AS102" s="202">
        <v>0</v>
      </c>
      <c r="AT102" s="202">
        <v>0</v>
      </c>
      <c r="AU102" s="202">
        <v>0</v>
      </c>
      <c r="AV102" s="202">
        <v>0</v>
      </c>
      <c r="AW102" s="202">
        <v>0</v>
      </c>
      <c r="AX102" s="202">
        <v>0</v>
      </c>
      <c r="AY102" s="202">
        <v>0</v>
      </c>
      <c r="AZ102" s="202">
        <v>0</v>
      </c>
      <c r="BA102" s="202">
        <v>0</v>
      </c>
      <c r="BB102" s="202">
        <v>0</v>
      </c>
      <c r="BC102" s="202">
        <v>0</v>
      </c>
      <c r="BD102" s="202">
        <v>0</v>
      </c>
      <c r="BE102" s="202">
        <v>0</v>
      </c>
      <c r="BF102" s="202">
        <v>0</v>
      </c>
      <c r="BG102" s="202">
        <v>0</v>
      </c>
      <c r="BH102" s="202">
        <v>0</v>
      </c>
      <c r="BI102" s="202">
        <v>0</v>
      </c>
      <c r="BJ102" s="202">
        <v>0</v>
      </c>
      <c r="BK102" s="202">
        <v>0</v>
      </c>
      <c r="BL102" s="202">
        <v>0</v>
      </c>
      <c r="BM102" s="202">
        <v>0</v>
      </c>
      <c r="BN102" s="202">
        <v>0</v>
      </c>
      <c r="BO102" s="202">
        <v>0</v>
      </c>
      <c r="BP102" s="202">
        <v>0</v>
      </c>
      <c r="BQ102" s="202">
        <v>0</v>
      </c>
      <c r="BR102" s="202">
        <v>0</v>
      </c>
      <c r="BS102" s="202">
        <v>0</v>
      </c>
      <c r="BT102" s="202">
        <v>0</v>
      </c>
      <c r="BU102" s="202">
        <v>0</v>
      </c>
      <c r="BV102" s="202">
        <v>0</v>
      </c>
      <c r="BW102" s="202">
        <v>0</v>
      </c>
      <c r="BX102" s="202">
        <v>0</v>
      </c>
      <c r="BY102" s="202">
        <v>0</v>
      </c>
      <c r="BZ102" s="202">
        <v>0</v>
      </c>
      <c r="CA102" s="202">
        <v>0</v>
      </c>
      <c r="CB102" s="202">
        <v>0</v>
      </c>
      <c r="CC102" s="202">
        <v>0</v>
      </c>
      <c r="CD102" s="202">
        <v>0</v>
      </c>
      <c r="CE102" s="202">
        <v>0</v>
      </c>
      <c r="CF102" s="202">
        <v>0</v>
      </c>
      <c r="CG102" s="202">
        <v>0</v>
      </c>
      <c r="CH102" s="202">
        <v>-34055357.57</v>
      </c>
      <c r="CI102" s="202">
        <v>0</v>
      </c>
      <c r="CJ102" s="202">
        <v>0</v>
      </c>
      <c r="CK102" s="202">
        <v>0</v>
      </c>
      <c r="CL102" s="202">
        <v>0</v>
      </c>
      <c r="CM102" s="202">
        <v>0</v>
      </c>
      <c r="CN102" s="202">
        <v>0</v>
      </c>
      <c r="CO102" s="202">
        <v>0</v>
      </c>
      <c r="CP102" s="202">
        <v>0</v>
      </c>
      <c r="CQ102" s="202">
        <v>0</v>
      </c>
      <c r="CR102" s="202">
        <v>0</v>
      </c>
      <c r="CS102" s="202">
        <v>0</v>
      </c>
      <c r="CT102" s="202">
        <v>0</v>
      </c>
      <c r="CU102" s="202">
        <v>0</v>
      </c>
      <c r="CV102" s="202">
        <v>0</v>
      </c>
      <c r="CW102" s="202">
        <v>0</v>
      </c>
      <c r="CX102" s="202">
        <v>0</v>
      </c>
      <c r="CY102" s="202">
        <v>0</v>
      </c>
      <c r="CZ102" s="202">
        <v>0</v>
      </c>
      <c r="DA102" s="202">
        <v>0</v>
      </c>
      <c r="DB102" s="202">
        <v>0</v>
      </c>
      <c r="DC102" s="202">
        <v>0</v>
      </c>
      <c r="DD102" s="202">
        <v>0</v>
      </c>
      <c r="DE102" s="202">
        <v>0</v>
      </c>
      <c r="DF102" s="202">
        <v>0</v>
      </c>
      <c r="DG102" s="202">
        <v>0</v>
      </c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</row>
    <row r="103" spans="2:127" hidden="1">
      <c r="B103" s="176"/>
      <c r="C103" s="271" t="s">
        <v>624</v>
      </c>
      <c r="D103" s="269">
        <v>0</v>
      </c>
      <c r="E103" s="202">
        <v>0</v>
      </c>
      <c r="F103" s="202">
        <v>0</v>
      </c>
      <c r="G103" s="202">
        <v>0</v>
      </c>
      <c r="H103" s="202">
        <v>0</v>
      </c>
      <c r="I103" s="202">
        <v>0</v>
      </c>
      <c r="J103" s="202">
        <v>0</v>
      </c>
      <c r="K103" s="202">
        <v>0</v>
      </c>
      <c r="L103" s="202">
        <v>0</v>
      </c>
      <c r="M103" s="202">
        <v>0</v>
      </c>
      <c r="N103" s="202">
        <v>0</v>
      </c>
      <c r="O103" s="202">
        <v>0</v>
      </c>
      <c r="P103" s="202">
        <v>0</v>
      </c>
      <c r="Q103" s="202">
        <v>0</v>
      </c>
      <c r="R103" s="202">
        <v>0</v>
      </c>
      <c r="S103" s="202">
        <v>0</v>
      </c>
      <c r="T103" s="202">
        <v>0</v>
      </c>
      <c r="U103" s="202">
        <v>0</v>
      </c>
      <c r="V103" s="202">
        <v>0</v>
      </c>
      <c r="W103" s="202">
        <v>0</v>
      </c>
      <c r="X103" s="202">
        <v>0</v>
      </c>
      <c r="Y103" s="202">
        <v>0</v>
      </c>
      <c r="Z103" s="202">
        <v>0</v>
      </c>
      <c r="AA103" s="202">
        <v>0</v>
      </c>
      <c r="AB103" s="202">
        <v>0</v>
      </c>
      <c r="AC103" s="202">
        <v>0</v>
      </c>
      <c r="AD103" s="202">
        <v>0</v>
      </c>
      <c r="AE103" s="202">
        <v>0</v>
      </c>
      <c r="AF103" s="202">
        <v>0</v>
      </c>
      <c r="AG103" s="202">
        <v>0</v>
      </c>
      <c r="AH103" s="202">
        <v>0</v>
      </c>
      <c r="AI103" s="202">
        <v>0</v>
      </c>
      <c r="AJ103" s="202">
        <v>0</v>
      </c>
      <c r="AK103" s="202">
        <v>0</v>
      </c>
      <c r="AL103" s="202">
        <v>0</v>
      </c>
      <c r="AM103" s="202">
        <v>0</v>
      </c>
      <c r="AN103" s="202">
        <v>0</v>
      </c>
      <c r="AO103" s="202">
        <v>0</v>
      </c>
      <c r="AP103" s="202">
        <v>0</v>
      </c>
      <c r="AQ103" s="202">
        <v>0</v>
      </c>
      <c r="AR103" s="202">
        <v>-35366446.379999995</v>
      </c>
      <c r="AS103" s="202">
        <v>0</v>
      </c>
      <c r="AT103" s="202">
        <v>0</v>
      </c>
      <c r="AU103" s="202">
        <v>0</v>
      </c>
      <c r="AV103" s="202">
        <v>0</v>
      </c>
      <c r="AW103" s="202">
        <v>0</v>
      </c>
      <c r="AX103" s="202">
        <v>0</v>
      </c>
      <c r="AY103" s="202">
        <v>0</v>
      </c>
      <c r="AZ103" s="202">
        <v>0</v>
      </c>
      <c r="BA103" s="202">
        <v>0</v>
      </c>
      <c r="BB103" s="202">
        <v>0</v>
      </c>
      <c r="BC103" s="202">
        <v>0</v>
      </c>
      <c r="BD103" s="202">
        <v>0</v>
      </c>
      <c r="BE103" s="202">
        <v>0</v>
      </c>
      <c r="BF103" s="202">
        <v>0</v>
      </c>
      <c r="BG103" s="202">
        <v>0</v>
      </c>
      <c r="BH103" s="202">
        <v>0</v>
      </c>
      <c r="BI103" s="202">
        <v>0</v>
      </c>
      <c r="BJ103" s="202">
        <v>0</v>
      </c>
      <c r="BK103" s="202">
        <v>0</v>
      </c>
      <c r="BL103" s="202">
        <v>0</v>
      </c>
      <c r="BM103" s="202">
        <v>0</v>
      </c>
      <c r="BN103" s="202">
        <v>0</v>
      </c>
      <c r="BO103" s="202">
        <v>0</v>
      </c>
      <c r="BP103" s="202">
        <v>0</v>
      </c>
      <c r="BQ103" s="202">
        <v>0</v>
      </c>
      <c r="BR103" s="202">
        <v>0</v>
      </c>
      <c r="BS103" s="202">
        <v>0</v>
      </c>
      <c r="BT103" s="202">
        <v>0</v>
      </c>
      <c r="BU103" s="202">
        <v>0</v>
      </c>
      <c r="BV103" s="202">
        <v>0</v>
      </c>
      <c r="BW103" s="202">
        <v>0</v>
      </c>
      <c r="BX103" s="202">
        <v>0</v>
      </c>
      <c r="BY103" s="202">
        <v>0</v>
      </c>
      <c r="BZ103" s="202">
        <v>0</v>
      </c>
      <c r="CA103" s="202">
        <v>0</v>
      </c>
      <c r="CB103" s="202">
        <v>0</v>
      </c>
      <c r="CC103" s="202">
        <v>0</v>
      </c>
      <c r="CD103" s="202">
        <v>0</v>
      </c>
      <c r="CE103" s="202">
        <v>0</v>
      </c>
      <c r="CF103" s="202">
        <v>0</v>
      </c>
      <c r="CG103" s="202">
        <v>0</v>
      </c>
      <c r="CH103" s="202">
        <v>0</v>
      </c>
      <c r="CI103" s="202">
        <v>0</v>
      </c>
      <c r="CJ103" s="202">
        <v>0</v>
      </c>
      <c r="CK103" s="202">
        <v>0</v>
      </c>
      <c r="CL103" s="202">
        <v>0</v>
      </c>
      <c r="CM103" s="202">
        <v>0</v>
      </c>
      <c r="CN103" s="202">
        <v>0</v>
      </c>
      <c r="CO103" s="202">
        <v>0</v>
      </c>
      <c r="CP103" s="202">
        <v>0</v>
      </c>
      <c r="CQ103" s="202">
        <v>0</v>
      </c>
      <c r="CR103" s="202">
        <v>0</v>
      </c>
      <c r="CS103" s="202">
        <v>0</v>
      </c>
      <c r="CT103" s="202">
        <v>0</v>
      </c>
      <c r="CU103" s="202">
        <v>0</v>
      </c>
      <c r="CV103" s="202">
        <v>0</v>
      </c>
      <c r="CW103" s="202">
        <v>0</v>
      </c>
      <c r="CX103" s="202">
        <v>0</v>
      </c>
      <c r="CY103" s="202">
        <v>0</v>
      </c>
      <c r="CZ103" s="202">
        <v>0</v>
      </c>
      <c r="DA103" s="202">
        <v>-485098.12999999523</v>
      </c>
      <c r="DB103" s="202">
        <v>0</v>
      </c>
      <c r="DC103" s="202">
        <v>0</v>
      </c>
      <c r="DD103" s="202">
        <v>0</v>
      </c>
      <c r="DE103" s="202">
        <v>0</v>
      </c>
      <c r="DF103" s="202">
        <v>-713159.63</v>
      </c>
      <c r="DG103" s="202">
        <v>0</v>
      </c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</row>
    <row r="104" spans="2:127" hidden="1">
      <c r="B104" s="176"/>
      <c r="C104" s="271" t="s">
        <v>632</v>
      </c>
      <c r="D104" s="269">
        <v>0</v>
      </c>
      <c r="E104" s="202">
        <v>0</v>
      </c>
      <c r="F104" s="202">
        <v>0</v>
      </c>
      <c r="G104" s="202">
        <v>0</v>
      </c>
      <c r="H104" s="202">
        <v>0</v>
      </c>
      <c r="I104" s="202">
        <v>0</v>
      </c>
      <c r="J104" s="202">
        <v>0</v>
      </c>
      <c r="K104" s="202">
        <v>0</v>
      </c>
      <c r="L104" s="202">
        <v>0</v>
      </c>
      <c r="M104" s="202">
        <v>0</v>
      </c>
      <c r="N104" s="202">
        <v>0</v>
      </c>
      <c r="O104" s="202">
        <v>0</v>
      </c>
      <c r="P104" s="202">
        <v>0</v>
      </c>
      <c r="Q104" s="202">
        <v>0</v>
      </c>
      <c r="R104" s="202">
        <v>0</v>
      </c>
      <c r="S104" s="202">
        <v>0</v>
      </c>
      <c r="T104" s="202">
        <v>0</v>
      </c>
      <c r="U104" s="202">
        <v>0</v>
      </c>
      <c r="V104" s="202">
        <v>0</v>
      </c>
      <c r="W104" s="202">
        <v>0</v>
      </c>
      <c r="X104" s="202">
        <v>0</v>
      </c>
      <c r="Y104" s="202">
        <v>0</v>
      </c>
      <c r="Z104" s="202">
        <v>0</v>
      </c>
      <c r="AA104" s="202">
        <v>0</v>
      </c>
      <c r="AB104" s="202">
        <v>0</v>
      </c>
      <c r="AC104" s="202">
        <v>0</v>
      </c>
      <c r="AD104" s="202">
        <v>0</v>
      </c>
      <c r="AE104" s="202">
        <v>0</v>
      </c>
      <c r="AF104" s="202">
        <v>0</v>
      </c>
      <c r="AG104" s="202">
        <v>0</v>
      </c>
      <c r="AH104" s="202">
        <v>0</v>
      </c>
      <c r="AI104" s="202">
        <v>0</v>
      </c>
      <c r="AJ104" s="202">
        <v>0</v>
      </c>
      <c r="AK104" s="202">
        <v>0</v>
      </c>
      <c r="AL104" s="202">
        <v>0</v>
      </c>
      <c r="AM104" s="202">
        <v>0</v>
      </c>
      <c r="AN104" s="202">
        <v>0</v>
      </c>
      <c r="AO104" s="202">
        <v>0</v>
      </c>
      <c r="AP104" s="202">
        <v>0</v>
      </c>
      <c r="AQ104" s="202">
        <v>0</v>
      </c>
      <c r="AR104" s="202">
        <v>0</v>
      </c>
      <c r="AS104" s="202">
        <v>0</v>
      </c>
      <c r="AT104" s="202">
        <v>0</v>
      </c>
      <c r="AU104" s="202">
        <v>0</v>
      </c>
      <c r="AV104" s="202">
        <v>0</v>
      </c>
      <c r="AW104" s="202">
        <v>0</v>
      </c>
      <c r="AX104" s="202">
        <v>0</v>
      </c>
      <c r="AY104" s="202">
        <v>0</v>
      </c>
      <c r="AZ104" s="202">
        <v>0</v>
      </c>
      <c r="BA104" s="202">
        <v>0</v>
      </c>
      <c r="BB104" s="202">
        <v>0</v>
      </c>
      <c r="BC104" s="202">
        <v>0</v>
      </c>
      <c r="BD104" s="202">
        <v>0</v>
      </c>
      <c r="BE104" s="202">
        <v>0</v>
      </c>
      <c r="BF104" s="202">
        <v>0</v>
      </c>
      <c r="BG104" s="202">
        <v>0</v>
      </c>
      <c r="BH104" s="202">
        <v>-1374750</v>
      </c>
      <c r="BI104" s="202">
        <v>0</v>
      </c>
      <c r="BJ104" s="202">
        <v>0</v>
      </c>
      <c r="BK104" s="202">
        <v>0</v>
      </c>
      <c r="BL104" s="202">
        <v>0</v>
      </c>
      <c r="BM104" s="202">
        <v>0</v>
      </c>
      <c r="BN104" s="202">
        <v>0</v>
      </c>
      <c r="BO104" s="202">
        <v>0</v>
      </c>
      <c r="BP104" s="202">
        <v>0</v>
      </c>
      <c r="BQ104" s="202">
        <v>0</v>
      </c>
      <c r="BR104" s="202">
        <v>0</v>
      </c>
      <c r="BS104" s="202">
        <v>0</v>
      </c>
      <c r="BT104" s="202">
        <v>0</v>
      </c>
      <c r="BU104" s="202">
        <v>0</v>
      </c>
      <c r="BV104" s="202">
        <v>0</v>
      </c>
      <c r="BW104" s="202">
        <v>0</v>
      </c>
      <c r="BX104" s="202">
        <v>0</v>
      </c>
      <c r="BY104" s="202">
        <v>0</v>
      </c>
      <c r="BZ104" s="202">
        <v>0</v>
      </c>
      <c r="CA104" s="202">
        <v>0</v>
      </c>
      <c r="CB104" s="202">
        <v>0</v>
      </c>
      <c r="CC104" s="202">
        <v>0</v>
      </c>
      <c r="CD104" s="202">
        <v>0</v>
      </c>
      <c r="CE104" s="202">
        <v>0</v>
      </c>
      <c r="CF104" s="202">
        <v>0</v>
      </c>
      <c r="CG104" s="202">
        <v>0</v>
      </c>
      <c r="CH104" s="202">
        <v>-3486752</v>
      </c>
      <c r="CI104" s="202">
        <v>0</v>
      </c>
      <c r="CJ104" s="202">
        <v>0</v>
      </c>
      <c r="CK104" s="202">
        <v>0</v>
      </c>
      <c r="CL104" s="202">
        <v>0</v>
      </c>
      <c r="CM104" s="202">
        <v>0</v>
      </c>
      <c r="CN104" s="202">
        <v>0</v>
      </c>
      <c r="CO104" s="202">
        <v>0</v>
      </c>
      <c r="CP104" s="202">
        <v>0</v>
      </c>
      <c r="CQ104" s="202">
        <v>0</v>
      </c>
      <c r="CR104" s="202">
        <v>0</v>
      </c>
      <c r="CS104" s="202">
        <v>0</v>
      </c>
      <c r="CT104" s="202">
        <v>0</v>
      </c>
      <c r="CU104" s="202">
        <v>0</v>
      </c>
      <c r="CV104" s="202">
        <v>0</v>
      </c>
      <c r="CW104" s="202">
        <v>0</v>
      </c>
      <c r="CX104" s="202">
        <v>0</v>
      </c>
      <c r="CY104" s="202">
        <v>0</v>
      </c>
      <c r="CZ104" s="202">
        <v>0</v>
      </c>
      <c r="DA104" s="202">
        <v>-2541366.75</v>
      </c>
      <c r="DB104" s="202">
        <v>0</v>
      </c>
      <c r="DC104" s="202">
        <v>0</v>
      </c>
      <c r="DD104" s="202">
        <v>0</v>
      </c>
      <c r="DE104" s="202">
        <v>0</v>
      </c>
      <c r="DF104" s="202">
        <v>0</v>
      </c>
      <c r="DG104" s="202">
        <v>0</v>
      </c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</row>
    <row r="105" spans="2:127" hidden="1">
      <c r="B105" s="176"/>
      <c r="C105" s="271" t="s">
        <v>639</v>
      </c>
      <c r="D105" s="269">
        <v>-15597.348254960845</v>
      </c>
      <c r="E105" s="202">
        <v>-1740.5689573868003</v>
      </c>
      <c r="F105" s="202">
        <v>-35840.928795127664</v>
      </c>
      <c r="G105" s="202">
        <v>-21378.852323581028</v>
      </c>
      <c r="H105" s="202">
        <v>6027.4753881673969</v>
      </c>
      <c r="I105" s="202">
        <v>37335.52643296725</v>
      </c>
      <c r="J105" s="202">
        <v>24561.051439548755</v>
      </c>
      <c r="K105" s="202">
        <v>13017.273729969107</v>
      </c>
      <c r="L105" s="202">
        <v>85053.264328232268</v>
      </c>
      <c r="M105" s="202">
        <v>13395.812957803049</v>
      </c>
      <c r="N105" s="202">
        <v>-3693.6410369123041</v>
      </c>
      <c r="O105" s="202">
        <v>2593.5710349295114</v>
      </c>
      <c r="P105" s="202">
        <v>4960.3923190264904</v>
      </c>
      <c r="Q105" s="202">
        <v>-40098.840041937365</v>
      </c>
      <c r="R105" s="202">
        <v>14873.958770044526</v>
      </c>
      <c r="S105" s="202">
        <v>-7945.6773714618757</v>
      </c>
      <c r="T105" s="202">
        <v>-32364.404818620591</v>
      </c>
      <c r="U105" s="202">
        <v>-35871.883038835047</v>
      </c>
      <c r="V105" s="202">
        <v>58060.171657751955</v>
      </c>
      <c r="W105" s="202">
        <v>-35140.707043713075</v>
      </c>
      <c r="X105" s="202">
        <v>463.62107901007403</v>
      </c>
      <c r="Y105" s="202">
        <v>19534.19101991842</v>
      </c>
      <c r="Z105" s="202">
        <v>7298.9237847479817</v>
      </c>
      <c r="AA105" s="202">
        <v>352.90242325488362</v>
      </c>
      <c r="AB105" s="202">
        <v>4194.3536736521346</v>
      </c>
      <c r="AC105" s="202">
        <v>-10931.213904339558</v>
      </c>
      <c r="AD105" s="202">
        <v>-2827.8915348375158</v>
      </c>
      <c r="AE105" s="202">
        <v>-1322.2239274341264</v>
      </c>
      <c r="AF105" s="202">
        <v>-16894.557164214406</v>
      </c>
      <c r="AG105" s="202">
        <v>5250.9142642802035</v>
      </c>
      <c r="AH105" s="202">
        <v>34923.54867828553</v>
      </c>
      <c r="AI105" s="202">
        <v>105700.36043389988</v>
      </c>
      <c r="AJ105" s="202">
        <v>51297.415977001714</v>
      </c>
      <c r="AK105" s="202">
        <v>-7352.5820419947268</v>
      </c>
      <c r="AL105" s="202">
        <v>2351.1278201538371</v>
      </c>
      <c r="AM105" s="202">
        <v>3958.8294595818879</v>
      </c>
      <c r="AN105" s="202">
        <v>56287.581179950314</v>
      </c>
      <c r="AO105" s="202">
        <v>-58823.095618794381</v>
      </c>
      <c r="AP105" s="202">
        <v>-52694.197779670561</v>
      </c>
      <c r="AQ105" s="202">
        <v>-59100.047259131839</v>
      </c>
      <c r="AR105" s="202">
        <v>43568.972352562429</v>
      </c>
      <c r="AS105" s="202">
        <v>-28487.509632473637</v>
      </c>
      <c r="AT105" s="202">
        <v>116572.73848341321</v>
      </c>
      <c r="AU105" s="202">
        <v>-37628.628020773147</v>
      </c>
      <c r="AV105" s="202">
        <v>-87759.270858178643</v>
      </c>
      <c r="AW105" s="202">
        <v>86272.112345612491</v>
      </c>
      <c r="AX105" s="202">
        <v>-561.93936108294292</v>
      </c>
      <c r="AY105" s="202">
        <v>40225.158052183251</v>
      </c>
      <c r="AZ105" s="202">
        <v>-58641.66606699815</v>
      </c>
      <c r="BA105" s="202">
        <v>-83566.481095630006</v>
      </c>
      <c r="BB105" s="202">
        <v>-22420.297875288554</v>
      </c>
      <c r="BC105" s="202">
        <v>-17855.83222896501</v>
      </c>
      <c r="BD105" s="202">
        <v>-130110.2616613865</v>
      </c>
      <c r="BE105" s="202">
        <v>-97891.145626906393</v>
      </c>
      <c r="BF105" s="202">
        <v>-70416.654963174893</v>
      </c>
      <c r="BG105" s="202">
        <v>23609.622039449285</v>
      </c>
      <c r="BH105" s="202">
        <v>182927.17806210593</v>
      </c>
      <c r="BI105" s="202">
        <v>22654.679983610025</v>
      </c>
      <c r="BJ105" s="202">
        <v>10254.20803183323</v>
      </c>
      <c r="BK105" s="202">
        <v>50024.424890098424</v>
      </c>
      <c r="BL105" s="202">
        <v>-39867.511926390289</v>
      </c>
      <c r="BM105" s="202">
        <v>-30601.7759811047</v>
      </c>
      <c r="BN105" s="202">
        <v>21031.803572976583</v>
      </c>
      <c r="BO105" s="202">
        <v>-37394.567251330183</v>
      </c>
      <c r="BP105" s="202">
        <v>-74981.135091479868</v>
      </c>
      <c r="BQ105" s="202">
        <v>-65983.125521651353</v>
      </c>
      <c r="BR105" s="202">
        <v>10910.851207549014</v>
      </c>
      <c r="BS105" s="202">
        <v>10335.510507997387</v>
      </c>
      <c r="BT105" s="202">
        <v>-23817.732171136653</v>
      </c>
      <c r="BU105" s="202">
        <v>-14481.77243805179</v>
      </c>
      <c r="BV105" s="202">
        <v>-32041.496575065743</v>
      </c>
      <c r="BW105" s="202">
        <v>11766.795866358967</v>
      </c>
      <c r="BX105" s="202">
        <v>-26016.66101261304</v>
      </c>
      <c r="BY105" s="202">
        <v>-23765.71383377671</v>
      </c>
      <c r="BZ105" s="202">
        <v>-25071.253404980846</v>
      </c>
      <c r="CA105" s="202">
        <v>-27349.85798745483</v>
      </c>
      <c r="CB105" s="202">
        <v>-68108.202626003127</v>
      </c>
      <c r="CC105" s="202">
        <v>101103.35374681395</v>
      </c>
      <c r="CD105" s="202">
        <v>-86322.365599168144</v>
      </c>
      <c r="CE105" s="202">
        <v>89021.583837173152</v>
      </c>
      <c r="CF105" s="202">
        <v>14950.395755238744</v>
      </c>
      <c r="CG105" s="202">
        <v>-131779.09469116022</v>
      </c>
      <c r="CH105" s="202">
        <v>23714.92606256716</v>
      </c>
      <c r="CI105" s="202">
        <v>40522.642881830398</v>
      </c>
      <c r="CJ105" s="202">
        <v>20965.078133902338</v>
      </c>
      <c r="CK105" s="202">
        <v>32250.035272601293</v>
      </c>
      <c r="CL105" s="202">
        <v>55800.599355497456</v>
      </c>
      <c r="CM105" s="202">
        <v>53456.831097244809</v>
      </c>
      <c r="CN105" s="202">
        <v>-121304.32390142299</v>
      </c>
      <c r="CO105" s="202">
        <v>-110398.52374421892</v>
      </c>
      <c r="CP105" s="202">
        <v>-4504.2520101731061</v>
      </c>
      <c r="CQ105" s="202">
        <v>-28262.409987032152</v>
      </c>
      <c r="CR105" s="202">
        <v>47684.657015692326</v>
      </c>
      <c r="CS105" s="202">
        <v>119063.83731409593</v>
      </c>
      <c r="CT105" s="202">
        <v>-33107.930602072971</v>
      </c>
      <c r="CU105" s="202">
        <v>79477.099805343139</v>
      </c>
      <c r="CV105" s="202">
        <v>10605.251335040521</v>
      </c>
      <c r="CW105" s="202">
        <v>-13393.845468326326</v>
      </c>
      <c r="CX105" s="202">
        <v>68222.357438304083</v>
      </c>
      <c r="CY105" s="202">
        <v>-106175.29148525678</v>
      </c>
      <c r="CZ105" s="202">
        <v>-35113.622761595296</v>
      </c>
      <c r="DA105" s="202">
        <v>44048.87583241504</v>
      </c>
      <c r="DB105" s="202">
        <v>86728.673580404167</v>
      </c>
      <c r="DC105" s="202">
        <v>-59914.230980388456</v>
      </c>
      <c r="DD105" s="202">
        <v>144419.55819438907</v>
      </c>
      <c r="DE105" s="202">
        <v>47372.788523917698</v>
      </c>
      <c r="DF105" s="202">
        <v>-108190.16214053449</v>
      </c>
      <c r="DG105" s="202">
        <v>-53838.142818014487</v>
      </c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</row>
    <row r="106" spans="2:127" hidden="1">
      <c r="B106" s="176"/>
      <c r="C106" s="271" t="s">
        <v>645</v>
      </c>
      <c r="D106" s="269">
        <v>0</v>
      </c>
      <c r="E106" s="202">
        <v>0</v>
      </c>
      <c r="F106" s="202">
        <v>0</v>
      </c>
      <c r="G106" s="202">
        <v>0</v>
      </c>
      <c r="H106" s="202">
        <v>0</v>
      </c>
      <c r="I106" s="202">
        <v>0</v>
      </c>
      <c r="J106" s="202">
        <v>0</v>
      </c>
      <c r="K106" s="202">
        <v>0</v>
      </c>
      <c r="L106" s="202">
        <v>0</v>
      </c>
      <c r="M106" s="202">
        <v>0</v>
      </c>
      <c r="N106" s="202">
        <v>0</v>
      </c>
      <c r="O106" s="202">
        <v>0</v>
      </c>
      <c r="P106" s="202">
        <v>0</v>
      </c>
      <c r="Q106" s="202">
        <v>0</v>
      </c>
      <c r="R106" s="202">
        <v>0</v>
      </c>
      <c r="S106" s="202">
        <v>0</v>
      </c>
      <c r="T106" s="202">
        <v>0</v>
      </c>
      <c r="U106" s="202">
        <v>0</v>
      </c>
      <c r="V106" s="202">
        <v>0</v>
      </c>
      <c r="W106" s="202">
        <v>0</v>
      </c>
      <c r="X106" s="202">
        <v>0</v>
      </c>
      <c r="Y106" s="202">
        <v>0</v>
      </c>
      <c r="Z106" s="202">
        <v>0</v>
      </c>
      <c r="AA106" s="202">
        <v>0</v>
      </c>
      <c r="AB106" s="202">
        <v>0</v>
      </c>
      <c r="AC106" s="202">
        <v>0</v>
      </c>
      <c r="AD106" s="202">
        <v>0</v>
      </c>
      <c r="AE106" s="202">
        <v>0</v>
      </c>
      <c r="AF106" s="202">
        <v>0</v>
      </c>
      <c r="AG106" s="202">
        <v>0</v>
      </c>
      <c r="AH106" s="202">
        <v>0</v>
      </c>
      <c r="AI106" s="202">
        <v>0</v>
      </c>
      <c r="AJ106" s="202">
        <v>0</v>
      </c>
      <c r="AK106" s="202">
        <v>0</v>
      </c>
      <c r="AL106" s="202">
        <v>0</v>
      </c>
      <c r="AM106" s="202">
        <v>0</v>
      </c>
      <c r="AN106" s="202">
        <v>0</v>
      </c>
      <c r="AO106" s="202">
        <v>0</v>
      </c>
      <c r="AP106" s="202">
        <v>0</v>
      </c>
      <c r="AQ106" s="202">
        <v>0</v>
      </c>
      <c r="AR106" s="202">
        <v>0</v>
      </c>
      <c r="AS106" s="202">
        <v>0</v>
      </c>
      <c r="AT106" s="202">
        <v>0</v>
      </c>
      <c r="AU106" s="202">
        <v>0</v>
      </c>
      <c r="AV106" s="202">
        <v>0</v>
      </c>
      <c r="AW106" s="202">
        <v>0</v>
      </c>
      <c r="AX106" s="202">
        <v>0</v>
      </c>
      <c r="AY106" s="202">
        <v>0</v>
      </c>
      <c r="AZ106" s="202">
        <v>0</v>
      </c>
      <c r="BA106" s="202">
        <v>0</v>
      </c>
      <c r="BB106" s="202">
        <v>0</v>
      </c>
      <c r="BC106" s="202">
        <v>0</v>
      </c>
      <c r="BD106" s="202">
        <v>0</v>
      </c>
      <c r="BE106" s="202">
        <v>0</v>
      </c>
      <c r="BF106" s="202">
        <v>0</v>
      </c>
      <c r="BG106" s="202">
        <v>0</v>
      </c>
      <c r="BH106" s="202">
        <v>0</v>
      </c>
      <c r="BI106" s="202">
        <v>0</v>
      </c>
      <c r="BJ106" s="202">
        <v>0</v>
      </c>
      <c r="BK106" s="202">
        <v>0</v>
      </c>
      <c r="BL106" s="202">
        <v>0</v>
      </c>
      <c r="BM106" s="202">
        <v>0</v>
      </c>
      <c r="BN106" s="202">
        <v>0</v>
      </c>
      <c r="BO106" s="202">
        <v>0</v>
      </c>
      <c r="BP106" s="202">
        <v>0</v>
      </c>
      <c r="BQ106" s="202">
        <v>0</v>
      </c>
      <c r="BR106" s="202">
        <v>0</v>
      </c>
      <c r="BS106" s="202">
        <v>0</v>
      </c>
      <c r="BT106" s="202">
        <v>0</v>
      </c>
      <c r="BU106" s="202">
        <v>0</v>
      </c>
      <c r="BV106" s="202">
        <v>0</v>
      </c>
      <c r="BW106" s="202">
        <v>0</v>
      </c>
      <c r="BX106" s="202">
        <v>0</v>
      </c>
      <c r="BY106" s="202">
        <v>0</v>
      </c>
      <c r="BZ106" s="202">
        <v>0</v>
      </c>
      <c r="CA106" s="202">
        <v>0</v>
      </c>
      <c r="CB106" s="202">
        <v>0</v>
      </c>
      <c r="CC106" s="202">
        <v>0</v>
      </c>
      <c r="CD106" s="202">
        <v>0</v>
      </c>
      <c r="CE106" s="202">
        <v>0</v>
      </c>
      <c r="CF106" s="202">
        <v>0</v>
      </c>
      <c r="CG106" s="202">
        <v>0</v>
      </c>
      <c r="CH106" s="202">
        <v>0</v>
      </c>
      <c r="CI106" s="202">
        <v>0</v>
      </c>
      <c r="CJ106" s="202">
        <v>0</v>
      </c>
      <c r="CK106" s="202">
        <v>0</v>
      </c>
      <c r="CL106" s="202">
        <v>0</v>
      </c>
      <c r="CM106" s="202">
        <v>0</v>
      </c>
      <c r="CN106" s="202">
        <v>0</v>
      </c>
      <c r="CO106" s="202">
        <v>0</v>
      </c>
      <c r="CP106" s="202">
        <v>0</v>
      </c>
      <c r="CQ106" s="202">
        <v>0</v>
      </c>
      <c r="CR106" s="202">
        <v>0</v>
      </c>
      <c r="CS106" s="202">
        <v>0</v>
      </c>
      <c r="CT106" s="202">
        <v>0</v>
      </c>
      <c r="CU106" s="202">
        <v>0</v>
      </c>
      <c r="CV106" s="202">
        <v>0</v>
      </c>
      <c r="CW106" s="202">
        <v>0</v>
      </c>
      <c r="CX106" s="202">
        <v>0</v>
      </c>
      <c r="CY106" s="202">
        <v>0</v>
      </c>
      <c r="CZ106" s="202">
        <v>0</v>
      </c>
      <c r="DA106" s="202">
        <v>0</v>
      </c>
      <c r="DB106" s="202">
        <v>0</v>
      </c>
      <c r="DC106" s="202">
        <v>0</v>
      </c>
      <c r="DD106" s="202">
        <v>0</v>
      </c>
      <c r="DE106" s="202">
        <v>0</v>
      </c>
      <c r="DF106" s="202">
        <v>0</v>
      </c>
      <c r="DG106" s="202">
        <v>0</v>
      </c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</row>
    <row r="107" spans="2:127" hidden="1">
      <c r="B107" s="176"/>
      <c r="C107" s="271" t="s">
        <v>645</v>
      </c>
      <c r="D107" s="269">
        <v>0</v>
      </c>
      <c r="E107" s="202">
        <v>0</v>
      </c>
      <c r="F107" s="202">
        <v>0</v>
      </c>
      <c r="G107" s="202">
        <v>0</v>
      </c>
      <c r="H107" s="202">
        <v>0</v>
      </c>
      <c r="I107" s="202">
        <v>0</v>
      </c>
      <c r="J107" s="202">
        <v>0</v>
      </c>
      <c r="K107" s="202">
        <v>0</v>
      </c>
      <c r="L107" s="202">
        <v>0</v>
      </c>
      <c r="M107" s="202">
        <v>0</v>
      </c>
      <c r="N107" s="202">
        <v>0</v>
      </c>
      <c r="O107" s="202">
        <v>0</v>
      </c>
      <c r="P107" s="202">
        <v>0</v>
      </c>
      <c r="Q107" s="202">
        <v>0</v>
      </c>
      <c r="R107" s="202">
        <v>0</v>
      </c>
      <c r="S107" s="202">
        <v>0</v>
      </c>
      <c r="T107" s="202">
        <v>0</v>
      </c>
      <c r="U107" s="202">
        <v>0</v>
      </c>
      <c r="V107" s="202">
        <v>0</v>
      </c>
      <c r="W107" s="202">
        <v>0</v>
      </c>
      <c r="X107" s="202">
        <v>0</v>
      </c>
      <c r="Y107" s="202">
        <v>0</v>
      </c>
      <c r="Z107" s="202">
        <v>0</v>
      </c>
      <c r="AA107" s="202">
        <v>0</v>
      </c>
      <c r="AB107" s="202">
        <v>0</v>
      </c>
      <c r="AC107" s="202">
        <v>0</v>
      </c>
      <c r="AD107" s="202">
        <v>0</v>
      </c>
      <c r="AE107" s="202">
        <v>0</v>
      </c>
      <c r="AF107" s="202">
        <v>0</v>
      </c>
      <c r="AG107" s="202">
        <v>0</v>
      </c>
      <c r="AH107" s="202">
        <v>0</v>
      </c>
      <c r="AI107" s="202">
        <v>0</v>
      </c>
      <c r="AJ107" s="202">
        <v>0</v>
      </c>
      <c r="AK107" s="202">
        <v>0</v>
      </c>
      <c r="AL107" s="202">
        <v>0</v>
      </c>
      <c r="AM107" s="202">
        <v>0</v>
      </c>
      <c r="AN107" s="202">
        <v>0</v>
      </c>
      <c r="AO107" s="202">
        <v>0</v>
      </c>
      <c r="AP107" s="202">
        <v>0</v>
      </c>
      <c r="AQ107" s="202">
        <v>0</v>
      </c>
      <c r="AR107" s="202">
        <v>0</v>
      </c>
      <c r="AS107" s="202">
        <v>0</v>
      </c>
      <c r="AT107" s="202">
        <v>0</v>
      </c>
      <c r="AU107" s="202">
        <v>0</v>
      </c>
      <c r="AV107" s="202">
        <v>0</v>
      </c>
      <c r="AW107" s="202">
        <v>0</v>
      </c>
      <c r="AX107" s="202">
        <v>0</v>
      </c>
      <c r="AY107" s="202">
        <v>0</v>
      </c>
      <c r="AZ107" s="202">
        <v>0</v>
      </c>
      <c r="BA107" s="202">
        <v>0</v>
      </c>
      <c r="BB107" s="202">
        <v>0</v>
      </c>
      <c r="BC107" s="202">
        <v>0</v>
      </c>
      <c r="BD107" s="202">
        <v>0</v>
      </c>
      <c r="BE107" s="202">
        <v>0</v>
      </c>
      <c r="BF107" s="202">
        <v>0</v>
      </c>
      <c r="BG107" s="202">
        <v>0</v>
      </c>
      <c r="BH107" s="202">
        <v>0</v>
      </c>
      <c r="BI107" s="202">
        <v>0</v>
      </c>
      <c r="BJ107" s="202">
        <v>0</v>
      </c>
      <c r="BK107" s="202">
        <v>0</v>
      </c>
      <c r="BL107" s="202">
        <v>0</v>
      </c>
      <c r="BM107" s="202">
        <v>0</v>
      </c>
      <c r="BN107" s="202">
        <v>0</v>
      </c>
      <c r="BO107" s="202">
        <v>0</v>
      </c>
      <c r="BP107" s="202">
        <v>0</v>
      </c>
      <c r="BQ107" s="202">
        <v>0</v>
      </c>
      <c r="BR107" s="202">
        <v>0</v>
      </c>
      <c r="BS107" s="202">
        <v>0</v>
      </c>
      <c r="BT107" s="202">
        <v>0</v>
      </c>
      <c r="BU107" s="202">
        <v>0</v>
      </c>
      <c r="BV107" s="202">
        <v>0</v>
      </c>
      <c r="BW107" s="202">
        <v>0</v>
      </c>
      <c r="BX107" s="202">
        <v>0</v>
      </c>
      <c r="BY107" s="202">
        <v>0</v>
      </c>
      <c r="BZ107" s="202">
        <v>0</v>
      </c>
      <c r="CA107" s="202">
        <v>0</v>
      </c>
      <c r="CB107" s="202">
        <v>0</v>
      </c>
      <c r="CC107" s="202">
        <v>0</v>
      </c>
      <c r="CD107" s="202">
        <v>0</v>
      </c>
      <c r="CE107" s="202">
        <v>0</v>
      </c>
      <c r="CF107" s="202">
        <v>0</v>
      </c>
      <c r="CG107" s="202">
        <v>0</v>
      </c>
      <c r="CH107" s="202">
        <v>0</v>
      </c>
      <c r="CI107" s="202">
        <v>0</v>
      </c>
      <c r="CJ107" s="202">
        <v>0</v>
      </c>
      <c r="CK107" s="202">
        <v>0</v>
      </c>
      <c r="CL107" s="202">
        <v>0</v>
      </c>
      <c r="CM107" s="202">
        <v>0</v>
      </c>
      <c r="CN107" s="202">
        <v>0</v>
      </c>
      <c r="CO107" s="202">
        <v>0</v>
      </c>
      <c r="CP107" s="202">
        <v>0</v>
      </c>
      <c r="CQ107" s="202">
        <v>0</v>
      </c>
      <c r="CR107" s="202">
        <v>0</v>
      </c>
      <c r="CS107" s="202">
        <v>0</v>
      </c>
      <c r="CT107" s="202">
        <v>0</v>
      </c>
      <c r="CU107" s="202">
        <v>0</v>
      </c>
      <c r="CV107" s="202">
        <v>0</v>
      </c>
      <c r="CW107" s="202">
        <v>0</v>
      </c>
      <c r="CX107" s="202">
        <v>0</v>
      </c>
      <c r="CY107" s="202">
        <v>0</v>
      </c>
      <c r="CZ107" s="202">
        <v>0</v>
      </c>
      <c r="DA107" s="202">
        <v>0</v>
      </c>
      <c r="DB107" s="202">
        <v>0</v>
      </c>
      <c r="DC107" s="202">
        <v>0</v>
      </c>
      <c r="DD107" s="202">
        <v>0</v>
      </c>
      <c r="DE107" s="202">
        <v>0</v>
      </c>
      <c r="DF107" s="202">
        <v>0</v>
      </c>
      <c r="DG107" s="202">
        <v>0</v>
      </c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</row>
    <row r="108" spans="2:127" hidden="1">
      <c r="B108" s="176"/>
      <c r="C108" s="271" t="s">
        <v>670</v>
      </c>
      <c r="D108" s="269">
        <v>0</v>
      </c>
      <c r="E108" s="202">
        <v>0</v>
      </c>
      <c r="F108" s="202">
        <v>0</v>
      </c>
      <c r="G108" s="202">
        <v>0</v>
      </c>
      <c r="H108" s="202">
        <v>0</v>
      </c>
      <c r="I108" s="202">
        <v>0</v>
      </c>
      <c r="J108" s="202">
        <v>0</v>
      </c>
      <c r="K108" s="202">
        <v>0</v>
      </c>
      <c r="L108" s="202">
        <v>0</v>
      </c>
      <c r="M108" s="202">
        <v>0</v>
      </c>
      <c r="N108" s="202">
        <v>0</v>
      </c>
      <c r="O108" s="202">
        <v>0</v>
      </c>
      <c r="P108" s="202">
        <v>0</v>
      </c>
      <c r="Q108" s="202">
        <v>0</v>
      </c>
      <c r="R108" s="202">
        <v>0</v>
      </c>
      <c r="S108" s="202">
        <v>0</v>
      </c>
      <c r="T108" s="202">
        <v>0</v>
      </c>
      <c r="U108" s="202">
        <v>0</v>
      </c>
      <c r="V108" s="202">
        <v>0</v>
      </c>
      <c r="W108" s="202">
        <v>0</v>
      </c>
      <c r="X108" s="202">
        <v>0</v>
      </c>
      <c r="Y108" s="202">
        <v>0</v>
      </c>
      <c r="Z108" s="202">
        <v>0</v>
      </c>
      <c r="AA108" s="202">
        <v>0</v>
      </c>
      <c r="AB108" s="202">
        <v>0</v>
      </c>
      <c r="AC108" s="202">
        <v>0</v>
      </c>
      <c r="AD108" s="202">
        <v>0</v>
      </c>
      <c r="AE108" s="202">
        <v>0</v>
      </c>
      <c r="AF108" s="202">
        <v>0</v>
      </c>
      <c r="AG108" s="202">
        <v>0</v>
      </c>
      <c r="AH108" s="202">
        <v>0</v>
      </c>
      <c r="AI108" s="202">
        <v>0</v>
      </c>
      <c r="AJ108" s="202">
        <v>0</v>
      </c>
      <c r="AK108" s="202">
        <v>0</v>
      </c>
      <c r="AL108" s="202">
        <v>0</v>
      </c>
      <c r="AM108" s="202">
        <v>0</v>
      </c>
      <c r="AN108" s="202">
        <v>0</v>
      </c>
      <c r="AO108" s="202">
        <v>0</v>
      </c>
      <c r="AP108" s="202">
        <v>0</v>
      </c>
      <c r="AQ108" s="202">
        <v>-2022035.54</v>
      </c>
      <c r="AR108" s="202">
        <v>-1774965</v>
      </c>
      <c r="AS108" s="202">
        <v>0</v>
      </c>
      <c r="AT108" s="202">
        <v>0</v>
      </c>
      <c r="AU108" s="202">
        <v>0</v>
      </c>
      <c r="AV108" s="202">
        <v>0</v>
      </c>
      <c r="AW108" s="202">
        <v>0</v>
      </c>
      <c r="AX108" s="202">
        <v>0</v>
      </c>
      <c r="AY108" s="202">
        <v>0</v>
      </c>
      <c r="AZ108" s="202">
        <v>0</v>
      </c>
      <c r="BA108" s="202">
        <v>0</v>
      </c>
      <c r="BB108" s="202">
        <v>0</v>
      </c>
      <c r="BC108" s="202">
        <v>0</v>
      </c>
      <c r="BD108" s="202">
        <v>0</v>
      </c>
      <c r="BE108" s="202">
        <v>0</v>
      </c>
      <c r="BF108" s="202">
        <v>0</v>
      </c>
      <c r="BG108" s="202">
        <v>0</v>
      </c>
      <c r="BH108" s="202">
        <v>0</v>
      </c>
      <c r="BI108" s="202">
        <v>0</v>
      </c>
      <c r="BJ108" s="202">
        <v>0</v>
      </c>
      <c r="BK108" s="202">
        <v>0</v>
      </c>
      <c r="BL108" s="202">
        <v>0</v>
      </c>
      <c r="BM108" s="202">
        <v>0</v>
      </c>
      <c r="BN108" s="202">
        <v>0</v>
      </c>
      <c r="BO108" s="202">
        <v>0</v>
      </c>
      <c r="BP108" s="202">
        <v>0</v>
      </c>
      <c r="BQ108" s="202">
        <v>0</v>
      </c>
      <c r="BR108" s="202">
        <v>0</v>
      </c>
      <c r="BS108" s="202">
        <v>0</v>
      </c>
      <c r="BT108" s="202">
        <v>0</v>
      </c>
      <c r="BU108" s="202">
        <v>0</v>
      </c>
      <c r="BV108" s="202">
        <v>0</v>
      </c>
      <c r="BW108" s="202">
        <v>0</v>
      </c>
      <c r="BX108" s="202">
        <v>0</v>
      </c>
      <c r="BY108" s="202">
        <v>0</v>
      </c>
      <c r="BZ108" s="202">
        <v>0</v>
      </c>
      <c r="CA108" s="202">
        <v>0</v>
      </c>
      <c r="CB108" s="202">
        <v>0</v>
      </c>
      <c r="CC108" s="202">
        <v>0</v>
      </c>
      <c r="CD108" s="202">
        <v>0</v>
      </c>
      <c r="CE108" s="202">
        <v>0</v>
      </c>
      <c r="CF108" s="202">
        <v>0</v>
      </c>
      <c r="CG108" s="202">
        <v>0</v>
      </c>
      <c r="CH108" s="202">
        <v>0</v>
      </c>
      <c r="CI108" s="202">
        <v>0</v>
      </c>
      <c r="CJ108" s="202">
        <v>0</v>
      </c>
      <c r="CK108" s="202">
        <v>0</v>
      </c>
      <c r="CL108" s="202">
        <v>0</v>
      </c>
      <c r="CM108" s="202">
        <v>0</v>
      </c>
      <c r="CN108" s="202">
        <v>0</v>
      </c>
      <c r="CO108" s="202">
        <v>0</v>
      </c>
      <c r="CP108" s="202">
        <v>0</v>
      </c>
      <c r="CQ108" s="202">
        <v>0</v>
      </c>
      <c r="CR108" s="202">
        <v>0</v>
      </c>
      <c r="CS108" s="202">
        <v>0</v>
      </c>
      <c r="CT108" s="202">
        <v>0</v>
      </c>
      <c r="CU108" s="202">
        <v>0</v>
      </c>
      <c r="CV108" s="202">
        <v>0</v>
      </c>
      <c r="CW108" s="202">
        <v>0</v>
      </c>
      <c r="CX108" s="202">
        <v>0</v>
      </c>
      <c r="CY108" s="202">
        <v>0</v>
      </c>
      <c r="CZ108" s="202">
        <v>0</v>
      </c>
      <c r="DA108" s="202">
        <v>-2538169.4900000002</v>
      </c>
      <c r="DB108" s="202">
        <v>0</v>
      </c>
      <c r="DC108" s="202">
        <v>0</v>
      </c>
      <c r="DD108" s="202">
        <v>0</v>
      </c>
      <c r="DE108" s="202">
        <v>0</v>
      </c>
      <c r="DF108" s="202">
        <v>0</v>
      </c>
      <c r="DG108" s="202">
        <v>0</v>
      </c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</row>
    <row r="109" spans="2:127" hidden="1">
      <c r="B109" s="176"/>
      <c r="C109" s="271" t="s">
        <v>677</v>
      </c>
      <c r="D109" s="269">
        <v>0</v>
      </c>
      <c r="E109" s="202">
        <v>0</v>
      </c>
      <c r="F109" s="202">
        <v>0</v>
      </c>
      <c r="G109" s="202">
        <v>0</v>
      </c>
      <c r="H109" s="202">
        <v>0</v>
      </c>
      <c r="I109" s="202">
        <v>0</v>
      </c>
      <c r="J109" s="202">
        <v>0</v>
      </c>
      <c r="K109" s="202">
        <v>0</v>
      </c>
      <c r="L109" s="202">
        <v>0</v>
      </c>
      <c r="M109" s="202">
        <v>0</v>
      </c>
      <c r="N109" s="202">
        <v>0</v>
      </c>
      <c r="O109" s="202">
        <v>0</v>
      </c>
      <c r="P109" s="202">
        <v>0</v>
      </c>
      <c r="Q109" s="202">
        <v>0</v>
      </c>
      <c r="R109" s="202">
        <v>0</v>
      </c>
      <c r="S109" s="202">
        <v>0</v>
      </c>
      <c r="T109" s="202">
        <v>0</v>
      </c>
      <c r="U109" s="202">
        <v>0</v>
      </c>
      <c r="V109" s="202">
        <v>0</v>
      </c>
      <c r="W109" s="202">
        <v>0</v>
      </c>
      <c r="X109" s="202">
        <v>0</v>
      </c>
      <c r="Y109" s="202">
        <v>0</v>
      </c>
      <c r="Z109" s="202">
        <v>0</v>
      </c>
      <c r="AA109" s="202">
        <v>0</v>
      </c>
      <c r="AB109" s="202">
        <v>0</v>
      </c>
      <c r="AC109" s="202">
        <v>0</v>
      </c>
      <c r="AD109" s="202">
        <v>0</v>
      </c>
      <c r="AE109" s="202">
        <v>0</v>
      </c>
      <c r="AF109" s="202">
        <v>0</v>
      </c>
      <c r="AG109" s="202">
        <v>0</v>
      </c>
      <c r="AH109" s="202">
        <v>0</v>
      </c>
      <c r="AI109" s="202">
        <v>0</v>
      </c>
      <c r="AJ109" s="202">
        <v>0</v>
      </c>
      <c r="AK109" s="202">
        <v>0</v>
      </c>
      <c r="AL109" s="202">
        <v>0</v>
      </c>
      <c r="AM109" s="202">
        <v>0</v>
      </c>
      <c r="AN109" s="202">
        <v>0</v>
      </c>
      <c r="AO109" s="202">
        <v>0</v>
      </c>
      <c r="AP109" s="202">
        <v>0</v>
      </c>
      <c r="AQ109" s="202">
        <v>0</v>
      </c>
      <c r="AR109" s="202">
        <v>0</v>
      </c>
      <c r="AS109" s="202">
        <v>0</v>
      </c>
      <c r="AT109" s="202">
        <v>0</v>
      </c>
      <c r="AU109" s="202">
        <v>0</v>
      </c>
      <c r="AV109" s="202">
        <v>0</v>
      </c>
      <c r="AW109" s="202">
        <v>0</v>
      </c>
      <c r="AX109" s="202">
        <v>0</v>
      </c>
      <c r="AY109" s="202">
        <v>0</v>
      </c>
      <c r="AZ109" s="202">
        <v>0</v>
      </c>
      <c r="BA109" s="202">
        <v>0</v>
      </c>
      <c r="BB109" s="202">
        <v>0</v>
      </c>
      <c r="BC109" s="202">
        <v>0</v>
      </c>
      <c r="BD109" s="202">
        <v>0</v>
      </c>
      <c r="BE109" s="202">
        <v>0</v>
      </c>
      <c r="BF109" s="202">
        <v>0</v>
      </c>
      <c r="BG109" s="202">
        <v>0</v>
      </c>
      <c r="BH109" s="202">
        <v>-2013591.6599838899</v>
      </c>
      <c r="BI109" s="202">
        <v>0</v>
      </c>
      <c r="BJ109" s="202">
        <v>0</v>
      </c>
      <c r="BK109" s="202">
        <v>0</v>
      </c>
      <c r="BL109" s="202">
        <v>0</v>
      </c>
      <c r="BM109" s="202">
        <v>0</v>
      </c>
      <c r="BN109" s="202">
        <v>0</v>
      </c>
      <c r="BO109" s="202">
        <v>0</v>
      </c>
      <c r="BP109" s="202">
        <v>0</v>
      </c>
      <c r="BQ109" s="202">
        <v>0</v>
      </c>
      <c r="BR109" s="202">
        <v>0</v>
      </c>
      <c r="BS109" s="202">
        <v>0</v>
      </c>
      <c r="BT109" s="202">
        <v>0</v>
      </c>
      <c r="BU109" s="202">
        <v>0</v>
      </c>
      <c r="BV109" s="202">
        <v>0</v>
      </c>
      <c r="BW109" s="202">
        <v>0</v>
      </c>
      <c r="BX109" s="202">
        <v>0</v>
      </c>
      <c r="BY109" s="202">
        <v>0</v>
      </c>
      <c r="BZ109" s="202">
        <v>0</v>
      </c>
      <c r="CA109" s="202">
        <v>0</v>
      </c>
      <c r="CB109" s="202">
        <v>0</v>
      </c>
      <c r="CC109" s="202">
        <v>0</v>
      </c>
      <c r="CD109" s="202">
        <v>0</v>
      </c>
      <c r="CE109" s="202">
        <v>0</v>
      </c>
      <c r="CF109" s="202">
        <v>0</v>
      </c>
      <c r="CG109" s="202">
        <v>0</v>
      </c>
      <c r="CH109" s="202">
        <v>-63109023.640000001</v>
      </c>
      <c r="CI109" s="202">
        <v>0</v>
      </c>
      <c r="CJ109" s="202">
        <v>0</v>
      </c>
      <c r="CK109" s="202">
        <v>0</v>
      </c>
      <c r="CL109" s="202">
        <v>0</v>
      </c>
      <c r="CM109" s="202">
        <v>0</v>
      </c>
      <c r="CN109" s="202">
        <v>0</v>
      </c>
      <c r="CO109" s="202">
        <v>0</v>
      </c>
      <c r="CP109" s="202">
        <v>0</v>
      </c>
      <c r="CQ109" s="202">
        <v>0</v>
      </c>
      <c r="CR109" s="202">
        <v>0</v>
      </c>
      <c r="CS109" s="202">
        <v>0</v>
      </c>
      <c r="CT109" s="202">
        <v>0</v>
      </c>
      <c r="CU109" s="202">
        <v>0</v>
      </c>
      <c r="CV109" s="202">
        <v>0</v>
      </c>
      <c r="CW109" s="202">
        <v>0</v>
      </c>
      <c r="CX109" s="202">
        <v>0</v>
      </c>
      <c r="CY109" s="202">
        <v>0</v>
      </c>
      <c r="CZ109" s="202">
        <v>0</v>
      </c>
      <c r="DA109" s="202">
        <v>0</v>
      </c>
      <c r="DB109" s="202">
        <v>0</v>
      </c>
      <c r="DC109" s="202">
        <v>0</v>
      </c>
      <c r="DD109" s="202">
        <v>0</v>
      </c>
      <c r="DE109" s="202">
        <v>0</v>
      </c>
      <c r="DF109" s="202">
        <v>-13228050</v>
      </c>
      <c r="DG109" s="202">
        <v>0</v>
      </c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</row>
    <row r="110" spans="2:127" hidden="1">
      <c r="B110" s="176"/>
      <c r="C110" s="271" t="s">
        <v>887</v>
      </c>
      <c r="D110" s="269">
        <v>0</v>
      </c>
      <c r="E110" s="202">
        <v>0</v>
      </c>
      <c r="F110" s="202">
        <v>0</v>
      </c>
      <c r="G110" s="202">
        <v>0</v>
      </c>
      <c r="H110" s="202">
        <v>0</v>
      </c>
      <c r="I110" s="202">
        <v>0</v>
      </c>
      <c r="J110" s="202">
        <v>0</v>
      </c>
      <c r="K110" s="202">
        <v>0</v>
      </c>
      <c r="L110" s="202">
        <v>0</v>
      </c>
      <c r="M110" s="202">
        <v>0</v>
      </c>
      <c r="N110" s="202">
        <v>0</v>
      </c>
      <c r="O110" s="202">
        <v>0</v>
      </c>
      <c r="P110" s="202">
        <v>0</v>
      </c>
      <c r="Q110" s="202">
        <v>0</v>
      </c>
      <c r="R110" s="202">
        <v>0</v>
      </c>
      <c r="S110" s="202">
        <v>0</v>
      </c>
      <c r="T110" s="202">
        <v>0</v>
      </c>
      <c r="U110" s="202">
        <v>0</v>
      </c>
      <c r="V110" s="202">
        <v>0</v>
      </c>
      <c r="W110" s="202">
        <v>0</v>
      </c>
      <c r="X110" s="202">
        <v>0</v>
      </c>
      <c r="Y110" s="202">
        <v>0</v>
      </c>
      <c r="Z110" s="202">
        <v>0</v>
      </c>
      <c r="AA110" s="202">
        <v>0</v>
      </c>
      <c r="AB110" s="202">
        <v>0</v>
      </c>
      <c r="AC110" s="202">
        <v>0</v>
      </c>
      <c r="AD110" s="202">
        <v>0</v>
      </c>
      <c r="AE110" s="202">
        <v>0</v>
      </c>
      <c r="AF110" s="202">
        <v>0</v>
      </c>
      <c r="AG110" s="202">
        <v>0</v>
      </c>
      <c r="AH110" s="202">
        <v>0</v>
      </c>
      <c r="AI110" s="202">
        <v>0</v>
      </c>
      <c r="AJ110" s="202">
        <v>0</v>
      </c>
      <c r="AK110" s="202">
        <v>0</v>
      </c>
      <c r="AL110" s="202">
        <v>0</v>
      </c>
      <c r="AM110" s="202">
        <v>0</v>
      </c>
      <c r="AN110" s="202">
        <v>0</v>
      </c>
      <c r="AO110" s="202">
        <v>0</v>
      </c>
      <c r="AP110" s="202">
        <v>0</v>
      </c>
      <c r="AQ110" s="202">
        <v>0</v>
      </c>
      <c r="AR110" s="202">
        <v>0</v>
      </c>
      <c r="AS110" s="202">
        <v>0</v>
      </c>
      <c r="AT110" s="202">
        <v>0</v>
      </c>
      <c r="AU110" s="202">
        <v>0</v>
      </c>
      <c r="AV110" s="202">
        <v>0</v>
      </c>
      <c r="AW110" s="202">
        <v>0</v>
      </c>
      <c r="AX110" s="202">
        <v>0</v>
      </c>
      <c r="AY110" s="202">
        <v>0</v>
      </c>
      <c r="AZ110" s="202">
        <v>0</v>
      </c>
      <c r="BA110" s="202">
        <v>0</v>
      </c>
      <c r="BB110" s="202">
        <v>0</v>
      </c>
      <c r="BC110" s="202">
        <v>0</v>
      </c>
      <c r="BD110" s="202">
        <v>0</v>
      </c>
      <c r="BE110" s="202">
        <v>0</v>
      </c>
      <c r="BF110" s="202">
        <v>0</v>
      </c>
      <c r="BG110" s="202">
        <v>0</v>
      </c>
      <c r="BH110" s="202">
        <v>0</v>
      </c>
      <c r="BI110" s="202">
        <v>0</v>
      </c>
      <c r="BJ110" s="202">
        <v>0</v>
      </c>
      <c r="BK110" s="202">
        <v>0</v>
      </c>
      <c r="BL110" s="202">
        <v>0</v>
      </c>
      <c r="BM110" s="202">
        <v>0</v>
      </c>
      <c r="BN110" s="202">
        <v>0</v>
      </c>
      <c r="BO110" s="202">
        <v>0</v>
      </c>
      <c r="BP110" s="202">
        <v>0</v>
      </c>
      <c r="BQ110" s="202">
        <v>0</v>
      </c>
      <c r="BR110" s="202">
        <v>0</v>
      </c>
      <c r="BS110" s="202">
        <v>0</v>
      </c>
      <c r="BT110" s="202">
        <v>0</v>
      </c>
      <c r="BU110" s="202">
        <v>0</v>
      </c>
      <c r="BV110" s="202">
        <v>0</v>
      </c>
      <c r="BW110" s="202">
        <v>0</v>
      </c>
      <c r="BX110" s="202">
        <v>0</v>
      </c>
      <c r="BY110" s="202">
        <v>0</v>
      </c>
      <c r="BZ110" s="202">
        <v>0</v>
      </c>
      <c r="CA110" s="202">
        <v>0</v>
      </c>
      <c r="CB110" s="202">
        <v>0</v>
      </c>
      <c r="CC110" s="202">
        <v>0</v>
      </c>
      <c r="CD110" s="202">
        <v>0</v>
      </c>
      <c r="CE110" s="202">
        <v>0</v>
      </c>
      <c r="CF110" s="202">
        <v>0</v>
      </c>
      <c r="CG110" s="202">
        <v>0</v>
      </c>
      <c r="CH110" s="202">
        <v>0</v>
      </c>
      <c r="CI110" s="202">
        <v>0</v>
      </c>
      <c r="CJ110" s="202">
        <v>0</v>
      </c>
      <c r="CK110" s="202">
        <v>0</v>
      </c>
      <c r="CL110" s="202">
        <v>0</v>
      </c>
      <c r="CM110" s="202">
        <v>0</v>
      </c>
      <c r="CN110" s="202">
        <v>0</v>
      </c>
      <c r="CO110" s="202">
        <v>0</v>
      </c>
      <c r="CP110" s="202">
        <v>0</v>
      </c>
      <c r="CQ110" s="202">
        <v>0</v>
      </c>
      <c r="CR110" s="202">
        <v>0</v>
      </c>
      <c r="CS110" s="202">
        <v>0</v>
      </c>
      <c r="CT110" s="202">
        <v>0</v>
      </c>
      <c r="CU110" s="202">
        <v>0</v>
      </c>
      <c r="CV110" s="202">
        <v>0</v>
      </c>
      <c r="CW110" s="202">
        <v>0</v>
      </c>
      <c r="CX110" s="202">
        <v>0</v>
      </c>
      <c r="CY110" s="202">
        <v>0</v>
      </c>
      <c r="CZ110" s="202">
        <v>0</v>
      </c>
      <c r="DA110" s="202">
        <v>0</v>
      </c>
      <c r="DB110" s="202">
        <v>0</v>
      </c>
      <c r="DC110" s="202">
        <v>0</v>
      </c>
      <c r="DD110" s="202">
        <v>0</v>
      </c>
      <c r="DE110" s="202">
        <v>0</v>
      </c>
      <c r="DF110" s="202">
        <v>0</v>
      </c>
      <c r="DG110" s="202">
        <v>0</v>
      </c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</row>
    <row r="111" spans="2:127" hidden="1">
      <c r="B111" s="176"/>
      <c r="C111" s="271" t="s">
        <v>685</v>
      </c>
      <c r="D111" s="269">
        <v>0</v>
      </c>
      <c r="E111" s="202">
        <v>0</v>
      </c>
      <c r="F111" s="202">
        <v>0</v>
      </c>
      <c r="G111" s="202">
        <v>0</v>
      </c>
      <c r="H111" s="202">
        <v>0</v>
      </c>
      <c r="I111" s="202">
        <v>0</v>
      </c>
      <c r="J111" s="202">
        <v>0</v>
      </c>
      <c r="K111" s="202">
        <v>0</v>
      </c>
      <c r="L111" s="202">
        <v>0</v>
      </c>
      <c r="M111" s="202">
        <v>0</v>
      </c>
      <c r="N111" s="202">
        <v>0</v>
      </c>
      <c r="O111" s="202">
        <v>0</v>
      </c>
      <c r="P111" s="202">
        <v>0</v>
      </c>
      <c r="Q111" s="202">
        <v>0</v>
      </c>
      <c r="R111" s="202">
        <v>0</v>
      </c>
      <c r="S111" s="202">
        <v>0</v>
      </c>
      <c r="T111" s="202">
        <v>0</v>
      </c>
      <c r="U111" s="202">
        <v>0</v>
      </c>
      <c r="V111" s="202">
        <v>0</v>
      </c>
      <c r="W111" s="202">
        <v>0</v>
      </c>
      <c r="X111" s="202">
        <v>0</v>
      </c>
      <c r="Y111" s="202">
        <v>0</v>
      </c>
      <c r="Z111" s="202">
        <v>0</v>
      </c>
      <c r="AA111" s="202">
        <v>0</v>
      </c>
      <c r="AB111" s="202">
        <v>0</v>
      </c>
      <c r="AC111" s="202">
        <v>0</v>
      </c>
      <c r="AD111" s="202">
        <v>0</v>
      </c>
      <c r="AE111" s="202">
        <v>0</v>
      </c>
      <c r="AF111" s="202">
        <v>0</v>
      </c>
      <c r="AG111" s="202">
        <v>0</v>
      </c>
      <c r="AH111" s="202">
        <v>0</v>
      </c>
      <c r="AI111" s="202">
        <v>0</v>
      </c>
      <c r="AJ111" s="202">
        <v>0</v>
      </c>
      <c r="AK111" s="202">
        <v>0</v>
      </c>
      <c r="AL111" s="202">
        <v>0</v>
      </c>
      <c r="AM111" s="202">
        <v>0</v>
      </c>
      <c r="AN111" s="202">
        <v>0</v>
      </c>
      <c r="AO111" s="202">
        <v>0</v>
      </c>
      <c r="AP111" s="202">
        <v>0</v>
      </c>
      <c r="AQ111" s="202">
        <v>0</v>
      </c>
      <c r="AR111" s="202">
        <v>0</v>
      </c>
      <c r="AS111" s="202">
        <v>0</v>
      </c>
      <c r="AT111" s="202">
        <v>0</v>
      </c>
      <c r="AU111" s="202">
        <v>0</v>
      </c>
      <c r="AV111" s="202">
        <v>0</v>
      </c>
      <c r="AW111" s="202">
        <v>0</v>
      </c>
      <c r="AX111" s="202">
        <v>0</v>
      </c>
      <c r="AY111" s="202">
        <v>0</v>
      </c>
      <c r="AZ111" s="202">
        <v>0</v>
      </c>
      <c r="BA111" s="202">
        <v>0</v>
      </c>
      <c r="BB111" s="202">
        <v>0</v>
      </c>
      <c r="BC111" s="202">
        <v>0</v>
      </c>
      <c r="BD111" s="202">
        <v>0</v>
      </c>
      <c r="BE111" s="202">
        <v>0</v>
      </c>
      <c r="BF111" s="202">
        <v>0</v>
      </c>
      <c r="BG111" s="202">
        <v>0</v>
      </c>
      <c r="BH111" s="202">
        <v>0</v>
      </c>
      <c r="BI111" s="202">
        <v>0</v>
      </c>
      <c r="BJ111" s="202">
        <v>0</v>
      </c>
      <c r="BK111" s="202">
        <v>0</v>
      </c>
      <c r="BL111" s="202">
        <v>0</v>
      </c>
      <c r="BM111" s="202">
        <v>0</v>
      </c>
      <c r="BN111" s="202">
        <v>0</v>
      </c>
      <c r="BO111" s="202">
        <v>0</v>
      </c>
      <c r="BP111" s="202">
        <v>0</v>
      </c>
      <c r="BQ111" s="202">
        <v>0</v>
      </c>
      <c r="BR111" s="202">
        <v>0</v>
      </c>
      <c r="BS111" s="202">
        <v>0</v>
      </c>
      <c r="BT111" s="202">
        <v>0</v>
      </c>
      <c r="BU111" s="202">
        <v>0</v>
      </c>
      <c r="BV111" s="202">
        <v>0</v>
      </c>
      <c r="BW111" s="202">
        <v>0</v>
      </c>
      <c r="BX111" s="202">
        <v>0</v>
      </c>
      <c r="BY111" s="202">
        <v>0</v>
      </c>
      <c r="BZ111" s="202">
        <v>0</v>
      </c>
      <c r="CA111" s="202">
        <v>0</v>
      </c>
      <c r="CB111" s="202">
        <v>0</v>
      </c>
      <c r="CC111" s="202">
        <v>0</v>
      </c>
      <c r="CD111" s="202">
        <v>0</v>
      </c>
      <c r="CE111" s="202">
        <v>0</v>
      </c>
      <c r="CF111" s="202">
        <v>0</v>
      </c>
      <c r="CG111" s="202">
        <v>0</v>
      </c>
      <c r="CH111" s="202">
        <v>-1065662.43</v>
      </c>
      <c r="CI111" s="202">
        <v>0</v>
      </c>
      <c r="CJ111" s="202">
        <v>0</v>
      </c>
      <c r="CK111" s="202">
        <v>0</v>
      </c>
      <c r="CL111" s="202">
        <v>0</v>
      </c>
      <c r="CM111" s="202">
        <v>0</v>
      </c>
      <c r="CN111" s="202">
        <v>0</v>
      </c>
      <c r="CO111" s="202">
        <v>0</v>
      </c>
      <c r="CP111" s="202">
        <v>0</v>
      </c>
      <c r="CQ111" s="202">
        <v>0</v>
      </c>
      <c r="CR111" s="202">
        <v>0</v>
      </c>
      <c r="CS111" s="202">
        <v>0</v>
      </c>
      <c r="CT111" s="202">
        <v>0</v>
      </c>
      <c r="CU111" s="202">
        <v>0</v>
      </c>
      <c r="CV111" s="202">
        <v>0</v>
      </c>
      <c r="CW111" s="202">
        <v>0</v>
      </c>
      <c r="CX111" s="202">
        <v>0</v>
      </c>
      <c r="CY111" s="202">
        <v>0</v>
      </c>
      <c r="CZ111" s="202">
        <v>0</v>
      </c>
      <c r="DA111" s="202">
        <v>0</v>
      </c>
      <c r="DB111" s="202">
        <v>0</v>
      </c>
      <c r="DC111" s="202">
        <v>0</v>
      </c>
      <c r="DD111" s="202">
        <v>0</v>
      </c>
      <c r="DE111" s="202">
        <v>0</v>
      </c>
      <c r="DF111" s="202">
        <v>0</v>
      </c>
      <c r="DG111" s="202">
        <v>0</v>
      </c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</row>
    <row r="112" spans="2:127" hidden="1">
      <c r="B112" s="176"/>
      <c r="C112" s="271" t="s">
        <v>581</v>
      </c>
      <c r="D112" s="269">
        <v>0</v>
      </c>
      <c r="E112" s="202">
        <v>0</v>
      </c>
      <c r="F112" s="202">
        <v>0</v>
      </c>
      <c r="G112" s="202">
        <v>0</v>
      </c>
      <c r="H112" s="202">
        <v>0</v>
      </c>
      <c r="I112" s="202">
        <v>0</v>
      </c>
      <c r="J112" s="202">
        <v>0</v>
      </c>
      <c r="K112" s="202">
        <v>0</v>
      </c>
      <c r="L112" s="202">
        <v>0</v>
      </c>
      <c r="M112" s="202">
        <v>0</v>
      </c>
      <c r="N112" s="202">
        <v>0</v>
      </c>
      <c r="O112" s="202">
        <v>0</v>
      </c>
      <c r="P112" s="202">
        <v>0</v>
      </c>
      <c r="Q112" s="202">
        <v>0</v>
      </c>
      <c r="R112" s="202">
        <v>0</v>
      </c>
      <c r="S112" s="202">
        <v>0</v>
      </c>
      <c r="T112" s="202">
        <v>0</v>
      </c>
      <c r="U112" s="202">
        <v>0</v>
      </c>
      <c r="V112" s="202">
        <v>0</v>
      </c>
      <c r="W112" s="202">
        <v>0</v>
      </c>
      <c r="X112" s="202">
        <v>0</v>
      </c>
      <c r="Y112" s="202">
        <v>0</v>
      </c>
      <c r="Z112" s="202">
        <v>0</v>
      </c>
      <c r="AA112" s="202">
        <v>0</v>
      </c>
      <c r="AB112" s="202">
        <v>0</v>
      </c>
      <c r="AC112" s="202">
        <v>0</v>
      </c>
      <c r="AD112" s="202">
        <v>0</v>
      </c>
      <c r="AE112" s="202">
        <v>0</v>
      </c>
      <c r="AF112" s="202">
        <v>0</v>
      </c>
      <c r="AG112" s="202">
        <v>0</v>
      </c>
      <c r="AH112" s="202">
        <v>0</v>
      </c>
      <c r="AI112" s="202">
        <v>0</v>
      </c>
      <c r="AJ112" s="202">
        <v>0</v>
      </c>
      <c r="AK112" s="202">
        <v>0</v>
      </c>
      <c r="AL112" s="202">
        <v>0</v>
      </c>
      <c r="AM112" s="202">
        <v>0</v>
      </c>
      <c r="AN112" s="202">
        <v>0</v>
      </c>
      <c r="AO112" s="202">
        <v>0</v>
      </c>
      <c r="AP112" s="202">
        <v>0</v>
      </c>
      <c r="AQ112" s="202">
        <v>0</v>
      </c>
      <c r="AR112" s="202">
        <v>0</v>
      </c>
      <c r="AS112" s="202">
        <v>0</v>
      </c>
      <c r="AT112" s="202">
        <v>0</v>
      </c>
      <c r="AU112" s="202">
        <v>0</v>
      </c>
      <c r="AV112" s="202">
        <v>0</v>
      </c>
      <c r="AW112" s="202">
        <v>0</v>
      </c>
      <c r="AX112" s="202">
        <v>0</v>
      </c>
      <c r="AY112" s="202">
        <v>0</v>
      </c>
      <c r="AZ112" s="202">
        <v>0</v>
      </c>
      <c r="BA112" s="202">
        <v>0</v>
      </c>
      <c r="BB112" s="202">
        <v>0</v>
      </c>
      <c r="BC112" s="202">
        <v>0</v>
      </c>
      <c r="BD112" s="202">
        <v>0</v>
      </c>
      <c r="BE112" s="202">
        <v>0</v>
      </c>
      <c r="BF112" s="202">
        <v>0</v>
      </c>
      <c r="BG112" s="202">
        <v>0</v>
      </c>
      <c r="BH112" s="202">
        <v>0</v>
      </c>
      <c r="BI112" s="202">
        <v>0</v>
      </c>
      <c r="BJ112" s="202">
        <v>0</v>
      </c>
      <c r="BK112" s="202">
        <v>0</v>
      </c>
      <c r="BL112" s="202">
        <v>0</v>
      </c>
      <c r="BM112" s="202">
        <v>0</v>
      </c>
      <c r="BN112" s="202">
        <v>0</v>
      </c>
      <c r="BO112" s="202">
        <v>0</v>
      </c>
      <c r="BP112" s="202">
        <v>0</v>
      </c>
      <c r="BQ112" s="202">
        <v>0</v>
      </c>
      <c r="BR112" s="202">
        <v>0</v>
      </c>
      <c r="BS112" s="202">
        <v>0</v>
      </c>
      <c r="BT112" s="202">
        <v>0</v>
      </c>
      <c r="BU112" s="202">
        <v>0</v>
      </c>
      <c r="BV112" s="202">
        <v>0</v>
      </c>
      <c r="BW112" s="202">
        <v>0</v>
      </c>
      <c r="BX112" s="202">
        <v>0</v>
      </c>
      <c r="BY112" s="202">
        <v>0</v>
      </c>
      <c r="BZ112" s="202">
        <v>0</v>
      </c>
      <c r="CA112" s="202">
        <v>0</v>
      </c>
      <c r="CB112" s="202">
        <v>0</v>
      </c>
      <c r="CC112" s="202">
        <v>0</v>
      </c>
      <c r="CD112" s="202">
        <v>0</v>
      </c>
      <c r="CE112" s="202">
        <v>0</v>
      </c>
      <c r="CF112" s="202">
        <v>0</v>
      </c>
      <c r="CG112" s="202">
        <v>0</v>
      </c>
      <c r="CH112" s="202">
        <v>-283416</v>
      </c>
      <c r="CI112" s="202">
        <v>0</v>
      </c>
      <c r="CJ112" s="202">
        <v>0</v>
      </c>
      <c r="CK112" s="202">
        <v>0</v>
      </c>
      <c r="CL112" s="202">
        <v>0</v>
      </c>
      <c r="CM112" s="202">
        <v>0</v>
      </c>
      <c r="CN112" s="202">
        <v>0</v>
      </c>
      <c r="CO112" s="202">
        <v>0</v>
      </c>
      <c r="CP112" s="202">
        <v>0</v>
      </c>
      <c r="CQ112" s="202">
        <v>0</v>
      </c>
      <c r="CR112" s="202">
        <v>0</v>
      </c>
      <c r="CS112" s="202">
        <v>0</v>
      </c>
      <c r="CT112" s="202">
        <v>0</v>
      </c>
      <c r="CU112" s="202">
        <v>0</v>
      </c>
      <c r="CV112" s="202">
        <v>0</v>
      </c>
      <c r="CW112" s="202">
        <v>0</v>
      </c>
      <c r="CX112" s="202">
        <v>0</v>
      </c>
      <c r="CY112" s="202">
        <v>0</v>
      </c>
      <c r="CZ112" s="202">
        <v>0</v>
      </c>
      <c r="DA112" s="202">
        <v>0</v>
      </c>
      <c r="DB112" s="202">
        <v>0</v>
      </c>
      <c r="DC112" s="202">
        <v>0</v>
      </c>
      <c r="DD112" s="202">
        <v>0</v>
      </c>
      <c r="DE112" s="202">
        <v>0</v>
      </c>
      <c r="DF112" s="202">
        <v>0</v>
      </c>
      <c r="DG112" s="202">
        <v>0</v>
      </c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</row>
    <row r="113" spans="2:127" hidden="1">
      <c r="B113" s="176"/>
      <c r="C113" s="271" t="s">
        <v>584</v>
      </c>
      <c r="D113" s="269">
        <v>0</v>
      </c>
      <c r="E113" s="202">
        <v>0</v>
      </c>
      <c r="F113" s="202">
        <v>0</v>
      </c>
      <c r="G113" s="202">
        <v>0</v>
      </c>
      <c r="H113" s="202">
        <v>0</v>
      </c>
      <c r="I113" s="202">
        <v>0</v>
      </c>
      <c r="J113" s="202">
        <v>0</v>
      </c>
      <c r="K113" s="202">
        <v>0</v>
      </c>
      <c r="L113" s="202">
        <v>0</v>
      </c>
      <c r="M113" s="202">
        <v>0</v>
      </c>
      <c r="N113" s="202">
        <v>0</v>
      </c>
      <c r="O113" s="202">
        <v>0</v>
      </c>
      <c r="P113" s="202">
        <v>0</v>
      </c>
      <c r="Q113" s="202">
        <v>0</v>
      </c>
      <c r="R113" s="202">
        <v>0</v>
      </c>
      <c r="S113" s="202">
        <v>0</v>
      </c>
      <c r="T113" s="202">
        <v>0</v>
      </c>
      <c r="U113" s="202">
        <v>0</v>
      </c>
      <c r="V113" s="202">
        <v>0</v>
      </c>
      <c r="W113" s="202">
        <v>0</v>
      </c>
      <c r="X113" s="202">
        <v>0</v>
      </c>
      <c r="Y113" s="202">
        <v>0</v>
      </c>
      <c r="Z113" s="202">
        <v>0</v>
      </c>
      <c r="AA113" s="202">
        <v>0</v>
      </c>
      <c r="AB113" s="202">
        <v>0</v>
      </c>
      <c r="AC113" s="202">
        <v>0</v>
      </c>
      <c r="AD113" s="202">
        <v>0</v>
      </c>
      <c r="AE113" s="202">
        <v>0</v>
      </c>
      <c r="AF113" s="202">
        <v>0</v>
      </c>
      <c r="AG113" s="202">
        <v>0</v>
      </c>
      <c r="AH113" s="202">
        <v>0</v>
      </c>
      <c r="AI113" s="202">
        <v>0</v>
      </c>
      <c r="AJ113" s="202">
        <v>0</v>
      </c>
      <c r="AK113" s="202">
        <v>0</v>
      </c>
      <c r="AL113" s="202">
        <v>0</v>
      </c>
      <c r="AM113" s="202">
        <v>0</v>
      </c>
      <c r="AN113" s="202">
        <v>0</v>
      </c>
      <c r="AO113" s="202">
        <v>0</v>
      </c>
      <c r="AP113" s="202">
        <v>0</v>
      </c>
      <c r="AQ113" s="202">
        <v>-1379429.2670799999</v>
      </c>
      <c r="AR113" s="202">
        <v>0</v>
      </c>
      <c r="AS113" s="202">
        <v>0</v>
      </c>
      <c r="AT113" s="202">
        <v>0</v>
      </c>
      <c r="AU113" s="202">
        <v>0</v>
      </c>
      <c r="AV113" s="202">
        <v>0</v>
      </c>
      <c r="AW113" s="202">
        <v>0</v>
      </c>
      <c r="AX113" s="202">
        <v>0</v>
      </c>
      <c r="AY113" s="202">
        <v>0</v>
      </c>
      <c r="AZ113" s="202">
        <v>0</v>
      </c>
      <c r="BA113" s="202">
        <v>0</v>
      </c>
      <c r="BB113" s="202">
        <v>0</v>
      </c>
      <c r="BC113" s="202">
        <v>0</v>
      </c>
      <c r="BD113" s="202">
        <v>0</v>
      </c>
      <c r="BE113" s="202">
        <v>0</v>
      </c>
      <c r="BF113" s="202">
        <v>0</v>
      </c>
      <c r="BG113" s="202">
        <v>0</v>
      </c>
      <c r="BH113" s="202">
        <v>0</v>
      </c>
      <c r="BI113" s="202">
        <v>0</v>
      </c>
      <c r="BJ113" s="202">
        <v>0</v>
      </c>
      <c r="BK113" s="202">
        <v>0</v>
      </c>
      <c r="BL113" s="202">
        <v>0</v>
      </c>
      <c r="BM113" s="202">
        <v>0</v>
      </c>
      <c r="BN113" s="202">
        <v>0</v>
      </c>
      <c r="BO113" s="202">
        <v>0</v>
      </c>
      <c r="BP113" s="202">
        <v>0</v>
      </c>
      <c r="BQ113" s="202">
        <v>0</v>
      </c>
      <c r="BR113" s="202">
        <v>0</v>
      </c>
      <c r="BS113" s="202">
        <v>0</v>
      </c>
      <c r="BT113" s="202">
        <v>0</v>
      </c>
      <c r="BU113" s="202">
        <v>0</v>
      </c>
      <c r="BV113" s="202">
        <v>0</v>
      </c>
      <c r="BW113" s="202">
        <v>0</v>
      </c>
      <c r="BX113" s="202">
        <v>0</v>
      </c>
      <c r="BY113" s="202">
        <v>0</v>
      </c>
      <c r="BZ113" s="202">
        <v>0</v>
      </c>
      <c r="CA113" s="202">
        <v>0</v>
      </c>
      <c r="CB113" s="202">
        <v>0</v>
      </c>
      <c r="CC113" s="202">
        <v>0</v>
      </c>
      <c r="CD113" s="202">
        <v>0</v>
      </c>
      <c r="CE113" s="202">
        <v>0</v>
      </c>
      <c r="CF113" s="202">
        <v>0</v>
      </c>
      <c r="CG113" s="202">
        <v>0</v>
      </c>
      <c r="CH113" s="202">
        <v>0</v>
      </c>
      <c r="CI113" s="202">
        <v>0</v>
      </c>
      <c r="CJ113" s="202">
        <v>0</v>
      </c>
      <c r="CK113" s="202">
        <v>0</v>
      </c>
      <c r="CL113" s="202">
        <v>0</v>
      </c>
      <c r="CM113" s="202">
        <v>0</v>
      </c>
      <c r="CN113" s="202">
        <v>0</v>
      </c>
      <c r="CO113" s="202">
        <v>0</v>
      </c>
      <c r="CP113" s="202">
        <v>0</v>
      </c>
      <c r="CQ113" s="202">
        <v>0</v>
      </c>
      <c r="CR113" s="202">
        <v>0</v>
      </c>
      <c r="CS113" s="202">
        <v>0</v>
      </c>
      <c r="CT113" s="202">
        <v>0</v>
      </c>
      <c r="CU113" s="202">
        <v>0</v>
      </c>
      <c r="CV113" s="202">
        <v>0</v>
      </c>
      <c r="CW113" s="202">
        <v>0</v>
      </c>
      <c r="CX113" s="202">
        <v>0</v>
      </c>
      <c r="CY113" s="202">
        <v>0</v>
      </c>
      <c r="CZ113" s="202">
        <v>0</v>
      </c>
      <c r="DA113" s="202">
        <v>-113429.28049999988</v>
      </c>
      <c r="DB113" s="202">
        <v>0</v>
      </c>
      <c r="DC113" s="202">
        <v>0</v>
      </c>
      <c r="DD113" s="202">
        <v>0</v>
      </c>
      <c r="DE113" s="202">
        <v>0</v>
      </c>
      <c r="DF113" s="202">
        <v>0</v>
      </c>
      <c r="DG113" s="202">
        <v>0</v>
      </c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</row>
    <row r="114" spans="2:127" hidden="1">
      <c r="B114" s="176"/>
      <c r="C114" s="271" t="s">
        <v>889</v>
      </c>
      <c r="D114" s="269">
        <v>0</v>
      </c>
      <c r="E114" s="202">
        <v>0</v>
      </c>
      <c r="F114" s="202">
        <v>0</v>
      </c>
      <c r="G114" s="202">
        <v>0</v>
      </c>
      <c r="H114" s="202">
        <v>0</v>
      </c>
      <c r="I114" s="202">
        <v>0</v>
      </c>
      <c r="J114" s="202">
        <v>0</v>
      </c>
      <c r="K114" s="202">
        <v>0</v>
      </c>
      <c r="L114" s="202">
        <v>0</v>
      </c>
      <c r="M114" s="202">
        <v>0</v>
      </c>
      <c r="N114" s="202">
        <v>0</v>
      </c>
      <c r="O114" s="202">
        <v>0</v>
      </c>
      <c r="P114" s="202">
        <v>0</v>
      </c>
      <c r="Q114" s="202">
        <v>0</v>
      </c>
      <c r="R114" s="202">
        <v>0</v>
      </c>
      <c r="S114" s="202">
        <v>0</v>
      </c>
      <c r="T114" s="202">
        <v>0</v>
      </c>
      <c r="U114" s="202">
        <v>0</v>
      </c>
      <c r="V114" s="202">
        <v>0</v>
      </c>
      <c r="W114" s="202">
        <v>0</v>
      </c>
      <c r="X114" s="202">
        <v>0</v>
      </c>
      <c r="Y114" s="202">
        <v>0</v>
      </c>
      <c r="Z114" s="202">
        <v>0</v>
      </c>
      <c r="AA114" s="202">
        <v>0</v>
      </c>
      <c r="AB114" s="202">
        <v>0</v>
      </c>
      <c r="AC114" s="202">
        <v>0</v>
      </c>
      <c r="AD114" s="202">
        <v>0</v>
      </c>
      <c r="AE114" s="202">
        <v>0</v>
      </c>
      <c r="AF114" s="202">
        <v>0</v>
      </c>
      <c r="AG114" s="202">
        <v>0</v>
      </c>
      <c r="AH114" s="202">
        <v>0</v>
      </c>
      <c r="AI114" s="202">
        <v>0</v>
      </c>
      <c r="AJ114" s="202">
        <v>0</v>
      </c>
      <c r="AK114" s="202">
        <v>0</v>
      </c>
      <c r="AL114" s="202">
        <v>0</v>
      </c>
      <c r="AM114" s="202">
        <v>0</v>
      </c>
      <c r="AN114" s="202">
        <v>0</v>
      </c>
      <c r="AO114" s="202">
        <v>0</v>
      </c>
      <c r="AP114" s="202">
        <v>0</v>
      </c>
      <c r="AQ114" s="202">
        <v>0</v>
      </c>
      <c r="AR114" s="202">
        <v>0</v>
      </c>
      <c r="AS114" s="202">
        <v>0</v>
      </c>
      <c r="AT114" s="202">
        <v>0</v>
      </c>
      <c r="AU114" s="202">
        <v>0</v>
      </c>
      <c r="AV114" s="202">
        <v>0</v>
      </c>
      <c r="AW114" s="202">
        <v>0</v>
      </c>
      <c r="AX114" s="202">
        <v>0</v>
      </c>
      <c r="AY114" s="202">
        <v>0</v>
      </c>
      <c r="AZ114" s="202">
        <v>0</v>
      </c>
      <c r="BA114" s="202">
        <v>0</v>
      </c>
      <c r="BB114" s="202">
        <v>0</v>
      </c>
      <c r="BC114" s="202">
        <v>0</v>
      </c>
      <c r="BD114" s="202">
        <v>0</v>
      </c>
      <c r="BE114" s="202">
        <v>0</v>
      </c>
      <c r="BF114" s="202">
        <v>0</v>
      </c>
      <c r="BG114" s="202">
        <v>0</v>
      </c>
      <c r="BH114" s="202">
        <v>0</v>
      </c>
      <c r="BI114" s="202">
        <v>0</v>
      </c>
      <c r="BJ114" s="202">
        <v>0</v>
      </c>
      <c r="BK114" s="202">
        <v>0</v>
      </c>
      <c r="BL114" s="202">
        <v>0</v>
      </c>
      <c r="BM114" s="202">
        <v>0</v>
      </c>
      <c r="BN114" s="202">
        <v>0</v>
      </c>
      <c r="BO114" s="202">
        <v>0</v>
      </c>
      <c r="BP114" s="202">
        <v>0</v>
      </c>
      <c r="BQ114" s="202">
        <v>0</v>
      </c>
      <c r="BR114" s="202">
        <v>0</v>
      </c>
      <c r="BS114" s="202">
        <v>0</v>
      </c>
      <c r="BT114" s="202">
        <v>0</v>
      </c>
      <c r="BU114" s="202">
        <v>0</v>
      </c>
      <c r="BV114" s="202">
        <v>0</v>
      </c>
      <c r="BW114" s="202">
        <v>0</v>
      </c>
      <c r="BX114" s="202">
        <v>0</v>
      </c>
      <c r="BY114" s="202">
        <v>0</v>
      </c>
      <c r="BZ114" s="202">
        <v>0</v>
      </c>
      <c r="CA114" s="202">
        <v>0</v>
      </c>
      <c r="CB114" s="202">
        <v>0</v>
      </c>
      <c r="CC114" s="202">
        <v>0</v>
      </c>
      <c r="CD114" s="202">
        <v>0</v>
      </c>
      <c r="CE114" s="202">
        <v>0</v>
      </c>
      <c r="CF114" s="202">
        <v>0</v>
      </c>
      <c r="CG114" s="202">
        <v>0</v>
      </c>
      <c r="CH114" s="202">
        <v>0</v>
      </c>
      <c r="CI114" s="202">
        <v>0</v>
      </c>
      <c r="CJ114" s="202">
        <v>0</v>
      </c>
      <c r="CK114" s="202">
        <v>0</v>
      </c>
      <c r="CL114" s="202">
        <v>0</v>
      </c>
      <c r="CM114" s="202">
        <v>0</v>
      </c>
      <c r="CN114" s="202">
        <v>0</v>
      </c>
      <c r="CO114" s="202">
        <v>0</v>
      </c>
      <c r="CP114" s="202">
        <v>0</v>
      </c>
      <c r="CQ114" s="202">
        <v>0</v>
      </c>
      <c r="CR114" s="202">
        <v>0</v>
      </c>
      <c r="CS114" s="202">
        <v>0</v>
      </c>
      <c r="CT114" s="202">
        <v>0</v>
      </c>
      <c r="CU114" s="202">
        <v>0</v>
      </c>
      <c r="CV114" s="202">
        <v>0</v>
      </c>
      <c r="CW114" s="202">
        <v>0</v>
      </c>
      <c r="CX114" s="202">
        <v>0</v>
      </c>
      <c r="CY114" s="202">
        <v>0</v>
      </c>
      <c r="CZ114" s="202">
        <v>0</v>
      </c>
      <c r="DA114" s="202">
        <v>0</v>
      </c>
      <c r="DB114" s="202">
        <v>0</v>
      </c>
      <c r="DC114" s="202">
        <v>0</v>
      </c>
      <c r="DD114" s="202">
        <v>0</v>
      </c>
      <c r="DE114" s="202">
        <v>0</v>
      </c>
      <c r="DF114" s="202">
        <v>0</v>
      </c>
      <c r="DG114" s="202">
        <v>0</v>
      </c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</row>
    <row r="115" spans="2:127" hidden="1">
      <c r="B115" s="176"/>
      <c r="C115" s="271" t="s">
        <v>587</v>
      </c>
      <c r="D115" s="269">
        <v>0</v>
      </c>
      <c r="E115" s="202">
        <v>0</v>
      </c>
      <c r="F115" s="202">
        <v>0</v>
      </c>
      <c r="G115" s="202">
        <v>0</v>
      </c>
      <c r="H115" s="202">
        <v>0</v>
      </c>
      <c r="I115" s="202">
        <v>0</v>
      </c>
      <c r="J115" s="202">
        <v>0</v>
      </c>
      <c r="K115" s="202">
        <v>0</v>
      </c>
      <c r="L115" s="202">
        <v>0</v>
      </c>
      <c r="M115" s="202">
        <v>0</v>
      </c>
      <c r="N115" s="202">
        <v>0</v>
      </c>
      <c r="O115" s="202">
        <v>0</v>
      </c>
      <c r="P115" s="202">
        <v>0</v>
      </c>
      <c r="Q115" s="202">
        <v>0</v>
      </c>
      <c r="R115" s="202">
        <v>0</v>
      </c>
      <c r="S115" s="202">
        <v>0</v>
      </c>
      <c r="T115" s="202">
        <v>0</v>
      </c>
      <c r="U115" s="202">
        <v>0</v>
      </c>
      <c r="V115" s="202">
        <v>0</v>
      </c>
      <c r="W115" s="202">
        <v>0</v>
      </c>
      <c r="X115" s="202">
        <v>0</v>
      </c>
      <c r="Y115" s="202">
        <v>0</v>
      </c>
      <c r="Z115" s="202">
        <v>0</v>
      </c>
      <c r="AA115" s="202">
        <v>0</v>
      </c>
      <c r="AB115" s="202">
        <v>0</v>
      </c>
      <c r="AC115" s="202">
        <v>0</v>
      </c>
      <c r="AD115" s="202">
        <v>0</v>
      </c>
      <c r="AE115" s="202">
        <v>0</v>
      </c>
      <c r="AF115" s="202">
        <v>0</v>
      </c>
      <c r="AG115" s="202">
        <v>0</v>
      </c>
      <c r="AH115" s="202">
        <v>0</v>
      </c>
      <c r="AI115" s="202">
        <v>0</v>
      </c>
      <c r="AJ115" s="202">
        <v>0</v>
      </c>
      <c r="AK115" s="202">
        <v>0</v>
      </c>
      <c r="AL115" s="202">
        <v>0</v>
      </c>
      <c r="AM115" s="202">
        <v>0</v>
      </c>
      <c r="AN115" s="202">
        <v>0</v>
      </c>
      <c r="AO115" s="202">
        <v>0</v>
      </c>
      <c r="AP115" s="202">
        <v>0</v>
      </c>
      <c r="AQ115" s="202">
        <v>-1911.0866250000399</v>
      </c>
      <c r="AR115" s="202">
        <v>0</v>
      </c>
      <c r="AS115" s="202">
        <v>1525.2573000000048</v>
      </c>
      <c r="AT115" s="202">
        <v>-190.65716249999969</v>
      </c>
      <c r="AU115" s="202">
        <v>-190.65716249999969</v>
      </c>
      <c r="AV115" s="202">
        <v>-381.31432499999937</v>
      </c>
      <c r="AW115" s="202">
        <v>381.31432499999937</v>
      </c>
      <c r="AX115" s="202">
        <v>-1525.2573000000048</v>
      </c>
      <c r="AY115" s="202">
        <v>0</v>
      </c>
      <c r="AZ115" s="202">
        <v>0</v>
      </c>
      <c r="BA115" s="202">
        <v>0</v>
      </c>
      <c r="BB115" s="202">
        <v>762.62865000000602</v>
      </c>
      <c r="BC115" s="202">
        <v>-1143.9429750000054</v>
      </c>
      <c r="BD115" s="202">
        <v>762.62864999999874</v>
      </c>
      <c r="BE115" s="202">
        <v>762.62865000000602</v>
      </c>
      <c r="BF115" s="202">
        <v>0</v>
      </c>
      <c r="BG115" s="202">
        <v>-1143.9429750000054</v>
      </c>
      <c r="BH115" s="202">
        <v>762.62865000000602</v>
      </c>
      <c r="BI115" s="202">
        <v>4575.7718999999997</v>
      </c>
      <c r="BJ115" s="202">
        <v>762.62864999999874</v>
      </c>
      <c r="BK115" s="202">
        <v>1525.2573000000048</v>
      </c>
      <c r="BL115" s="202">
        <v>0</v>
      </c>
      <c r="BM115" s="202">
        <v>0</v>
      </c>
      <c r="BN115" s="202">
        <v>-2097.2287875000038</v>
      </c>
      <c r="BO115" s="202">
        <v>-2478.5431125000032</v>
      </c>
      <c r="BP115" s="202">
        <v>-1143.9429749999981</v>
      </c>
      <c r="BQ115" s="202">
        <v>-1906.5716250000041</v>
      </c>
      <c r="BR115" s="202">
        <v>762.62865000000602</v>
      </c>
      <c r="BS115" s="202">
        <v>-1143.9429750000054</v>
      </c>
      <c r="BT115" s="202">
        <v>381.31432499999937</v>
      </c>
      <c r="BU115" s="202">
        <v>-762.62864999999874</v>
      </c>
      <c r="BV115" s="202">
        <v>1906.5716250000041</v>
      </c>
      <c r="BW115" s="202">
        <v>-1143.9429750000054</v>
      </c>
      <c r="BX115" s="202">
        <v>762.62865000000602</v>
      </c>
      <c r="BY115" s="202">
        <v>381.31432499999937</v>
      </c>
      <c r="BZ115" s="202">
        <v>1143.9429749999981</v>
      </c>
      <c r="CA115" s="202">
        <v>0</v>
      </c>
      <c r="CB115" s="202">
        <v>762.62864999999874</v>
      </c>
      <c r="CC115" s="202">
        <v>762.62864999999874</v>
      </c>
      <c r="CD115" s="202">
        <v>1906.5716250000041</v>
      </c>
      <c r="CE115" s="202">
        <v>-2287.8859500000035</v>
      </c>
      <c r="CF115" s="202">
        <v>3622.4860875000086</v>
      </c>
      <c r="CG115" s="202">
        <v>190.65716249999969</v>
      </c>
      <c r="CH115" s="202">
        <v>-381.31432499999937</v>
      </c>
      <c r="CI115" s="202">
        <v>0</v>
      </c>
      <c r="CJ115" s="202">
        <v>-381.31432500000665</v>
      </c>
      <c r="CK115" s="202">
        <v>762.62865000000602</v>
      </c>
      <c r="CL115" s="202">
        <v>-762.62865000000602</v>
      </c>
      <c r="CM115" s="202">
        <v>-762.62864999999874</v>
      </c>
      <c r="CN115" s="202">
        <v>123558.057025</v>
      </c>
      <c r="CO115" s="202">
        <v>-2119171.3713500001</v>
      </c>
      <c r="CP115" s="202">
        <v>-2119171.3713500001</v>
      </c>
      <c r="CQ115" s="202">
        <v>-1496805.3143249999</v>
      </c>
      <c r="CR115" s="202">
        <v>-3242633.3143250002</v>
      </c>
      <c r="CS115" s="202">
        <v>-123176.7427</v>
      </c>
      <c r="CT115" s="202">
        <v>-12968626.685675001</v>
      </c>
      <c r="CU115" s="202">
        <v>0</v>
      </c>
      <c r="CV115" s="202">
        <v>-1143.9429750000054</v>
      </c>
      <c r="CW115" s="202">
        <v>0</v>
      </c>
      <c r="CX115" s="202">
        <v>0</v>
      </c>
      <c r="CY115" s="202">
        <v>-1143.9429749999981</v>
      </c>
      <c r="CZ115" s="202">
        <v>-1906.5716250000041</v>
      </c>
      <c r="DA115" s="202">
        <v>-381.31432499999937</v>
      </c>
      <c r="DB115" s="202">
        <v>1143.9429749999981</v>
      </c>
      <c r="DC115" s="202">
        <v>0</v>
      </c>
      <c r="DD115" s="202">
        <v>1906.5716250000041</v>
      </c>
      <c r="DE115" s="202">
        <v>-399.31432499999937</v>
      </c>
      <c r="DF115" s="202">
        <v>0</v>
      </c>
      <c r="DG115" s="202">
        <v>1525.2573000000048</v>
      </c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</row>
    <row r="116" spans="2:127" hidden="1">
      <c r="B116" s="176"/>
      <c r="C116" s="271" t="s">
        <v>591</v>
      </c>
      <c r="D116" s="269">
        <v>15116.531727045571</v>
      </c>
      <c r="E116" s="202">
        <v>963.09149168620934</v>
      </c>
      <c r="F116" s="202">
        <v>-6522.3807629614603</v>
      </c>
      <c r="G116" s="202">
        <v>-7405.0907794196974</v>
      </c>
      <c r="H116" s="202">
        <v>3870.9266369925172</v>
      </c>
      <c r="I116" s="202">
        <v>24209.985140748002</v>
      </c>
      <c r="J116" s="202">
        <v>2283.3180407880573</v>
      </c>
      <c r="K116" s="202">
        <v>-10034.299847771385</v>
      </c>
      <c r="L116" s="202">
        <v>35869.543459958732</v>
      </c>
      <c r="M116" s="202">
        <v>285.62193093480892</v>
      </c>
      <c r="N116" s="202">
        <v>4569.9493353572616</v>
      </c>
      <c r="O116" s="202">
        <v>4272.8125701104727</v>
      </c>
      <c r="P116" s="202">
        <v>-4389.2735214589775</v>
      </c>
      <c r="Q116" s="202">
        <v>-927.34909356877324</v>
      </c>
      <c r="R116" s="202">
        <v>2333.5043881684687</v>
      </c>
      <c r="S116" s="202">
        <v>988.95827077819558</v>
      </c>
      <c r="T116" s="202">
        <v>-876.03847743870574</v>
      </c>
      <c r="U116" s="202">
        <v>-7818.7791490626405</v>
      </c>
      <c r="V116" s="202">
        <v>957.13425061988528</v>
      </c>
      <c r="W116" s="202">
        <v>-582.07195542153204</v>
      </c>
      <c r="X116" s="202">
        <v>-831.1613038526848</v>
      </c>
      <c r="Y116" s="202">
        <v>2143.7182819492882</v>
      </c>
      <c r="Z116" s="202">
        <v>3737.0890169632767</v>
      </c>
      <c r="AA116" s="202">
        <v>7967.0141310938634</v>
      </c>
      <c r="AB116" s="202">
        <v>-727.98009581946826</v>
      </c>
      <c r="AC116" s="202">
        <v>-6459.7495611708582</v>
      </c>
      <c r="AD116" s="202">
        <v>-7832.2343843329145</v>
      </c>
      <c r="AE116" s="202">
        <v>-1084.4158667987358</v>
      </c>
      <c r="AF116" s="202">
        <v>77.625455126268207</v>
      </c>
      <c r="AG116" s="202">
        <v>12986.369453487772</v>
      </c>
      <c r="AH116" s="202">
        <v>12458.695793361898</v>
      </c>
      <c r="AI116" s="202">
        <v>-3826.6579795134894</v>
      </c>
      <c r="AJ116" s="202">
        <v>2467.4414661356714</v>
      </c>
      <c r="AK116" s="202">
        <v>6188.9190233700065</v>
      </c>
      <c r="AL116" s="202">
        <v>2808.9839919340448</v>
      </c>
      <c r="AM116" s="202">
        <v>4222.0749861874792</v>
      </c>
      <c r="AN116" s="202">
        <v>726.46371592480864</v>
      </c>
      <c r="AO116" s="202">
        <v>-9050.7517761966155</v>
      </c>
      <c r="AP116" s="202">
        <v>-5998.0177228705725</v>
      </c>
      <c r="AQ116" s="202">
        <v>7446.7518740868836</v>
      </c>
      <c r="AR116" s="202">
        <v>-5216.0641771750379</v>
      </c>
      <c r="AS116" s="202">
        <v>-6378.7169680250663</v>
      </c>
      <c r="AT116" s="202">
        <v>6652.4665007854492</v>
      </c>
      <c r="AU116" s="202">
        <v>-20242.954993491556</v>
      </c>
      <c r="AV116" s="202">
        <v>-4105.9986218154227</v>
      </c>
      <c r="AW116" s="202">
        <v>630.25517556512204</v>
      </c>
      <c r="AX116" s="202">
        <v>-213.45742090752174</v>
      </c>
      <c r="AY116" s="202">
        <v>-573.79147437564097</v>
      </c>
      <c r="AZ116" s="202">
        <v>23.1655032022245</v>
      </c>
      <c r="BA116" s="202">
        <v>2137.8917909558368</v>
      </c>
      <c r="BB116" s="202">
        <v>-703.99753308328218</v>
      </c>
      <c r="BC116" s="202">
        <v>-13724.178112692389</v>
      </c>
      <c r="BD116" s="202">
        <v>-116.5633396054036</v>
      </c>
      <c r="BE116" s="202">
        <v>-14469.937434440682</v>
      </c>
      <c r="BF116" s="202">
        <v>1530.7276830384799</v>
      </c>
      <c r="BG116" s="202">
        <v>3448.8243923859118</v>
      </c>
      <c r="BH116" s="202">
        <v>11725.250267008509</v>
      </c>
      <c r="BI116" s="202">
        <v>-2561.7962005784066</v>
      </c>
      <c r="BJ116" s="202">
        <v>11529.206531138436</v>
      </c>
      <c r="BK116" s="202">
        <v>2596.8383795390546</v>
      </c>
      <c r="BL116" s="202">
        <v>3158.0995898314141</v>
      </c>
      <c r="BM116" s="202">
        <v>3939.1888515007013</v>
      </c>
      <c r="BN116" s="202">
        <v>2011.7741674841964</v>
      </c>
      <c r="BO116" s="202">
        <v>-27305.148112308903</v>
      </c>
      <c r="BP116" s="202">
        <v>-731.22840838019329</v>
      </c>
      <c r="BQ116" s="202">
        <v>-577.16976584901568</v>
      </c>
      <c r="BR116" s="202">
        <v>11998.610210717728</v>
      </c>
      <c r="BS116" s="202">
        <v>-10152.441931464215</v>
      </c>
      <c r="BT116" s="202">
        <v>-4745.3482628329803</v>
      </c>
      <c r="BU116" s="202">
        <v>-6442.2174341493374</v>
      </c>
      <c r="BV116" s="202">
        <v>-3141.7762078661181</v>
      </c>
      <c r="BW116" s="202">
        <v>13710.20793024922</v>
      </c>
      <c r="BX116" s="202">
        <v>-315.6922421263007</v>
      </c>
      <c r="BY116" s="202">
        <v>3307.6750322691369</v>
      </c>
      <c r="BZ116" s="202">
        <v>-1195.1905683437799</v>
      </c>
      <c r="CA116" s="202">
        <v>3399.9314073290152</v>
      </c>
      <c r="CB116" s="202">
        <v>3742.1568026044552</v>
      </c>
      <c r="CC116" s="202">
        <v>4471.7566909439338</v>
      </c>
      <c r="CD116" s="202">
        <v>-7792.4151902466547</v>
      </c>
      <c r="CE116" s="202">
        <v>14687.685735993</v>
      </c>
      <c r="CF116" s="202">
        <v>15596.956506294329</v>
      </c>
      <c r="CG116" s="202">
        <v>-10272.015874615157</v>
      </c>
      <c r="CH116" s="202">
        <v>2946.9671876656503</v>
      </c>
      <c r="CI116" s="202">
        <v>1971.6092580764525</v>
      </c>
      <c r="CJ116" s="202">
        <v>1028.6430605417409</v>
      </c>
      <c r="CK116" s="202">
        <v>-3141.7833063044091</v>
      </c>
      <c r="CL116" s="202">
        <v>-790.98223000353028</v>
      </c>
      <c r="CM116" s="202">
        <v>-1348.5267742119468</v>
      </c>
      <c r="CN116" s="202">
        <v>-6513.4141251606052</v>
      </c>
      <c r="CO116" s="202">
        <v>2563.5632846821245</v>
      </c>
      <c r="CP116" s="202">
        <v>-35746.20550785154</v>
      </c>
      <c r="CQ116" s="202">
        <v>5862.0137667978706</v>
      </c>
      <c r="CR116" s="202">
        <v>2052.880267725981</v>
      </c>
      <c r="CS116" s="202">
        <v>18139.64004299129</v>
      </c>
      <c r="CT116" s="202">
        <v>1591.2023614227219</v>
      </c>
      <c r="CU116" s="202">
        <v>13092.795408390084</v>
      </c>
      <c r="CV116" s="202">
        <v>1507.3997739368351</v>
      </c>
      <c r="CW116" s="202">
        <v>-1034.3332596900436</v>
      </c>
      <c r="CX116" s="202">
        <v>-2052.4055617443519</v>
      </c>
      <c r="CY116" s="202">
        <v>-8094.8239187701402</v>
      </c>
      <c r="CZ116" s="202">
        <v>-20909.98514065129</v>
      </c>
      <c r="DA116" s="202">
        <v>-6684.4345191511093</v>
      </c>
      <c r="DB116" s="202">
        <v>51838.706737875313</v>
      </c>
      <c r="DC116" s="202">
        <v>8057.8527936480386</v>
      </c>
      <c r="DD116" s="202">
        <v>-1572.0876486830966</v>
      </c>
      <c r="DE116" s="202">
        <v>6525.4475947512547</v>
      </c>
      <c r="DF116" s="202">
        <v>-9059.3692487634835</v>
      </c>
      <c r="DG116" s="202">
        <v>2277.7523085037537</v>
      </c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</row>
    <row r="117" spans="2:127" hidden="1">
      <c r="B117" s="176"/>
      <c r="C117" s="271" t="s">
        <v>592</v>
      </c>
      <c r="D117" s="269">
        <v>1682336.04</v>
      </c>
      <c r="E117" s="202">
        <v>349576.32</v>
      </c>
      <c r="F117" s="202">
        <v>-1037804.7</v>
      </c>
      <c r="G117" s="202">
        <v>950410.62000000104</v>
      </c>
      <c r="H117" s="202">
        <v>994107.66</v>
      </c>
      <c r="I117" s="202">
        <v>426046.13999999873</v>
      </c>
      <c r="J117" s="202">
        <v>0</v>
      </c>
      <c r="K117" s="202">
        <v>939486.36000000127</v>
      </c>
      <c r="L117" s="202">
        <v>-1179820.08</v>
      </c>
      <c r="M117" s="202">
        <v>-1059653.22</v>
      </c>
      <c r="N117" s="202">
        <v>797470.98</v>
      </c>
      <c r="O117" s="202">
        <v>-710076.9</v>
      </c>
      <c r="P117" s="202">
        <v>-808395.24</v>
      </c>
      <c r="Q117" s="202">
        <v>-426046.1400000006</v>
      </c>
      <c r="R117" s="202">
        <v>-371424.84</v>
      </c>
      <c r="S117" s="202">
        <v>360500.58</v>
      </c>
      <c r="T117" s="202">
        <v>721001.16</v>
      </c>
      <c r="U117" s="202">
        <v>2709216.48</v>
      </c>
      <c r="V117" s="202">
        <v>1540320.66</v>
      </c>
      <c r="W117" s="202">
        <v>21848.519999999553</v>
      </c>
      <c r="X117" s="202">
        <v>-262182.24</v>
      </c>
      <c r="Y117" s="202">
        <v>-1147047.3</v>
      </c>
      <c r="Z117" s="202">
        <v>0</v>
      </c>
      <c r="AA117" s="202">
        <v>-185712.42</v>
      </c>
      <c r="AB117" s="202">
        <v>-2763837.78</v>
      </c>
      <c r="AC117" s="202">
        <v>-863016.53999999911</v>
      </c>
      <c r="AD117" s="202">
        <v>611758.55999999866</v>
      </c>
      <c r="AE117" s="202">
        <v>1627714.74</v>
      </c>
      <c r="AF117" s="202">
        <v>568061.52000000142</v>
      </c>
      <c r="AG117" s="202">
        <v>-502515.96000000089</v>
      </c>
      <c r="AH117" s="202">
        <v>1660487.52</v>
      </c>
      <c r="AI117" s="202">
        <v>-10924.259999999776</v>
      </c>
      <c r="AJ117" s="202">
        <v>2938625.94</v>
      </c>
      <c r="AK117" s="202">
        <v>600834.30000000075</v>
      </c>
      <c r="AL117" s="202">
        <v>-1706915.625</v>
      </c>
      <c r="AM117" s="202">
        <v>1399670.8125</v>
      </c>
      <c r="AN117" s="202">
        <v>-580351.3125</v>
      </c>
      <c r="AO117" s="202">
        <v>0</v>
      </c>
      <c r="AP117" s="202">
        <v>887596.125</v>
      </c>
      <c r="AQ117" s="202">
        <v>-1843468.875</v>
      </c>
      <c r="AR117" s="202">
        <v>-751042.875</v>
      </c>
      <c r="AS117" s="202">
        <v>-2116575.375</v>
      </c>
      <c r="AT117" s="202">
        <v>-1211910.09375</v>
      </c>
      <c r="AU117" s="202">
        <v>-85345.78125</v>
      </c>
      <c r="AV117" s="202">
        <v>-1024149.375</v>
      </c>
      <c r="AW117" s="202">
        <v>-477936.375</v>
      </c>
      <c r="AX117" s="202">
        <v>-546213</v>
      </c>
      <c r="AY117" s="202">
        <v>-2304336.09375</v>
      </c>
      <c r="AZ117" s="202">
        <v>2167782.84375</v>
      </c>
      <c r="BA117" s="202">
        <v>751042.875</v>
      </c>
      <c r="BB117" s="202">
        <v>1365532.5</v>
      </c>
      <c r="BC117" s="202">
        <v>-409659.75</v>
      </c>
      <c r="BD117" s="202">
        <v>3960044.25</v>
      </c>
      <c r="BE117" s="202">
        <v>-3960044.25</v>
      </c>
      <c r="BF117" s="202">
        <v>136553.25</v>
      </c>
      <c r="BG117" s="202">
        <v>-614489.625</v>
      </c>
      <c r="BH117" s="202">
        <v>341383.125</v>
      </c>
      <c r="BI117" s="202">
        <v>-341383.125</v>
      </c>
      <c r="BJ117" s="202">
        <v>-341383.125</v>
      </c>
      <c r="BK117" s="202">
        <v>-1706915.625</v>
      </c>
      <c r="BL117" s="202">
        <v>1297255.875</v>
      </c>
      <c r="BM117" s="202">
        <v>-751042.875</v>
      </c>
      <c r="BN117" s="202">
        <v>-887596.125</v>
      </c>
      <c r="BO117" s="202">
        <v>495005.53125</v>
      </c>
      <c r="BP117" s="202">
        <v>3328485.46875</v>
      </c>
      <c r="BQ117" s="202">
        <v>-2253128.625</v>
      </c>
      <c r="BR117" s="202">
        <v>-2748134.15625</v>
      </c>
      <c r="BS117" s="202">
        <v>-3260208.84375</v>
      </c>
      <c r="BT117" s="202">
        <v>-2116575.375</v>
      </c>
      <c r="BU117" s="202">
        <v>2935894.875</v>
      </c>
      <c r="BV117" s="202">
        <v>-955872.75</v>
      </c>
      <c r="BW117" s="202">
        <v>-3413831.25</v>
      </c>
      <c r="BX117" s="202">
        <v>-1297255.875</v>
      </c>
      <c r="BY117" s="202">
        <v>-477936.375</v>
      </c>
      <c r="BZ117" s="202">
        <v>-2253128.625</v>
      </c>
      <c r="CA117" s="202">
        <v>-3891767.625</v>
      </c>
      <c r="CB117" s="202">
        <v>-546213</v>
      </c>
      <c r="CC117" s="202">
        <v>-3140724.75</v>
      </c>
      <c r="CD117" s="202">
        <v>-1433809.125</v>
      </c>
      <c r="CE117" s="202">
        <v>341383.125</v>
      </c>
      <c r="CF117" s="202">
        <v>3550384.5</v>
      </c>
      <c r="CG117" s="202">
        <v>273106.5</v>
      </c>
      <c r="CH117" s="202">
        <v>819319.5</v>
      </c>
      <c r="CI117" s="202">
        <v>-409659.75</v>
      </c>
      <c r="CJ117" s="202">
        <v>-1980022.125</v>
      </c>
      <c r="CK117" s="202">
        <v>-3891767.625</v>
      </c>
      <c r="CL117" s="202">
        <v>8875961.25</v>
      </c>
      <c r="CM117" s="202">
        <v>-2526235.125</v>
      </c>
      <c r="CN117" s="202">
        <v>-3140724.75</v>
      </c>
      <c r="CO117" s="202">
        <v>-955872.75</v>
      </c>
      <c r="CP117" s="202">
        <v>1092426</v>
      </c>
      <c r="CQ117" s="202">
        <v>-3482107.875</v>
      </c>
      <c r="CR117" s="202">
        <v>1706915.625</v>
      </c>
      <c r="CS117" s="202">
        <v>5940380.3583333343</v>
      </c>
      <c r="CT117" s="202">
        <v>4305364.875</v>
      </c>
      <c r="CU117" s="202">
        <v>7038929.875</v>
      </c>
      <c r="CV117" s="202">
        <v>-1708478.125</v>
      </c>
      <c r="CW117" s="202">
        <v>-3963669.25</v>
      </c>
      <c r="CX117" s="202">
        <v>-1161765.125</v>
      </c>
      <c r="CY117" s="202">
        <v>3006921.5</v>
      </c>
      <c r="CZ117" s="202">
        <v>-1503460.75</v>
      </c>
      <c r="DA117" s="202">
        <v>-3143599.75</v>
      </c>
      <c r="DB117" s="202">
        <v>2460208.5</v>
      </c>
      <c r="DC117" s="202">
        <v>-1093426</v>
      </c>
      <c r="DD117" s="202">
        <v>1435121.625</v>
      </c>
      <c r="DE117" s="202">
        <v>5603808.25</v>
      </c>
      <c r="DF117" s="202">
        <v>1025086.875</v>
      </c>
      <c r="DG117" s="202">
        <v>-4305364.875</v>
      </c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</row>
    <row r="118" spans="2:127" hidden="1">
      <c r="B118" s="176"/>
      <c r="C118" s="271" t="s">
        <v>688</v>
      </c>
      <c r="D118" s="269">
        <v>-5612217.2400000067</v>
      </c>
      <c r="E118" s="202">
        <v>-3419537.0159999877</v>
      </c>
      <c r="F118" s="202">
        <v>-2140473.5520000011</v>
      </c>
      <c r="G118" s="202">
        <v>156620.01599998772</v>
      </c>
      <c r="H118" s="202">
        <v>1305166.8</v>
      </c>
      <c r="I118" s="202">
        <v>-1513993.4880000055</v>
      </c>
      <c r="J118" s="202">
        <v>2740850.2800000161</v>
      </c>
      <c r="K118" s="202">
        <v>1775026.8480000049</v>
      </c>
      <c r="L118" s="202">
        <v>1957750.2</v>
      </c>
      <c r="M118" s="202">
        <v>3262917</v>
      </c>
      <c r="N118" s="202">
        <v>-2218783.5600000173</v>
      </c>
      <c r="O118" s="202">
        <v>1174650.1199999899</v>
      </c>
      <c r="P118" s="202">
        <v>1683665.5360000283</v>
      </c>
      <c r="Q118" s="202">
        <v>-3262916.8440000117</v>
      </c>
      <c r="R118" s="202">
        <v>3262917</v>
      </c>
      <c r="S118" s="202">
        <v>0</v>
      </c>
      <c r="T118" s="202">
        <v>-0.29999999701976776</v>
      </c>
      <c r="U118" s="202">
        <v>-3615312.2559999973</v>
      </c>
      <c r="V118" s="202">
        <v>-365446.70400001109</v>
      </c>
      <c r="W118" s="202">
        <v>2062163.5439999998</v>
      </c>
      <c r="X118" s="202">
        <v>1148546.7839999944</v>
      </c>
      <c r="Y118" s="202">
        <v>770048.7160000056</v>
      </c>
      <c r="Z118" s="202">
        <v>0.1080000102519989</v>
      </c>
      <c r="AA118" s="202">
        <v>-6.5999999642372131E-2</v>
      </c>
      <c r="AB118" s="202">
        <v>0.26399998366832733</v>
      </c>
      <c r="AC118" s="202">
        <v>-5.3999990224838257E-2</v>
      </c>
      <c r="AD118" s="202">
        <v>-874462.31200000644</v>
      </c>
      <c r="AE118" s="202">
        <v>-234930.02399998903</v>
      </c>
      <c r="AF118" s="202">
        <v>835306.75200000405</v>
      </c>
      <c r="AG118" s="202">
        <v>-678686.73600001633</v>
      </c>
      <c r="AH118" s="202">
        <v>952771.91800001264</v>
      </c>
      <c r="AI118" s="202">
        <v>-822255.23800000548</v>
      </c>
      <c r="AJ118" s="202">
        <v>822255.34000000358</v>
      </c>
      <c r="AK118" s="202">
        <v>0.91200000047683716</v>
      </c>
      <c r="AL118" s="202">
        <v>-0.11400000751018524</v>
      </c>
      <c r="AM118" s="202">
        <v>0.93000000715255737</v>
      </c>
      <c r="AN118" s="202">
        <v>0.66599999368190765</v>
      </c>
      <c r="AO118" s="202">
        <v>-0.75599999725818634</v>
      </c>
      <c r="AP118" s="202">
        <v>5.9999972581863403E-3</v>
      </c>
      <c r="AQ118" s="202">
        <v>799042.82999999821</v>
      </c>
      <c r="AR118" s="202">
        <v>-0.26399999856948853</v>
      </c>
      <c r="AS118" s="202">
        <v>-0.20799998939037323</v>
      </c>
      <c r="AT118" s="202">
        <v>0.18199998140335083</v>
      </c>
      <c r="AU118" s="202">
        <v>0.37800000607967377</v>
      </c>
      <c r="AV118" s="202">
        <v>0.27199999988079071</v>
      </c>
      <c r="AW118" s="202">
        <v>-0.40799999237060547</v>
      </c>
      <c r="AX118" s="202">
        <v>-0.32799999415874481</v>
      </c>
      <c r="AY118" s="202">
        <v>1866388.23</v>
      </c>
      <c r="AZ118" s="202">
        <v>1331270.1359999925</v>
      </c>
      <c r="BA118" s="202">
        <v>-5272726.8239999861</v>
      </c>
      <c r="BB118" s="202">
        <v>-5899525.200000003</v>
      </c>
      <c r="BC118" s="202">
        <v>-3281196.6000000089</v>
      </c>
      <c r="BD118" s="202">
        <v>-3115479.599999994</v>
      </c>
      <c r="BE118" s="202">
        <v>-3413770.2</v>
      </c>
      <c r="BF118" s="202">
        <v>-1657170</v>
      </c>
      <c r="BG118" s="202">
        <v>0</v>
      </c>
      <c r="BH118" s="202">
        <v>7158974.3999999911</v>
      </c>
      <c r="BI118" s="202">
        <v>-1027445.3999999911</v>
      </c>
      <c r="BJ118" s="202">
        <v>430864.19999998808</v>
      </c>
      <c r="BK118" s="202">
        <v>3645774</v>
      </c>
      <c r="BL118" s="202">
        <v>-265147.19999998808</v>
      </c>
      <c r="BM118" s="202">
        <v>-762298.19999998808</v>
      </c>
      <c r="BN118" s="202">
        <v>132573.59999999404</v>
      </c>
      <c r="BO118" s="202">
        <v>2386324.7999999998</v>
      </c>
      <c r="BP118" s="202">
        <v>-795441.60000000894</v>
      </c>
      <c r="BQ118" s="202">
        <v>-3281196.6000000089</v>
      </c>
      <c r="BR118" s="202">
        <v>-762298.19999998808</v>
      </c>
      <c r="BS118" s="202">
        <v>-1624026.6000000089</v>
      </c>
      <c r="BT118" s="202">
        <v>-2154320.9999999851</v>
      </c>
      <c r="BU118" s="202">
        <v>265147.19999998808</v>
      </c>
      <c r="BV118" s="202">
        <v>1955460.6000000089</v>
      </c>
      <c r="BW118" s="202">
        <v>1458309.599999994</v>
      </c>
      <c r="BX118" s="202">
        <v>33143.399999991059</v>
      </c>
      <c r="BY118" s="202">
        <v>2353181.400000006</v>
      </c>
      <c r="BZ118" s="202">
        <v>-861728.39999999106</v>
      </c>
      <c r="CA118" s="202">
        <v>165716.9999999851</v>
      </c>
      <c r="CB118" s="202">
        <v>3612630.6000000238</v>
      </c>
      <c r="CC118" s="202">
        <v>-6230959.2000000179</v>
      </c>
      <c r="CD118" s="202">
        <v>1624026.6000000089</v>
      </c>
      <c r="CE118" s="202">
        <v>-397720.79999999702</v>
      </c>
      <c r="CF118" s="202">
        <v>2253751.2000000002</v>
      </c>
      <c r="CG118" s="202">
        <v>662867.9999999851</v>
      </c>
      <c r="CH118" s="202">
        <v>1002587.8500000089</v>
      </c>
      <c r="CI118" s="202">
        <v>2692901.25</v>
      </c>
      <c r="CJ118" s="202">
        <v>2071462.5</v>
      </c>
      <c r="CK118" s="202">
        <v>414292.5</v>
      </c>
      <c r="CL118" s="202">
        <v>5178656.25</v>
      </c>
      <c r="CM118" s="202">
        <v>621438.75</v>
      </c>
      <c r="CN118" s="202"/>
      <c r="CO118" s="202"/>
      <c r="CP118" s="202"/>
      <c r="CQ118" s="202"/>
      <c r="CR118" s="202"/>
      <c r="CS118" s="202"/>
      <c r="CT118" s="202"/>
      <c r="CU118" s="202"/>
      <c r="CV118" s="202"/>
      <c r="CW118" s="202"/>
      <c r="CX118" s="202"/>
      <c r="CY118" s="202"/>
      <c r="CZ118" s="202"/>
      <c r="DA118" s="202"/>
      <c r="DB118" s="202"/>
      <c r="DC118" s="202"/>
      <c r="DD118" s="202"/>
      <c r="DE118" s="202"/>
      <c r="DF118" s="202"/>
      <c r="DG118" s="202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</row>
    <row r="119" spans="2:127" hidden="1">
      <c r="B119" s="176"/>
      <c r="C119" s="271" t="s">
        <v>692</v>
      </c>
      <c r="D119" s="269">
        <v>-3378553.3164799958</v>
      </c>
      <c r="E119" s="202">
        <v>-2058560.3928319886</v>
      </c>
      <c r="F119" s="202">
        <v>-1288564.5207040012</v>
      </c>
      <c r="G119" s="202">
        <v>94285.208831988275</v>
      </c>
      <c r="H119" s="202">
        <v>785710.07360000163</v>
      </c>
      <c r="I119" s="202">
        <v>-911423.68537599593</v>
      </c>
      <c r="J119" s="202">
        <v>1649991.1545600072</v>
      </c>
      <c r="K119" s="202">
        <v>1068565.7000959963</v>
      </c>
      <c r="L119" s="202">
        <v>1178565.1104000062</v>
      </c>
      <c r="M119" s="202">
        <v>1964275.1840000004</v>
      </c>
      <c r="N119" s="202">
        <v>-1335707.1251200065</v>
      </c>
      <c r="O119" s="202">
        <v>707139.06623999774</v>
      </c>
      <c r="P119" s="202">
        <v>1013565.7954720035</v>
      </c>
      <c r="Q119" s="202">
        <v>-1964275.2657280043</v>
      </c>
      <c r="R119" s="202">
        <v>1964275.1840000004</v>
      </c>
      <c r="S119" s="202">
        <v>0</v>
      </c>
      <c r="T119" s="202">
        <v>0.15639999508857727</v>
      </c>
      <c r="U119" s="202">
        <v>-2176416.789071992</v>
      </c>
      <c r="V119" s="202">
        <v>-219998.82060800493</v>
      </c>
      <c r="W119" s="202">
        <v>1241421.9162879959</v>
      </c>
      <c r="X119" s="202">
        <v>691424.86476799846</v>
      </c>
      <c r="Y119" s="202">
        <v>463568.77923200279</v>
      </c>
      <c r="Z119" s="202">
        <v>-5.3503997623920441E-2</v>
      </c>
      <c r="AA119" s="202">
        <v>3.3808000385761261E-2</v>
      </c>
      <c r="AB119" s="202">
        <v>-0.14523199945688248</v>
      </c>
      <c r="AC119" s="202">
        <v>2.6752009987831116E-2</v>
      </c>
      <c r="AD119" s="202">
        <v>-526425.44694400579</v>
      </c>
      <c r="AE119" s="202">
        <v>-141427.81324799359</v>
      </c>
      <c r="AF119" s="202">
        <v>502854.44710399956</v>
      </c>
      <c r="AG119" s="202">
        <v>-408569.23827201128</v>
      </c>
      <c r="AH119" s="202">
        <v>573568.27273600549</v>
      </c>
      <c r="AI119" s="202">
        <v>-494997.26537599415</v>
      </c>
      <c r="AJ119" s="202">
        <v>494997.21040000021</v>
      </c>
      <c r="AK119" s="202">
        <v>-0.48625600337982178</v>
      </c>
      <c r="AL119" s="202">
        <v>261642.82203199714</v>
      </c>
      <c r="AM119" s="202">
        <v>-261642.87184000015</v>
      </c>
      <c r="AN119" s="202">
        <v>-0.35660799592733383</v>
      </c>
      <c r="AO119" s="202">
        <v>0.40452799946069717</v>
      </c>
      <c r="AP119" s="202">
        <v>1.4719963073730469E-3</v>
      </c>
      <c r="AQ119" s="202">
        <v>481023.33431999385</v>
      </c>
      <c r="AR119" s="202">
        <v>0.51427199691534042</v>
      </c>
      <c r="AS119" s="202">
        <v>0.40518400818109512</v>
      </c>
      <c r="AT119" s="202">
        <v>-0.351376011967659</v>
      </c>
      <c r="AU119" s="202">
        <v>-0.73950399458408356</v>
      </c>
      <c r="AV119" s="202">
        <v>-0.52985598891973495</v>
      </c>
      <c r="AW119" s="202">
        <v>0.79478399455547333</v>
      </c>
      <c r="AX119" s="202">
        <v>0.63894400745630264</v>
      </c>
      <c r="AY119" s="202">
        <v>1123565.9811199978</v>
      </c>
      <c r="AZ119" s="202">
        <v>801424.27507199347</v>
      </c>
      <c r="BA119" s="202">
        <v>-3174180.4532479942</v>
      </c>
      <c r="BB119" s="202">
        <v>-3551512.9599999934</v>
      </c>
      <c r="BC119" s="202">
        <v>-1975279.6800000072</v>
      </c>
      <c r="BD119" s="202">
        <v>-1875518.08</v>
      </c>
      <c r="BE119" s="202">
        <v>-2055088.9600000083</v>
      </c>
      <c r="BF119" s="202">
        <v>-997616</v>
      </c>
      <c r="BG119" s="202">
        <v>0</v>
      </c>
      <c r="BH119" s="202">
        <v>4309701.12</v>
      </c>
      <c r="BI119" s="202">
        <v>-618521.92000000179</v>
      </c>
      <c r="BJ119" s="202">
        <v>259380.15999999642</v>
      </c>
      <c r="BK119" s="202">
        <v>2194755.2000000002</v>
      </c>
      <c r="BL119" s="202">
        <v>-159618.56000000238</v>
      </c>
      <c r="BM119" s="202">
        <v>-458903.3599999845</v>
      </c>
      <c r="BN119" s="202">
        <v>79809.280000001192</v>
      </c>
      <c r="BO119" s="202">
        <v>1436567.0399999917</v>
      </c>
      <c r="BP119" s="202">
        <v>-478855.68000000715</v>
      </c>
      <c r="BQ119" s="202">
        <v>-1975279.6800000072</v>
      </c>
      <c r="BR119" s="202">
        <v>-458903.3599999845</v>
      </c>
      <c r="BS119" s="202">
        <v>-977663.68000000715</v>
      </c>
      <c r="BT119" s="202">
        <v>-1296900.8</v>
      </c>
      <c r="BU119" s="202">
        <v>159618.56000000238</v>
      </c>
      <c r="BV119" s="202">
        <v>1177186.8799999999</v>
      </c>
      <c r="BW119" s="202">
        <v>877902.07999999821</v>
      </c>
      <c r="BX119" s="202">
        <v>19952.319999992847</v>
      </c>
      <c r="BY119" s="202">
        <v>1416614.7200000137</v>
      </c>
      <c r="BZ119" s="202">
        <v>-518760.32000000775</v>
      </c>
      <c r="CA119" s="202">
        <v>99761.59999999404</v>
      </c>
      <c r="CB119" s="202">
        <v>2174802.8800000101</v>
      </c>
      <c r="CC119" s="202">
        <v>-3751036.16</v>
      </c>
      <c r="CD119" s="202">
        <v>977663.67999999225</v>
      </c>
      <c r="CE119" s="202">
        <v>-239427.83999998868</v>
      </c>
      <c r="CF119" s="202">
        <v>1356757.7600000054</v>
      </c>
      <c r="CG119" s="202">
        <v>399046.39999999106</v>
      </c>
      <c r="CH119" s="202">
        <v>603557.67999999225</v>
      </c>
      <c r="CI119" s="202">
        <v>1621126</v>
      </c>
      <c r="CJ119" s="202">
        <v>1247020</v>
      </c>
      <c r="CK119" s="202">
        <v>249404</v>
      </c>
      <c r="CL119" s="202">
        <v>3117550</v>
      </c>
      <c r="CM119" s="202">
        <v>374106</v>
      </c>
      <c r="CN119" s="202"/>
      <c r="CO119" s="202"/>
      <c r="CP119" s="202"/>
      <c r="CQ119" s="202"/>
      <c r="CR119" s="202"/>
      <c r="CS119" s="202"/>
      <c r="CT119" s="202"/>
      <c r="CU119" s="202"/>
      <c r="CV119" s="202"/>
      <c r="CW119" s="202"/>
      <c r="CX119" s="202"/>
      <c r="CY119" s="202"/>
      <c r="CZ119" s="202"/>
      <c r="DA119" s="202"/>
      <c r="DB119" s="202"/>
      <c r="DC119" s="202"/>
      <c r="DD119" s="202"/>
      <c r="DE119" s="202"/>
      <c r="DF119" s="202"/>
      <c r="DG119" s="202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</row>
    <row r="120" spans="2:127">
      <c r="B120" s="176"/>
      <c r="C120" s="187" t="s">
        <v>891</v>
      </c>
      <c r="D120" s="266">
        <v>-7300355.643007922</v>
      </c>
      <c r="E120" s="267">
        <v>-4736831.9062976763</v>
      </c>
      <c r="F120" s="267">
        <v>-6825297.1022620909</v>
      </c>
      <c r="G120" s="267">
        <v>-430047.92827102426</v>
      </c>
      <c r="H120" s="267">
        <v>4749011.7956251567</v>
      </c>
      <c r="I120" s="267">
        <v>-57190.501802287996</v>
      </c>
      <c r="J120" s="267">
        <v>6488899.9240403622</v>
      </c>
      <c r="K120" s="267">
        <v>4492634.4819782032</v>
      </c>
      <c r="L120" s="267">
        <v>2167242.4881881955</v>
      </c>
      <c r="M120" s="267">
        <v>4606127.4988887422</v>
      </c>
      <c r="N120" s="267">
        <v>-3218139.3968215813</v>
      </c>
      <c r="O120" s="267">
        <v>1152255.4298450281</v>
      </c>
      <c r="P120" s="267">
        <v>4640565.4602696002</v>
      </c>
      <c r="Q120" s="267">
        <v>-5650840.3788635209</v>
      </c>
      <c r="R120" s="267">
        <v>3769349.277158211</v>
      </c>
      <c r="S120" s="267">
        <v>603071.77089931653</v>
      </c>
      <c r="T120" s="267">
        <v>149877.343103942</v>
      </c>
      <c r="U120" s="267">
        <v>-2087237.8172598891</v>
      </c>
      <c r="V120" s="267">
        <v>2514067.8313003546</v>
      </c>
      <c r="W120" s="267">
        <v>4341192.8712888593</v>
      </c>
      <c r="X120" s="267">
        <v>2665346.7485431503</v>
      </c>
      <c r="Y120" s="267">
        <v>459700.02453387913</v>
      </c>
      <c r="Z120" s="267">
        <v>1378633.4672977219</v>
      </c>
      <c r="AA120" s="267">
        <v>-684096.71563764988</v>
      </c>
      <c r="AB120" s="267">
        <v>-2783256.967654184</v>
      </c>
      <c r="AC120" s="267">
        <v>-1088048.3607134877</v>
      </c>
      <c r="AD120" s="267">
        <v>-4193375.9048631871</v>
      </c>
      <c r="AE120" s="267">
        <v>2760292.6029577898</v>
      </c>
      <c r="AF120" s="267">
        <v>3675011.6373949144</v>
      </c>
      <c r="AG120" s="267">
        <v>-2163776.7105542626</v>
      </c>
      <c r="AH120" s="267">
        <v>3639989.955207665</v>
      </c>
      <c r="AI120" s="267">
        <v>-2274353.5009216145</v>
      </c>
      <c r="AJ120" s="267">
        <v>5623334.9178431416</v>
      </c>
      <c r="AK120" s="267">
        <v>-273810.69727462542</v>
      </c>
      <c r="AL120" s="267">
        <v>555461.72609407734</v>
      </c>
      <c r="AM120" s="267">
        <v>1968037.4626057763</v>
      </c>
      <c r="AN120" s="267">
        <v>-4690673.176962127</v>
      </c>
      <c r="AO120" s="267">
        <v>-1794735.4488669888</v>
      </c>
      <c r="AP120" s="267">
        <v>-2420379.6455305475</v>
      </c>
      <c r="AQ120" s="267">
        <v>-795616.89977005287</v>
      </c>
      <c r="AR120" s="267">
        <v>-37985824.03405261</v>
      </c>
      <c r="AS120" s="267">
        <v>-2713433.93461648</v>
      </c>
      <c r="AT120" s="267">
        <v>1781754.0784456683</v>
      </c>
      <c r="AU120" s="267">
        <v>-343004.40168075322</v>
      </c>
      <c r="AV120" s="267">
        <v>751525.80833901698</v>
      </c>
      <c r="AW120" s="267">
        <v>-820528.14386982028</v>
      </c>
      <c r="AX120" s="267">
        <v>-2229814.6181379771</v>
      </c>
      <c r="AY120" s="267">
        <v>1540698.9839478096</v>
      </c>
      <c r="AZ120" s="267">
        <v>4683262.1917581903</v>
      </c>
      <c r="BA120" s="267">
        <v>-8634314.9915526547</v>
      </c>
      <c r="BB120" s="267">
        <v>-6942464.9392583678</v>
      </c>
      <c r="BC120" s="267">
        <v>-6951092.0333166737</v>
      </c>
      <c r="BD120" s="267">
        <v>-1144461.9576009843</v>
      </c>
      <c r="BE120" s="267">
        <v>-11012273.695661359</v>
      </c>
      <c r="BF120" s="267">
        <v>-2850716.6772801364</v>
      </c>
      <c r="BG120" s="267">
        <v>-607117.85904316488</v>
      </c>
      <c r="BH120" s="267">
        <v>10581068.116995221</v>
      </c>
      <c r="BI120" s="267">
        <v>-1057869.0268169611</v>
      </c>
      <c r="BJ120" s="267">
        <v>-10658.459287043894</v>
      </c>
      <c r="BK120" s="267">
        <v>3203292.8705696408</v>
      </c>
      <c r="BL120" s="267">
        <v>684013.45266345073</v>
      </c>
      <c r="BM120" s="267">
        <v>-4654013.7721295767</v>
      </c>
      <c r="BN120" s="267">
        <v>-47766.227297044126</v>
      </c>
      <c r="BO120" s="267">
        <v>4603263.2752738502</v>
      </c>
      <c r="BP120" s="267">
        <v>3103589.4885251243</v>
      </c>
      <c r="BQ120" s="267">
        <v>-8474707.459412517</v>
      </c>
      <c r="BR120" s="267">
        <v>-4197801.9574317057</v>
      </c>
      <c r="BS120" s="267">
        <v>-5618841.454398483</v>
      </c>
      <c r="BT120" s="267">
        <v>-5806689.2786089517</v>
      </c>
      <c r="BU120" s="267">
        <v>4201716.0664777895</v>
      </c>
      <c r="BV120" s="267">
        <v>3398085.0913420725</v>
      </c>
      <c r="BW120" s="267">
        <v>782752.44082160038</v>
      </c>
      <c r="BX120" s="267">
        <v>-2919776.0546047552</v>
      </c>
      <c r="BY120" s="267">
        <v>1178865.1205235124</v>
      </c>
      <c r="BZ120" s="267">
        <v>-4566115.8584983237</v>
      </c>
      <c r="CA120" s="267">
        <v>-4913805.4515801463</v>
      </c>
      <c r="CB120" s="267">
        <v>7850297.7628266355</v>
      </c>
      <c r="CC120" s="267">
        <v>-13231372.733412256</v>
      </c>
      <c r="CD120" s="267">
        <v>113230.94583558617</v>
      </c>
      <c r="CE120" s="267">
        <v>-2479827.7313768198</v>
      </c>
      <c r="CF120" s="267">
        <v>6761750.7170990407</v>
      </c>
      <c r="CG120" s="267">
        <v>5037437.0278467014</v>
      </c>
      <c r="CH120" s="267">
        <v>-99090800.193574771</v>
      </c>
      <c r="CI120" s="267">
        <v>7257555.6896399073</v>
      </c>
      <c r="CJ120" s="267">
        <v>-2972361.5681305556</v>
      </c>
      <c r="CK120" s="267">
        <v>-4477477.7943837028</v>
      </c>
      <c r="CL120" s="267">
        <v>15218210.038475495</v>
      </c>
      <c r="CM120" s="267">
        <v>-3576167.9618269671</v>
      </c>
      <c r="CN120" s="267">
        <v>-418504.10600158339</v>
      </c>
      <c r="CO120" s="267">
        <v>-3910027.0068095368</v>
      </c>
      <c r="CP120" s="267">
        <v>-7702790.5038680248</v>
      </c>
      <c r="CQ120" s="267">
        <v>-3228032.1380452351</v>
      </c>
      <c r="CR120" s="267">
        <v>-5908018.9395415811</v>
      </c>
      <c r="CS120" s="267">
        <v>8430656.8679904211</v>
      </c>
      <c r="CT120" s="267">
        <v>-31050820.251415655</v>
      </c>
      <c r="CU120" s="267">
        <v>6925904.1452137334</v>
      </c>
      <c r="CV120" s="267">
        <v>-2061751.2168660227</v>
      </c>
      <c r="CW120" s="267">
        <v>-5302034.1787280161</v>
      </c>
      <c r="CX120" s="267">
        <v>-1893334.5481234402</v>
      </c>
      <c r="CY120" s="267">
        <v>3211504.8916209731</v>
      </c>
      <c r="CZ120" s="267">
        <v>-4052522.8045272464</v>
      </c>
      <c r="DA120" s="267">
        <v>-13060509.62351173</v>
      </c>
      <c r="DB120" s="267">
        <v>8248145.6857932787</v>
      </c>
      <c r="DC120" s="267">
        <v>802249.62181325979</v>
      </c>
      <c r="DD120" s="267">
        <v>5081301.6671707053</v>
      </c>
      <c r="DE120" s="267">
        <v>6235460.6030436689</v>
      </c>
      <c r="DF120" s="267">
        <v>-6030179.0051392978</v>
      </c>
      <c r="DG120" s="267">
        <v>-7395505.5457095113</v>
      </c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</row>
    <row r="121" spans="2:127" ht="4.5" customHeight="1">
      <c r="B121" s="176"/>
      <c r="C121" s="187"/>
      <c r="D121" s="266"/>
      <c r="E121" s="267"/>
      <c r="F121" s="267"/>
      <c r="G121" s="267"/>
      <c r="H121" s="267"/>
      <c r="I121" s="267"/>
      <c r="J121" s="267"/>
      <c r="K121" s="267"/>
      <c r="L121" s="267"/>
      <c r="M121" s="267"/>
      <c r="N121" s="267"/>
      <c r="O121" s="267"/>
      <c r="P121" s="267"/>
      <c r="Q121" s="267"/>
      <c r="R121" s="267"/>
      <c r="S121" s="267"/>
      <c r="T121" s="267"/>
      <c r="U121" s="267"/>
      <c r="V121" s="267"/>
      <c r="W121" s="267"/>
      <c r="X121" s="267"/>
      <c r="Y121" s="267"/>
      <c r="Z121" s="267"/>
      <c r="AA121" s="267"/>
      <c r="AB121" s="267"/>
      <c r="AC121" s="267"/>
      <c r="AD121" s="267"/>
      <c r="AE121" s="267"/>
      <c r="AF121" s="267"/>
      <c r="AG121" s="267"/>
      <c r="AH121" s="267"/>
      <c r="AI121" s="267"/>
      <c r="AJ121" s="267"/>
      <c r="AK121" s="267"/>
      <c r="AL121" s="267"/>
      <c r="AM121" s="267"/>
      <c r="AN121" s="267"/>
      <c r="AO121" s="267"/>
      <c r="AP121" s="267"/>
      <c r="AQ121" s="267"/>
      <c r="AR121" s="267"/>
      <c r="AS121" s="267"/>
      <c r="AT121" s="267"/>
      <c r="AU121" s="267"/>
      <c r="AV121" s="267"/>
      <c r="AW121" s="267"/>
      <c r="AX121" s="267"/>
      <c r="AY121" s="267"/>
      <c r="AZ121" s="267"/>
      <c r="BA121" s="267"/>
      <c r="BB121" s="267"/>
      <c r="BC121" s="267"/>
      <c r="BD121" s="267"/>
      <c r="BE121" s="267"/>
      <c r="BF121" s="267"/>
      <c r="BG121" s="267"/>
      <c r="BH121" s="267"/>
      <c r="BI121" s="267"/>
      <c r="BJ121" s="267"/>
      <c r="BK121" s="267"/>
      <c r="BL121" s="267"/>
      <c r="BM121" s="267"/>
      <c r="BN121" s="267"/>
      <c r="BO121" s="267"/>
      <c r="BP121" s="267"/>
      <c r="BQ121" s="267"/>
      <c r="BR121" s="267"/>
      <c r="BS121" s="267"/>
      <c r="BT121" s="267"/>
      <c r="BU121" s="267"/>
      <c r="BV121" s="267"/>
      <c r="BW121" s="267"/>
      <c r="BX121" s="267"/>
      <c r="BY121" s="267"/>
      <c r="BZ121" s="267"/>
      <c r="CA121" s="267"/>
      <c r="CB121" s="267"/>
      <c r="CC121" s="267"/>
      <c r="CD121" s="267"/>
      <c r="CE121" s="267"/>
      <c r="CF121" s="267"/>
      <c r="CG121" s="267"/>
      <c r="CH121" s="267"/>
      <c r="CI121" s="267"/>
      <c r="CJ121" s="267"/>
      <c r="CK121" s="267"/>
      <c r="CL121" s="267"/>
      <c r="CM121" s="267"/>
      <c r="CN121" s="267"/>
      <c r="CO121" s="267"/>
      <c r="CP121" s="267"/>
      <c r="CQ121" s="267"/>
      <c r="CR121" s="267"/>
      <c r="CS121" s="267"/>
      <c r="CT121" s="267"/>
      <c r="CU121" s="267"/>
      <c r="CV121" s="267"/>
      <c r="CW121" s="267"/>
      <c r="CX121" s="267"/>
      <c r="CY121" s="267"/>
      <c r="CZ121" s="267"/>
      <c r="DA121" s="267"/>
      <c r="DB121" s="267"/>
      <c r="DC121" s="267"/>
      <c r="DD121" s="267"/>
      <c r="DE121" s="267"/>
      <c r="DF121" s="267"/>
      <c r="DG121" s="267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</row>
    <row r="122" spans="2:127" hidden="1">
      <c r="B122" s="176"/>
      <c r="C122" s="271" t="s">
        <v>612</v>
      </c>
      <c r="D122" s="269">
        <v>-8559.690000000177</v>
      </c>
      <c r="E122" s="202">
        <v>-392466.66</v>
      </c>
      <c r="F122" s="202">
        <v>2316091.02</v>
      </c>
      <c r="G122" s="202">
        <v>1602579.83</v>
      </c>
      <c r="H122" s="202">
        <v>-1654128.86</v>
      </c>
      <c r="I122" s="202">
        <v>-1880635.02</v>
      </c>
      <c r="J122" s="202">
        <v>-2071214.12</v>
      </c>
      <c r="K122" s="202">
        <v>-706572.600000003</v>
      </c>
      <c r="L122" s="202">
        <v>-89824.44999999553</v>
      </c>
      <c r="M122" s="202">
        <v>-424907.10000000452</v>
      </c>
      <c r="N122" s="202">
        <v>461996.00000000303</v>
      </c>
      <c r="O122" s="202">
        <v>26323.239999999292</v>
      </c>
      <c r="P122" s="202">
        <v>-2751158.25</v>
      </c>
      <c r="Q122" s="202">
        <v>-43424.060000001453</v>
      </c>
      <c r="R122" s="202">
        <v>1103625.53</v>
      </c>
      <c r="S122" s="202">
        <v>-249527.91</v>
      </c>
      <c r="T122" s="202">
        <v>537883.22999999695</v>
      </c>
      <c r="U122" s="202">
        <v>-1038965.41</v>
      </c>
      <c r="V122" s="202">
        <v>-1500175.39</v>
      </c>
      <c r="W122" s="202">
        <v>-1051481.67</v>
      </c>
      <c r="X122" s="202">
        <v>-1087924.8799999999</v>
      </c>
      <c r="Y122" s="202">
        <v>-351451.9200000019</v>
      </c>
      <c r="Z122" s="202">
        <v>-1367597.4</v>
      </c>
      <c r="AA122" s="202">
        <v>506704.17999999941</v>
      </c>
      <c r="AB122" s="202">
        <v>22885.679999999469</v>
      </c>
      <c r="AC122" s="202">
        <v>207640.82999999798</v>
      </c>
      <c r="AD122" s="202">
        <v>3393586.58</v>
      </c>
      <c r="AE122" s="202">
        <v>-1511342.340000005</v>
      </c>
      <c r="AF122" s="202">
        <v>-1785605.85</v>
      </c>
      <c r="AG122" s="202">
        <v>592242.06000000238</v>
      </c>
      <c r="AH122" s="202">
        <v>-405780</v>
      </c>
      <c r="AI122" s="202">
        <v>1048050.44</v>
      </c>
      <c r="AJ122" s="202">
        <v>-1313691.57</v>
      </c>
      <c r="AK122" s="202">
        <v>873481.75999999861</v>
      </c>
      <c r="AL122" s="202">
        <v>-1995574.53125</v>
      </c>
      <c r="AM122" s="202">
        <v>-821827.6875</v>
      </c>
      <c r="AN122" s="202">
        <v>4167336.21875</v>
      </c>
      <c r="AO122" s="202">
        <v>1726861.25</v>
      </c>
      <c r="AP122" s="202">
        <v>3249283.5625</v>
      </c>
      <c r="AQ122" s="202">
        <v>-3222815</v>
      </c>
      <c r="AR122" s="202">
        <v>-1705976.0625</v>
      </c>
      <c r="AS122" s="202">
        <v>563517.78749999998</v>
      </c>
      <c r="AT122" s="202">
        <v>-2870629.7937500002</v>
      </c>
      <c r="AU122" s="202">
        <v>199596.01875000005</v>
      </c>
      <c r="AV122" s="202">
        <v>-1867922.0249999999</v>
      </c>
      <c r="AW122" s="202">
        <v>429875.83750000002</v>
      </c>
      <c r="AX122" s="202">
        <v>1681301.2749999999</v>
      </c>
      <c r="AY122" s="202">
        <v>-815429.5</v>
      </c>
      <c r="AZ122" s="202">
        <v>-441403.4375</v>
      </c>
      <c r="BA122" s="202">
        <v>857022</v>
      </c>
      <c r="BB122" s="202">
        <v>-1165402.3875000002</v>
      </c>
      <c r="BC122" s="202">
        <v>1252232.05</v>
      </c>
      <c r="BD122" s="202">
        <v>-15955.668750000012</v>
      </c>
      <c r="BE122" s="202">
        <v>1471771.83125</v>
      </c>
      <c r="BF122" s="202">
        <v>263598</v>
      </c>
      <c r="BG122" s="202">
        <v>18542.737500000047</v>
      </c>
      <c r="BH122" s="202">
        <v>-1963936.0750000002</v>
      </c>
      <c r="BI122" s="202">
        <v>-904812.76250000007</v>
      </c>
      <c r="BJ122" s="202">
        <v>382065.73749999999</v>
      </c>
      <c r="BK122" s="202">
        <v>984467.22499999998</v>
      </c>
      <c r="BL122" s="202">
        <v>151767.25</v>
      </c>
      <c r="BM122" s="202">
        <v>2655106.75</v>
      </c>
      <c r="BN122" s="202">
        <v>-606500.66874999995</v>
      </c>
      <c r="BO122" s="202">
        <v>-352544.16249999998</v>
      </c>
      <c r="BP122" s="202">
        <v>-1126257.60625</v>
      </c>
      <c r="BQ122" s="202">
        <v>896635.6875</v>
      </c>
      <c r="BR122" s="202">
        <v>252138.33124999993</v>
      </c>
      <c r="BS122" s="202">
        <v>-244018.54375000001</v>
      </c>
      <c r="BT122" s="202">
        <v>210710.33750000002</v>
      </c>
      <c r="BU122" s="202">
        <v>-862742.05</v>
      </c>
      <c r="BV122" s="202">
        <v>-1254587.0625</v>
      </c>
      <c r="BW122" s="202">
        <v>-1836038.95</v>
      </c>
      <c r="BX122" s="202">
        <v>1650046.175</v>
      </c>
      <c r="BY122" s="202">
        <v>2092917.9</v>
      </c>
      <c r="BZ122" s="202">
        <v>907376.01249999995</v>
      </c>
      <c r="CA122" s="202">
        <v>1263566.5</v>
      </c>
      <c r="CB122" s="202">
        <v>-2672680.7000000002</v>
      </c>
      <c r="CC122" s="202">
        <v>214990.36249999999</v>
      </c>
      <c r="CD122" s="202">
        <v>962442</v>
      </c>
      <c r="CE122" s="202">
        <v>2285483.6</v>
      </c>
      <c r="CF122" s="202">
        <v>433312.58125000005</v>
      </c>
      <c r="CG122" s="202">
        <v>-3844276.5812499998</v>
      </c>
      <c r="CH122" s="202">
        <v>-457665.83750000002</v>
      </c>
      <c r="CI122" s="202">
        <v>-3310693.9375</v>
      </c>
      <c r="CJ122" s="202">
        <v>4332434.3499999996</v>
      </c>
      <c r="CK122" s="202">
        <v>1279277.55</v>
      </c>
      <c r="CL122" s="202">
        <v>2008204.45</v>
      </c>
      <c r="CM122" s="202">
        <v>2096823.2625</v>
      </c>
      <c r="CN122" s="202">
        <v>-2726480.3250000002</v>
      </c>
      <c r="CO122" s="202">
        <v>727147.92499999981</v>
      </c>
      <c r="CP122" s="202">
        <v>6635794.6749999998</v>
      </c>
      <c r="CQ122" s="202">
        <v>-1773281.4474999993</v>
      </c>
      <c r="CR122" s="202">
        <v>4422038.7874999996</v>
      </c>
      <c r="CS122" s="202">
        <v>-2476249.7749999999</v>
      </c>
      <c r="CT122" s="202">
        <v>22356041.712499999</v>
      </c>
      <c r="CU122" s="202">
        <v>205595.625</v>
      </c>
      <c r="CV122" s="202">
        <v>364241.8</v>
      </c>
      <c r="CW122" s="202">
        <v>1323936.75</v>
      </c>
      <c r="CX122" s="202">
        <v>797739.375</v>
      </c>
      <c r="CY122" s="202">
        <v>-319997.45</v>
      </c>
      <c r="CZ122" s="202">
        <v>2491131.875</v>
      </c>
      <c r="DA122" s="202">
        <v>4275829.3499999996</v>
      </c>
      <c r="DB122" s="202">
        <v>-5648225.8624999998</v>
      </c>
      <c r="DC122" s="202">
        <v>-1947532</v>
      </c>
      <c r="DD122" s="202">
        <v>-3501426</v>
      </c>
      <c r="DE122" s="202">
        <v>-578153.43125000002</v>
      </c>
      <c r="DF122" s="202">
        <v>-7003193.28125</v>
      </c>
      <c r="DG122" s="202">
        <v>3040105.5375000001</v>
      </c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</row>
    <row r="123" spans="2:127" hidden="1">
      <c r="B123" s="176"/>
      <c r="C123" s="271" t="s">
        <v>621</v>
      </c>
      <c r="D123" s="269">
        <v>0</v>
      </c>
      <c r="E123" s="202">
        <v>0</v>
      </c>
      <c r="F123" s="202">
        <v>0</v>
      </c>
      <c r="G123" s="202">
        <v>0</v>
      </c>
      <c r="H123" s="202">
        <v>0</v>
      </c>
      <c r="I123" s="202">
        <v>0</v>
      </c>
      <c r="J123" s="202">
        <v>0</v>
      </c>
      <c r="K123" s="202">
        <v>0</v>
      </c>
      <c r="L123" s="202">
        <v>0</v>
      </c>
      <c r="M123" s="202">
        <v>0</v>
      </c>
      <c r="N123" s="202">
        <v>0</v>
      </c>
      <c r="O123" s="202">
        <v>0</v>
      </c>
      <c r="P123" s="202">
        <v>0</v>
      </c>
      <c r="Q123" s="202">
        <v>0</v>
      </c>
      <c r="R123" s="202">
        <v>0</v>
      </c>
      <c r="S123" s="202">
        <v>0</v>
      </c>
      <c r="T123" s="202">
        <v>0</v>
      </c>
      <c r="U123" s="202">
        <v>0</v>
      </c>
      <c r="V123" s="202">
        <v>0</v>
      </c>
      <c r="W123" s="202">
        <v>0</v>
      </c>
      <c r="X123" s="202">
        <v>0</v>
      </c>
      <c r="Y123" s="202">
        <v>0</v>
      </c>
      <c r="Z123" s="202">
        <v>0</v>
      </c>
      <c r="AA123" s="202">
        <v>0</v>
      </c>
      <c r="AB123" s="202">
        <v>0</v>
      </c>
      <c r="AC123" s="202">
        <v>0</v>
      </c>
      <c r="AD123" s="202">
        <v>0</v>
      </c>
      <c r="AE123" s="202">
        <v>0</v>
      </c>
      <c r="AF123" s="202">
        <v>0</v>
      </c>
      <c r="AG123" s="202">
        <v>0</v>
      </c>
      <c r="AH123" s="202">
        <v>0</v>
      </c>
      <c r="AI123" s="202">
        <v>0</v>
      </c>
      <c r="AJ123" s="202">
        <v>0</v>
      </c>
      <c r="AK123" s="202">
        <v>0</v>
      </c>
      <c r="AL123" s="202">
        <v>0</v>
      </c>
      <c r="AM123" s="202">
        <v>0</v>
      </c>
      <c r="AN123" s="202">
        <v>0</v>
      </c>
      <c r="AO123" s="202">
        <v>0</v>
      </c>
      <c r="AP123" s="202">
        <v>0</v>
      </c>
      <c r="AQ123" s="202">
        <v>0</v>
      </c>
      <c r="AR123" s="202">
        <v>1837699</v>
      </c>
      <c r="AS123" s="202">
        <v>0</v>
      </c>
      <c r="AT123" s="202">
        <v>0</v>
      </c>
      <c r="AU123" s="202">
        <v>0</v>
      </c>
      <c r="AV123" s="202">
        <v>0</v>
      </c>
      <c r="AW123" s="202">
        <v>0</v>
      </c>
      <c r="AX123" s="202">
        <v>0</v>
      </c>
      <c r="AY123" s="202">
        <v>0</v>
      </c>
      <c r="AZ123" s="202">
        <v>0</v>
      </c>
      <c r="BA123" s="202">
        <v>0</v>
      </c>
      <c r="BB123" s="202">
        <v>0</v>
      </c>
      <c r="BC123" s="202">
        <v>0</v>
      </c>
      <c r="BD123" s="202">
        <v>0</v>
      </c>
      <c r="BE123" s="202">
        <v>0</v>
      </c>
      <c r="BF123" s="202">
        <v>0</v>
      </c>
      <c r="BG123" s="202">
        <v>0</v>
      </c>
      <c r="BH123" s="202">
        <v>0</v>
      </c>
      <c r="BI123" s="202">
        <v>0</v>
      </c>
      <c r="BJ123" s="202">
        <v>0</v>
      </c>
      <c r="BK123" s="202">
        <v>0</v>
      </c>
      <c r="BL123" s="202">
        <v>0</v>
      </c>
      <c r="BM123" s="202">
        <v>0</v>
      </c>
      <c r="BN123" s="202">
        <v>0</v>
      </c>
      <c r="BO123" s="202">
        <v>0</v>
      </c>
      <c r="BP123" s="202">
        <v>0</v>
      </c>
      <c r="BQ123" s="202">
        <v>0</v>
      </c>
      <c r="BR123" s="202">
        <v>0</v>
      </c>
      <c r="BS123" s="202">
        <v>0</v>
      </c>
      <c r="BT123" s="202">
        <v>0</v>
      </c>
      <c r="BU123" s="202">
        <v>0</v>
      </c>
      <c r="BV123" s="202">
        <v>0</v>
      </c>
      <c r="BW123" s="202">
        <v>0</v>
      </c>
      <c r="BX123" s="202">
        <v>0</v>
      </c>
      <c r="BY123" s="202">
        <v>0</v>
      </c>
      <c r="BZ123" s="202">
        <v>0</v>
      </c>
      <c r="CA123" s="202">
        <v>0</v>
      </c>
      <c r="CB123" s="202">
        <v>0</v>
      </c>
      <c r="CC123" s="202">
        <v>0</v>
      </c>
      <c r="CD123" s="202">
        <v>0</v>
      </c>
      <c r="CE123" s="202">
        <v>0</v>
      </c>
      <c r="CF123" s="202">
        <v>0</v>
      </c>
      <c r="CG123" s="202">
        <v>0</v>
      </c>
      <c r="CH123" s="202">
        <v>34055357.57</v>
      </c>
      <c r="CI123" s="202">
        <v>0</v>
      </c>
      <c r="CJ123" s="202">
        <v>0</v>
      </c>
      <c r="CK123" s="202">
        <v>0</v>
      </c>
      <c r="CL123" s="202">
        <v>0</v>
      </c>
      <c r="CM123" s="202">
        <v>0</v>
      </c>
      <c r="CN123" s="202">
        <v>0</v>
      </c>
      <c r="CO123" s="202">
        <v>0</v>
      </c>
      <c r="CP123" s="202">
        <v>0</v>
      </c>
      <c r="CQ123" s="202">
        <v>0</v>
      </c>
      <c r="CR123" s="202">
        <v>0</v>
      </c>
      <c r="CS123" s="202">
        <v>0</v>
      </c>
      <c r="CT123" s="202">
        <v>0</v>
      </c>
      <c r="CU123" s="202">
        <v>0</v>
      </c>
      <c r="CV123" s="202">
        <v>0</v>
      </c>
      <c r="CW123" s="202">
        <v>0</v>
      </c>
      <c r="CX123" s="202">
        <v>0</v>
      </c>
      <c r="CY123" s="202">
        <v>0</v>
      </c>
      <c r="CZ123" s="202">
        <v>0</v>
      </c>
      <c r="DA123" s="202">
        <v>0</v>
      </c>
      <c r="DB123" s="202">
        <v>0</v>
      </c>
      <c r="DC123" s="202">
        <v>0</v>
      </c>
      <c r="DD123" s="202">
        <v>0</v>
      </c>
      <c r="DE123" s="202">
        <v>0</v>
      </c>
      <c r="DF123" s="202">
        <v>0</v>
      </c>
      <c r="DG123" s="202">
        <v>0</v>
      </c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</row>
    <row r="124" spans="2:127" hidden="1">
      <c r="B124" s="176"/>
      <c r="C124" s="271" t="s">
        <v>624</v>
      </c>
      <c r="D124" s="269">
        <v>0</v>
      </c>
      <c r="E124" s="202">
        <v>0</v>
      </c>
      <c r="F124" s="202">
        <v>0</v>
      </c>
      <c r="G124" s="202">
        <v>0</v>
      </c>
      <c r="H124" s="202">
        <v>0</v>
      </c>
      <c r="I124" s="202">
        <v>0</v>
      </c>
      <c r="J124" s="202">
        <v>0</v>
      </c>
      <c r="K124" s="202">
        <v>0</v>
      </c>
      <c r="L124" s="202">
        <v>0</v>
      </c>
      <c r="M124" s="202">
        <v>0</v>
      </c>
      <c r="N124" s="202">
        <v>0</v>
      </c>
      <c r="O124" s="202">
        <v>0</v>
      </c>
      <c r="P124" s="202">
        <v>0</v>
      </c>
      <c r="Q124" s="202">
        <v>0</v>
      </c>
      <c r="R124" s="202">
        <v>0</v>
      </c>
      <c r="S124" s="202">
        <v>0</v>
      </c>
      <c r="T124" s="202">
        <v>0</v>
      </c>
      <c r="U124" s="202">
        <v>0</v>
      </c>
      <c r="V124" s="202">
        <v>0</v>
      </c>
      <c r="W124" s="202">
        <v>0</v>
      </c>
      <c r="X124" s="202">
        <v>0</v>
      </c>
      <c r="Y124" s="202">
        <v>0</v>
      </c>
      <c r="Z124" s="202">
        <v>0</v>
      </c>
      <c r="AA124" s="202">
        <v>0</v>
      </c>
      <c r="AB124" s="202">
        <v>0</v>
      </c>
      <c r="AC124" s="202">
        <v>0</v>
      </c>
      <c r="AD124" s="202">
        <v>0</v>
      </c>
      <c r="AE124" s="202">
        <v>0</v>
      </c>
      <c r="AF124" s="202">
        <v>0</v>
      </c>
      <c r="AG124" s="202">
        <v>0</v>
      </c>
      <c r="AH124" s="202">
        <v>0</v>
      </c>
      <c r="AI124" s="202">
        <v>0</v>
      </c>
      <c r="AJ124" s="202">
        <v>0</v>
      </c>
      <c r="AK124" s="202">
        <v>0</v>
      </c>
      <c r="AL124" s="202">
        <v>0</v>
      </c>
      <c r="AM124" s="202">
        <v>0</v>
      </c>
      <c r="AN124" s="202">
        <v>0</v>
      </c>
      <c r="AO124" s="202">
        <v>0</v>
      </c>
      <c r="AP124" s="202">
        <v>0</v>
      </c>
      <c r="AQ124" s="202">
        <v>0</v>
      </c>
      <c r="AR124" s="202">
        <v>35366446.379999995</v>
      </c>
      <c r="AS124" s="202">
        <v>0</v>
      </c>
      <c r="AT124" s="202">
        <v>0</v>
      </c>
      <c r="AU124" s="202">
        <v>0</v>
      </c>
      <c r="AV124" s="202">
        <v>0</v>
      </c>
      <c r="AW124" s="202">
        <v>0</v>
      </c>
      <c r="AX124" s="202">
        <v>0</v>
      </c>
      <c r="AY124" s="202">
        <v>0</v>
      </c>
      <c r="AZ124" s="202">
        <v>0</v>
      </c>
      <c r="BA124" s="202">
        <v>0</v>
      </c>
      <c r="BB124" s="202">
        <v>0</v>
      </c>
      <c r="BC124" s="202">
        <v>0</v>
      </c>
      <c r="BD124" s="202">
        <v>0</v>
      </c>
      <c r="BE124" s="202">
        <v>0</v>
      </c>
      <c r="BF124" s="202">
        <v>0</v>
      </c>
      <c r="BG124" s="202">
        <v>0</v>
      </c>
      <c r="BH124" s="202">
        <v>0</v>
      </c>
      <c r="BI124" s="202">
        <v>0</v>
      </c>
      <c r="BJ124" s="202">
        <v>0</v>
      </c>
      <c r="BK124" s="202">
        <v>0</v>
      </c>
      <c r="BL124" s="202">
        <v>0</v>
      </c>
      <c r="BM124" s="202">
        <v>0</v>
      </c>
      <c r="BN124" s="202">
        <v>0</v>
      </c>
      <c r="BO124" s="202">
        <v>0</v>
      </c>
      <c r="BP124" s="202">
        <v>0</v>
      </c>
      <c r="BQ124" s="202">
        <v>0</v>
      </c>
      <c r="BR124" s="202">
        <v>0</v>
      </c>
      <c r="BS124" s="202">
        <v>0</v>
      </c>
      <c r="BT124" s="202">
        <v>0</v>
      </c>
      <c r="BU124" s="202">
        <v>0</v>
      </c>
      <c r="BV124" s="202">
        <v>0</v>
      </c>
      <c r="BW124" s="202">
        <v>0</v>
      </c>
      <c r="BX124" s="202">
        <v>0</v>
      </c>
      <c r="BY124" s="202">
        <v>0</v>
      </c>
      <c r="BZ124" s="202">
        <v>0</v>
      </c>
      <c r="CA124" s="202">
        <v>0</v>
      </c>
      <c r="CB124" s="202">
        <v>0</v>
      </c>
      <c r="CC124" s="202">
        <v>0</v>
      </c>
      <c r="CD124" s="202">
        <v>0</v>
      </c>
      <c r="CE124" s="202">
        <v>0</v>
      </c>
      <c r="CF124" s="202">
        <v>0</v>
      </c>
      <c r="CG124" s="202">
        <v>0</v>
      </c>
      <c r="CH124" s="202">
        <v>0</v>
      </c>
      <c r="CI124" s="202">
        <v>0</v>
      </c>
      <c r="CJ124" s="202">
        <v>0</v>
      </c>
      <c r="CK124" s="202">
        <v>0</v>
      </c>
      <c r="CL124" s="202">
        <v>0</v>
      </c>
      <c r="CM124" s="202">
        <v>0</v>
      </c>
      <c r="CN124" s="202">
        <v>0</v>
      </c>
      <c r="CO124" s="202">
        <v>0</v>
      </c>
      <c r="CP124" s="202">
        <v>0</v>
      </c>
      <c r="CQ124" s="202">
        <v>0</v>
      </c>
      <c r="CR124" s="202">
        <v>0</v>
      </c>
      <c r="CS124" s="202">
        <v>0</v>
      </c>
      <c r="CT124" s="202">
        <v>0</v>
      </c>
      <c r="CU124" s="202">
        <v>0</v>
      </c>
      <c r="CV124" s="202">
        <v>0</v>
      </c>
      <c r="CW124" s="202">
        <v>0</v>
      </c>
      <c r="CX124" s="202">
        <v>0</v>
      </c>
      <c r="CY124" s="202">
        <v>0</v>
      </c>
      <c r="CZ124" s="202">
        <v>0</v>
      </c>
      <c r="DA124" s="202">
        <v>485098.12999999523</v>
      </c>
      <c r="DB124" s="202">
        <v>0</v>
      </c>
      <c r="DC124" s="202">
        <v>0</v>
      </c>
      <c r="DD124" s="202">
        <v>0</v>
      </c>
      <c r="DE124" s="202">
        <v>0</v>
      </c>
      <c r="DF124" s="202">
        <v>713159.63</v>
      </c>
      <c r="DG124" s="202">
        <v>0</v>
      </c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</row>
    <row r="125" spans="2:127" hidden="1">
      <c r="B125" s="176"/>
      <c r="C125" s="271" t="s">
        <v>632</v>
      </c>
      <c r="D125" s="269">
        <v>0</v>
      </c>
      <c r="E125" s="202">
        <v>0</v>
      </c>
      <c r="F125" s="202">
        <v>0</v>
      </c>
      <c r="G125" s="202">
        <v>0</v>
      </c>
      <c r="H125" s="202">
        <v>0</v>
      </c>
      <c r="I125" s="202">
        <v>0</v>
      </c>
      <c r="J125" s="202">
        <v>0</v>
      </c>
      <c r="K125" s="202">
        <v>0</v>
      </c>
      <c r="L125" s="202">
        <v>0</v>
      </c>
      <c r="M125" s="202">
        <v>0</v>
      </c>
      <c r="N125" s="202">
        <v>0</v>
      </c>
      <c r="O125" s="202">
        <v>0</v>
      </c>
      <c r="P125" s="202">
        <v>0</v>
      </c>
      <c r="Q125" s="202">
        <v>0</v>
      </c>
      <c r="R125" s="202">
        <v>0</v>
      </c>
      <c r="S125" s="202">
        <v>0</v>
      </c>
      <c r="T125" s="202">
        <v>0</v>
      </c>
      <c r="U125" s="202">
        <v>0</v>
      </c>
      <c r="V125" s="202">
        <v>0</v>
      </c>
      <c r="W125" s="202">
        <v>0</v>
      </c>
      <c r="X125" s="202">
        <v>0</v>
      </c>
      <c r="Y125" s="202">
        <v>0</v>
      </c>
      <c r="Z125" s="202">
        <v>0</v>
      </c>
      <c r="AA125" s="202">
        <v>0</v>
      </c>
      <c r="AB125" s="202">
        <v>0</v>
      </c>
      <c r="AC125" s="202">
        <v>0</v>
      </c>
      <c r="AD125" s="202">
        <v>0</v>
      </c>
      <c r="AE125" s="202">
        <v>0</v>
      </c>
      <c r="AF125" s="202">
        <v>0</v>
      </c>
      <c r="AG125" s="202">
        <v>0</v>
      </c>
      <c r="AH125" s="202">
        <v>0</v>
      </c>
      <c r="AI125" s="202">
        <v>0</v>
      </c>
      <c r="AJ125" s="202">
        <v>0</v>
      </c>
      <c r="AK125" s="202">
        <v>0</v>
      </c>
      <c r="AL125" s="202">
        <v>0</v>
      </c>
      <c r="AM125" s="202">
        <v>0</v>
      </c>
      <c r="AN125" s="202">
        <v>0</v>
      </c>
      <c r="AO125" s="202">
        <v>0</v>
      </c>
      <c r="AP125" s="202">
        <v>0</v>
      </c>
      <c r="AQ125" s="202">
        <v>0</v>
      </c>
      <c r="AR125" s="202">
        <v>0</v>
      </c>
      <c r="AS125" s="202">
        <v>0</v>
      </c>
      <c r="AT125" s="202">
        <v>0</v>
      </c>
      <c r="AU125" s="202">
        <v>0</v>
      </c>
      <c r="AV125" s="202">
        <v>0</v>
      </c>
      <c r="AW125" s="202">
        <v>0</v>
      </c>
      <c r="AX125" s="202">
        <v>0</v>
      </c>
      <c r="AY125" s="202">
        <v>0</v>
      </c>
      <c r="AZ125" s="202">
        <v>0</v>
      </c>
      <c r="BA125" s="202">
        <v>0</v>
      </c>
      <c r="BB125" s="202">
        <v>0</v>
      </c>
      <c r="BC125" s="202">
        <v>0</v>
      </c>
      <c r="BD125" s="202">
        <v>0</v>
      </c>
      <c r="BE125" s="202">
        <v>0</v>
      </c>
      <c r="BF125" s="202">
        <v>0</v>
      </c>
      <c r="BG125" s="202">
        <v>0</v>
      </c>
      <c r="BH125" s="202">
        <v>1374750</v>
      </c>
      <c r="BI125" s="202">
        <v>0</v>
      </c>
      <c r="BJ125" s="202">
        <v>0</v>
      </c>
      <c r="BK125" s="202">
        <v>0</v>
      </c>
      <c r="BL125" s="202">
        <v>0</v>
      </c>
      <c r="BM125" s="202">
        <v>0</v>
      </c>
      <c r="BN125" s="202">
        <v>0</v>
      </c>
      <c r="BO125" s="202">
        <v>0</v>
      </c>
      <c r="BP125" s="202">
        <v>0</v>
      </c>
      <c r="BQ125" s="202">
        <v>0</v>
      </c>
      <c r="BR125" s="202">
        <v>0</v>
      </c>
      <c r="BS125" s="202">
        <v>0</v>
      </c>
      <c r="BT125" s="202">
        <v>0</v>
      </c>
      <c r="BU125" s="202">
        <v>0</v>
      </c>
      <c r="BV125" s="202">
        <v>0</v>
      </c>
      <c r="BW125" s="202">
        <v>0</v>
      </c>
      <c r="BX125" s="202">
        <v>0</v>
      </c>
      <c r="BY125" s="202">
        <v>0</v>
      </c>
      <c r="BZ125" s="202">
        <v>0</v>
      </c>
      <c r="CA125" s="202">
        <v>0</v>
      </c>
      <c r="CB125" s="202">
        <v>0</v>
      </c>
      <c r="CC125" s="202">
        <v>0</v>
      </c>
      <c r="CD125" s="202">
        <v>0</v>
      </c>
      <c r="CE125" s="202">
        <v>0</v>
      </c>
      <c r="CF125" s="202">
        <v>0</v>
      </c>
      <c r="CG125" s="202">
        <v>0</v>
      </c>
      <c r="CH125" s="202">
        <v>3486752</v>
      </c>
      <c r="CI125" s="202">
        <v>0</v>
      </c>
      <c r="CJ125" s="202">
        <v>0</v>
      </c>
      <c r="CK125" s="202">
        <v>0</v>
      </c>
      <c r="CL125" s="202">
        <v>0</v>
      </c>
      <c r="CM125" s="202">
        <v>0</v>
      </c>
      <c r="CN125" s="202">
        <v>0</v>
      </c>
      <c r="CO125" s="202">
        <v>0</v>
      </c>
      <c r="CP125" s="202">
        <v>0</v>
      </c>
      <c r="CQ125" s="202">
        <v>0</v>
      </c>
      <c r="CR125" s="202">
        <v>0</v>
      </c>
      <c r="CS125" s="202">
        <v>0</v>
      </c>
      <c r="CT125" s="202">
        <v>0</v>
      </c>
      <c r="CU125" s="202">
        <v>0</v>
      </c>
      <c r="CV125" s="202">
        <v>0</v>
      </c>
      <c r="CW125" s="202">
        <v>0</v>
      </c>
      <c r="CX125" s="202">
        <v>0</v>
      </c>
      <c r="CY125" s="202">
        <v>0</v>
      </c>
      <c r="CZ125" s="202">
        <v>0</v>
      </c>
      <c r="DA125" s="202">
        <v>2541366.75</v>
      </c>
      <c r="DB125" s="202">
        <v>0</v>
      </c>
      <c r="DC125" s="202">
        <v>0</v>
      </c>
      <c r="DD125" s="202">
        <v>0</v>
      </c>
      <c r="DE125" s="202">
        <v>0</v>
      </c>
      <c r="DF125" s="202">
        <v>0</v>
      </c>
      <c r="DG125" s="202">
        <v>0</v>
      </c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</row>
    <row r="126" spans="2:127" hidden="1">
      <c r="B126" s="176"/>
      <c r="C126" s="271" t="s">
        <v>639</v>
      </c>
      <c r="D126" s="269">
        <v>15597.348254960845</v>
      </c>
      <c r="E126" s="202">
        <v>1740.5689573868003</v>
      </c>
      <c r="F126" s="202">
        <v>35840.928795127664</v>
      </c>
      <c r="G126" s="202">
        <v>21378.852323581028</v>
      </c>
      <c r="H126" s="202">
        <v>-6027.4753881673969</v>
      </c>
      <c r="I126" s="202">
        <v>-37335.52643296725</v>
      </c>
      <c r="J126" s="202">
        <v>-24561.051439548755</v>
      </c>
      <c r="K126" s="202">
        <v>-13017.273729969107</v>
      </c>
      <c r="L126" s="202">
        <v>-85053.264328232268</v>
      </c>
      <c r="M126" s="202">
        <v>-13395.812957803049</v>
      </c>
      <c r="N126" s="202">
        <v>3693.6410369123041</v>
      </c>
      <c r="O126" s="202">
        <v>-2593.5710349295114</v>
      </c>
      <c r="P126" s="202">
        <v>-4960.3923190264904</v>
      </c>
      <c r="Q126" s="202">
        <v>40098.840041937365</v>
      </c>
      <c r="R126" s="202">
        <v>-14873.958770044526</v>
      </c>
      <c r="S126" s="202">
        <v>7945.6773714618757</v>
      </c>
      <c r="T126" s="202">
        <v>32364.404818620591</v>
      </c>
      <c r="U126" s="202">
        <v>35871.883038835047</v>
      </c>
      <c r="V126" s="202">
        <v>-58060.171657751955</v>
      </c>
      <c r="W126" s="202">
        <v>35140.707043713075</v>
      </c>
      <c r="X126" s="202">
        <v>-463.62107901007403</v>
      </c>
      <c r="Y126" s="202">
        <v>-19534.19101991842</v>
      </c>
      <c r="Z126" s="202">
        <v>-7298.9237847479817</v>
      </c>
      <c r="AA126" s="202">
        <v>-352.90242325488362</v>
      </c>
      <c r="AB126" s="202">
        <v>-4194.3536736521346</v>
      </c>
      <c r="AC126" s="202">
        <v>10931.213904339558</v>
      </c>
      <c r="AD126" s="202">
        <v>2827.8915348375158</v>
      </c>
      <c r="AE126" s="202">
        <v>1322.2239274341264</v>
      </c>
      <c r="AF126" s="202">
        <v>16894.557164214406</v>
      </c>
      <c r="AG126" s="202">
        <v>-5250.9142642802035</v>
      </c>
      <c r="AH126" s="202">
        <v>-34923.54867828553</v>
      </c>
      <c r="AI126" s="202">
        <v>-105700.36043389988</v>
      </c>
      <c r="AJ126" s="202">
        <v>-51297.415977001714</v>
      </c>
      <c r="AK126" s="202">
        <v>7352.5820419947268</v>
      </c>
      <c r="AL126" s="202">
        <v>-2351.1278201538371</v>
      </c>
      <c r="AM126" s="202">
        <v>-3958.8294595818879</v>
      </c>
      <c r="AN126" s="202">
        <v>-56287.581179950314</v>
      </c>
      <c r="AO126" s="202">
        <v>58823.095618794381</v>
      </c>
      <c r="AP126" s="202">
        <v>52694.197779670561</v>
      </c>
      <c r="AQ126" s="202">
        <v>59100.047259131839</v>
      </c>
      <c r="AR126" s="202">
        <v>-43568.972352562429</v>
      </c>
      <c r="AS126" s="202">
        <v>28487.509632473637</v>
      </c>
      <c r="AT126" s="202">
        <v>-116572.73848341321</v>
      </c>
      <c r="AU126" s="202">
        <v>37628.628020773147</v>
      </c>
      <c r="AV126" s="202">
        <v>87759.270858178643</v>
      </c>
      <c r="AW126" s="202">
        <v>-86272.112345612491</v>
      </c>
      <c r="AX126" s="202">
        <v>561.93936108294292</v>
      </c>
      <c r="AY126" s="202">
        <v>-40225.158052183251</v>
      </c>
      <c r="AZ126" s="202">
        <v>58641.66606699815</v>
      </c>
      <c r="BA126" s="202">
        <v>83566.481095630006</v>
      </c>
      <c r="BB126" s="202">
        <v>22420.297875288554</v>
      </c>
      <c r="BC126" s="202">
        <v>17855.83222896501</v>
      </c>
      <c r="BD126" s="202">
        <v>130110.2616613865</v>
      </c>
      <c r="BE126" s="202">
        <v>97891.145626906393</v>
      </c>
      <c r="BF126" s="202">
        <v>70416.654963174893</v>
      </c>
      <c r="BG126" s="202">
        <v>-23609.622039449285</v>
      </c>
      <c r="BH126" s="202">
        <v>-182927.17806210593</v>
      </c>
      <c r="BI126" s="202">
        <v>-22654.679983610025</v>
      </c>
      <c r="BJ126" s="202">
        <v>-10254.20803183323</v>
      </c>
      <c r="BK126" s="202">
        <v>-50024.424890098424</v>
      </c>
      <c r="BL126" s="202">
        <v>39867.511926390289</v>
      </c>
      <c r="BM126" s="202">
        <v>30601.7759811047</v>
      </c>
      <c r="BN126" s="202">
        <v>-21031.803572976583</v>
      </c>
      <c r="BO126" s="202">
        <v>37394.567251330183</v>
      </c>
      <c r="BP126" s="202">
        <v>74981.135091479868</v>
      </c>
      <c r="BQ126" s="202">
        <v>65983.125521651353</v>
      </c>
      <c r="BR126" s="202">
        <v>-10910.851207549014</v>
      </c>
      <c r="BS126" s="202">
        <v>-10335.510507997387</v>
      </c>
      <c r="BT126" s="202">
        <v>23817.732171136653</v>
      </c>
      <c r="BU126" s="202">
        <v>14481.77243805179</v>
      </c>
      <c r="BV126" s="202">
        <v>32041.496575065743</v>
      </c>
      <c r="BW126" s="202">
        <v>-11766.795866358967</v>
      </c>
      <c r="BX126" s="202">
        <v>26016.66101261304</v>
      </c>
      <c r="BY126" s="202">
        <v>23765.71383377671</v>
      </c>
      <c r="BZ126" s="202">
        <v>25071.253404980846</v>
      </c>
      <c r="CA126" s="202">
        <v>27349.85798745483</v>
      </c>
      <c r="CB126" s="202">
        <v>68108.202626003127</v>
      </c>
      <c r="CC126" s="202">
        <v>-101103.35374681395</v>
      </c>
      <c r="CD126" s="202">
        <v>86322.365599168144</v>
      </c>
      <c r="CE126" s="202">
        <v>-89021.583837173152</v>
      </c>
      <c r="CF126" s="202">
        <v>-14950.395755238744</v>
      </c>
      <c r="CG126" s="202">
        <v>131779.09469116022</v>
      </c>
      <c r="CH126" s="202">
        <v>-23714.92606256716</v>
      </c>
      <c r="CI126" s="202">
        <v>-40522.642881830398</v>
      </c>
      <c r="CJ126" s="202">
        <v>-20965.078133902338</v>
      </c>
      <c r="CK126" s="202">
        <v>-32250.035272601293</v>
      </c>
      <c r="CL126" s="202">
        <v>-55800.599355497456</v>
      </c>
      <c r="CM126" s="202">
        <v>-53456.831097244809</v>
      </c>
      <c r="CN126" s="202">
        <v>121304.32390142299</v>
      </c>
      <c r="CO126" s="202">
        <v>110398.52374421892</v>
      </c>
      <c r="CP126" s="202">
        <v>4504.2520101731061</v>
      </c>
      <c r="CQ126" s="202">
        <v>28262.409987032152</v>
      </c>
      <c r="CR126" s="202">
        <v>-47684.657015692326</v>
      </c>
      <c r="CS126" s="202">
        <v>-119063.83731409593</v>
      </c>
      <c r="CT126" s="202">
        <v>33107.930602072971</v>
      </c>
      <c r="CU126" s="202">
        <v>-79477.099805343139</v>
      </c>
      <c r="CV126" s="202">
        <v>-10605.251335040521</v>
      </c>
      <c r="CW126" s="202">
        <v>13393.845468326326</v>
      </c>
      <c r="CX126" s="202">
        <v>-68222.357438304083</v>
      </c>
      <c r="CY126" s="202">
        <v>106175.29148525678</v>
      </c>
      <c r="CZ126" s="202">
        <v>35113.622761595296</v>
      </c>
      <c r="DA126" s="202">
        <v>-44048.87583241504</v>
      </c>
      <c r="DB126" s="202">
        <v>-86728.673580404167</v>
      </c>
      <c r="DC126" s="202">
        <v>59914.230980388456</v>
      </c>
      <c r="DD126" s="202">
        <v>-144419.55819438907</v>
      </c>
      <c r="DE126" s="202">
        <v>-47372.788523917698</v>
      </c>
      <c r="DF126" s="202">
        <v>108190.16214053449</v>
      </c>
      <c r="DG126" s="202">
        <v>53838.142818014487</v>
      </c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</row>
    <row r="127" spans="2:127" hidden="1">
      <c r="B127" s="176"/>
      <c r="C127" s="271" t="s">
        <v>645</v>
      </c>
      <c r="D127" s="269">
        <v>0</v>
      </c>
      <c r="E127" s="202">
        <v>0</v>
      </c>
      <c r="F127" s="202">
        <v>0</v>
      </c>
      <c r="G127" s="202">
        <v>0</v>
      </c>
      <c r="H127" s="202">
        <v>0</v>
      </c>
      <c r="I127" s="202">
        <v>0</v>
      </c>
      <c r="J127" s="202">
        <v>0</v>
      </c>
      <c r="K127" s="202">
        <v>0</v>
      </c>
      <c r="L127" s="202">
        <v>0</v>
      </c>
      <c r="M127" s="202">
        <v>0</v>
      </c>
      <c r="N127" s="202">
        <v>0</v>
      </c>
      <c r="O127" s="202">
        <v>0</v>
      </c>
      <c r="P127" s="202">
        <v>0</v>
      </c>
      <c r="Q127" s="202">
        <v>0</v>
      </c>
      <c r="R127" s="202">
        <v>0</v>
      </c>
      <c r="S127" s="202">
        <v>0</v>
      </c>
      <c r="T127" s="202">
        <v>0</v>
      </c>
      <c r="U127" s="202">
        <v>0</v>
      </c>
      <c r="V127" s="202">
        <v>0</v>
      </c>
      <c r="W127" s="202">
        <v>0</v>
      </c>
      <c r="X127" s="202">
        <v>0</v>
      </c>
      <c r="Y127" s="202">
        <v>0</v>
      </c>
      <c r="Z127" s="202">
        <v>0</v>
      </c>
      <c r="AA127" s="202">
        <v>0</v>
      </c>
      <c r="AB127" s="202">
        <v>0</v>
      </c>
      <c r="AC127" s="202">
        <v>0</v>
      </c>
      <c r="AD127" s="202">
        <v>0</v>
      </c>
      <c r="AE127" s="202">
        <v>0</v>
      </c>
      <c r="AF127" s="202">
        <v>0</v>
      </c>
      <c r="AG127" s="202">
        <v>0</v>
      </c>
      <c r="AH127" s="202">
        <v>0</v>
      </c>
      <c r="AI127" s="202">
        <v>0</v>
      </c>
      <c r="AJ127" s="202">
        <v>0</v>
      </c>
      <c r="AK127" s="202">
        <v>0</v>
      </c>
      <c r="AL127" s="202">
        <v>0</v>
      </c>
      <c r="AM127" s="202">
        <v>0</v>
      </c>
      <c r="AN127" s="202">
        <v>0</v>
      </c>
      <c r="AO127" s="202">
        <v>0</v>
      </c>
      <c r="AP127" s="202">
        <v>0</v>
      </c>
      <c r="AQ127" s="202">
        <v>0</v>
      </c>
      <c r="AR127" s="202">
        <v>0</v>
      </c>
      <c r="AS127" s="202">
        <v>0</v>
      </c>
      <c r="AT127" s="202">
        <v>0</v>
      </c>
      <c r="AU127" s="202">
        <v>0</v>
      </c>
      <c r="AV127" s="202">
        <v>0</v>
      </c>
      <c r="AW127" s="202">
        <v>0</v>
      </c>
      <c r="AX127" s="202">
        <v>0</v>
      </c>
      <c r="AY127" s="202">
        <v>0</v>
      </c>
      <c r="AZ127" s="202">
        <v>0</v>
      </c>
      <c r="BA127" s="202">
        <v>0</v>
      </c>
      <c r="BB127" s="202">
        <v>0</v>
      </c>
      <c r="BC127" s="202">
        <v>0</v>
      </c>
      <c r="BD127" s="202">
        <v>0</v>
      </c>
      <c r="BE127" s="202">
        <v>0</v>
      </c>
      <c r="BF127" s="202">
        <v>0</v>
      </c>
      <c r="BG127" s="202">
        <v>0</v>
      </c>
      <c r="BH127" s="202">
        <v>0</v>
      </c>
      <c r="BI127" s="202">
        <v>0</v>
      </c>
      <c r="BJ127" s="202">
        <v>0</v>
      </c>
      <c r="BK127" s="202">
        <v>0</v>
      </c>
      <c r="BL127" s="202">
        <v>0</v>
      </c>
      <c r="BM127" s="202">
        <v>0</v>
      </c>
      <c r="BN127" s="202">
        <v>0</v>
      </c>
      <c r="BO127" s="202">
        <v>0</v>
      </c>
      <c r="BP127" s="202">
        <v>0</v>
      </c>
      <c r="BQ127" s="202">
        <v>0</v>
      </c>
      <c r="BR127" s="202">
        <v>0</v>
      </c>
      <c r="BS127" s="202">
        <v>0</v>
      </c>
      <c r="BT127" s="202">
        <v>0</v>
      </c>
      <c r="BU127" s="202">
        <v>0</v>
      </c>
      <c r="BV127" s="202">
        <v>0</v>
      </c>
      <c r="BW127" s="202">
        <v>0</v>
      </c>
      <c r="BX127" s="202">
        <v>0</v>
      </c>
      <c r="BY127" s="202">
        <v>0</v>
      </c>
      <c r="BZ127" s="202">
        <v>0</v>
      </c>
      <c r="CA127" s="202">
        <v>0</v>
      </c>
      <c r="CB127" s="202">
        <v>0</v>
      </c>
      <c r="CC127" s="202">
        <v>0</v>
      </c>
      <c r="CD127" s="202">
        <v>0</v>
      </c>
      <c r="CE127" s="202">
        <v>0</v>
      </c>
      <c r="CF127" s="202">
        <v>0</v>
      </c>
      <c r="CG127" s="202">
        <v>0</v>
      </c>
      <c r="CH127" s="202">
        <v>0</v>
      </c>
      <c r="CI127" s="202">
        <v>0</v>
      </c>
      <c r="CJ127" s="202">
        <v>0</v>
      </c>
      <c r="CK127" s="202">
        <v>0</v>
      </c>
      <c r="CL127" s="202">
        <v>0</v>
      </c>
      <c r="CM127" s="202">
        <v>0</v>
      </c>
      <c r="CN127" s="202">
        <v>0</v>
      </c>
      <c r="CO127" s="202">
        <v>0</v>
      </c>
      <c r="CP127" s="202">
        <v>0</v>
      </c>
      <c r="CQ127" s="202">
        <v>0</v>
      </c>
      <c r="CR127" s="202">
        <v>0</v>
      </c>
      <c r="CS127" s="202">
        <v>0</v>
      </c>
      <c r="CT127" s="202">
        <v>0</v>
      </c>
      <c r="CU127" s="202">
        <v>0</v>
      </c>
      <c r="CV127" s="202">
        <v>0</v>
      </c>
      <c r="CW127" s="202">
        <v>0</v>
      </c>
      <c r="CX127" s="202">
        <v>0</v>
      </c>
      <c r="CY127" s="202">
        <v>0</v>
      </c>
      <c r="CZ127" s="202">
        <v>0</v>
      </c>
      <c r="DA127" s="202">
        <v>0</v>
      </c>
      <c r="DB127" s="202">
        <v>0</v>
      </c>
      <c r="DC127" s="202">
        <v>0</v>
      </c>
      <c r="DD127" s="202">
        <v>0</v>
      </c>
      <c r="DE127" s="202">
        <v>0</v>
      </c>
      <c r="DF127" s="202">
        <v>0</v>
      </c>
      <c r="DG127" s="202">
        <v>0</v>
      </c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</row>
    <row r="128" spans="2:127" hidden="1">
      <c r="B128" s="176"/>
      <c r="C128" s="271" t="s">
        <v>645</v>
      </c>
      <c r="D128" s="269">
        <v>0</v>
      </c>
      <c r="E128" s="202">
        <v>0</v>
      </c>
      <c r="F128" s="202">
        <v>0</v>
      </c>
      <c r="G128" s="202">
        <v>0</v>
      </c>
      <c r="H128" s="202">
        <v>0</v>
      </c>
      <c r="I128" s="202">
        <v>0</v>
      </c>
      <c r="J128" s="202">
        <v>0</v>
      </c>
      <c r="K128" s="202">
        <v>0</v>
      </c>
      <c r="L128" s="202">
        <v>0</v>
      </c>
      <c r="M128" s="202">
        <v>0</v>
      </c>
      <c r="N128" s="202">
        <v>0</v>
      </c>
      <c r="O128" s="202">
        <v>0</v>
      </c>
      <c r="P128" s="202">
        <v>0</v>
      </c>
      <c r="Q128" s="202">
        <v>0</v>
      </c>
      <c r="R128" s="202">
        <v>0</v>
      </c>
      <c r="S128" s="202">
        <v>0</v>
      </c>
      <c r="T128" s="202">
        <v>0</v>
      </c>
      <c r="U128" s="202">
        <v>0</v>
      </c>
      <c r="V128" s="202">
        <v>0</v>
      </c>
      <c r="W128" s="202">
        <v>0</v>
      </c>
      <c r="X128" s="202">
        <v>0</v>
      </c>
      <c r="Y128" s="202">
        <v>0</v>
      </c>
      <c r="Z128" s="202">
        <v>0</v>
      </c>
      <c r="AA128" s="202">
        <v>0</v>
      </c>
      <c r="AB128" s="202">
        <v>0</v>
      </c>
      <c r="AC128" s="202">
        <v>0</v>
      </c>
      <c r="AD128" s="202">
        <v>0</v>
      </c>
      <c r="AE128" s="202">
        <v>0</v>
      </c>
      <c r="AF128" s="202">
        <v>0</v>
      </c>
      <c r="AG128" s="202">
        <v>0</v>
      </c>
      <c r="AH128" s="202">
        <v>0</v>
      </c>
      <c r="AI128" s="202">
        <v>0</v>
      </c>
      <c r="AJ128" s="202">
        <v>0</v>
      </c>
      <c r="AK128" s="202">
        <v>0</v>
      </c>
      <c r="AL128" s="202">
        <v>0</v>
      </c>
      <c r="AM128" s="202">
        <v>0</v>
      </c>
      <c r="AN128" s="202">
        <v>0</v>
      </c>
      <c r="AO128" s="202">
        <v>0</v>
      </c>
      <c r="AP128" s="202">
        <v>0</v>
      </c>
      <c r="AQ128" s="202">
        <v>0</v>
      </c>
      <c r="AR128" s="202">
        <v>0</v>
      </c>
      <c r="AS128" s="202">
        <v>0</v>
      </c>
      <c r="AT128" s="202">
        <v>0</v>
      </c>
      <c r="AU128" s="202">
        <v>0</v>
      </c>
      <c r="AV128" s="202">
        <v>0</v>
      </c>
      <c r="AW128" s="202">
        <v>0</v>
      </c>
      <c r="AX128" s="202">
        <v>0</v>
      </c>
      <c r="AY128" s="202">
        <v>0</v>
      </c>
      <c r="AZ128" s="202">
        <v>0</v>
      </c>
      <c r="BA128" s="202">
        <v>0</v>
      </c>
      <c r="BB128" s="202">
        <v>0</v>
      </c>
      <c r="BC128" s="202">
        <v>0</v>
      </c>
      <c r="BD128" s="202">
        <v>0</v>
      </c>
      <c r="BE128" s="202">
        <v>0</v>
      </c>
      <c r="BF128" s="202">
        <v>0</v>
      </c>
      <c r="BG128" s="202">
        <v>0</v>
      </c>
      <c r="BH128" s="202">
        <v>0</v>
      </c>
      <c r="BI128" s="202">
        <v>0</v>
      </c>
      <c r="BJ128" s="202">
        <v>0</v>
      </c>
      <c r="BK128" s="202">
        <v>0</v>
      </c>
      <c r="BL128" s="202">
        <v>0</v>
      </c>
      <c r="BM128" s="202">
        <v>0</v>
      </c>
      <c r="BN128" s="202">
        <v>0</v>
      </c>
      <c r="BO128" s="202">
        <v>0</v>
      </c>
      <c r="BP128" s="202">
        <v>0</v>
      </c>
      <c r="BQ128" s="202">
        <v>0</v>
      </c>
      <c r="BR128" s="202">
        <v>0</v>
      </c>
      <c r="BS128" s="202">
        <v>0</v>
      </c>
      <c r="BT128" s="202">
        <v>0</v>
      </c>
      <c r="BU128" s="202">
        <v>0</v>
      </c>
      <c r="BV128" s="202">
        <v>0</v>
      </c>
      <c r="BW128" s="202">
        <v>0</v>
      </c>
      <c r="BX128" s="202">
        <v>0</v>
      </c>
      <c r="BY128" s="202">
        <v>0</v>
      </c>
      <c r="BZ128" s="202">
        <v>0</v>
      </c>
      <c r="CA128" s="202">
        <v>0</v>
      </c>
      <c r="CB128" s="202">
        <v>0</v>
      </c>
      <c r="CC128" s="202">
        <v>0</v>
      </c>
      <c r="CD128" s="202">
        <v>0</v>
      </c>
      <c r="CE128" s="202">
        <v>0</v>
      </c>
      <c r="CF128" s="202">
        <v>0</v>
      </c>
      <c r="CG128" s="202">
        <v>0</v>
      </c>
      <c r="CH128" s="202">
        <v>0</v>
      </c>
      <c r="CI128" s="202">
        <v>0</v>
      </c>
      <c r="CJ128" s="202">
        <v>0</v>
      </c>
      <c r="CK128" s="202">
        <v>0</v>
      </c>
      <c r="CL128" s="202">
        <v>0</v>
      </c>
      <c r="CM128" s="202">
        <v>0</v>
      </c>
      <c r="CN128" s="202">
        <v>0</v>
      </c>
      <c r="CO128" s="202">
        <v>0</v>
      </c>
      <c r="CP128" s="202">
        <v>0</v>
      </c>
      <c r="CQ128" s="202">
        <v>0</v>
      </c>
      <c r="CR128" s="202">
        <v>0</v>
      </c>
      <c r="CS128" s="202">
        <v>0</v>
      </c>
      <c r="CT128" s="202">
        <v>0</v>
      </c>
      <c r="CU128" s="202">
        <v>0</v>
      </c>
      <c r="CV128" s="202">
        <v>0</v>
      </c>
      <c r="CW128" s="202">
        <v>0</v>
      </c>
      <c r="CX128" s="202">
        <v>0</v>
      </c>
      <c r="CY128" s="202">
        <v>0</v>
      </c>
      <c r="CZ128" s="202">
        <v>0</v>
      </c>
      <c r="DA128" s="202">
        <v>0</v>
      </c>
      <c r="DB128" s="202">
        <v>0</v>
      </c>
      <c r="DC128" s="202">
        <v>0</v>
      </c>
      <c r="DD128" s="202">
        <v>0</v>
      </c>
      <c r="DE128" s="202">
        <v>0</v>
      </c>
      <c r="DF128" s="202">
        <v>0</v>
      </c>
      <c r="DG128" s="202">
        <v>0</v>
      </c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</row>
    <row r="129" spans="1:127" hidden="1">
      <c r="B129" s="176"/>
      <c r="C129" s="271" t="s">
        <v>670</v>
      </c>
      <c r="D129" s="269">
        <v>0</v>
      </c>
      <c r="E129" s="202">
        <v>0</v>
      </c>
      <c r="F129" s="202">
        <v>0</v>
      </c>
      <c r="G129" s="202">
        <v>0</v>
      </c>
      <c r="H129" s="202">
        <v>0</v>
      </c>
      <c r="I129" s="202">
        <v>0</v>
      </c>
      <c r="J129" s="202">
        <v>0</v>
      </c>
      <c r="K129" s="202">
        <v>0</v>
      </c>
      <c r="L129" s="202">
        <v>0</v>
      </c>
      <c r="M129" s="202">
        <v>0</v>
      </c>
      <c r="N129" s="202">
        <v>0</v>
      </c>
      <c r="O129" s="202">
        <v>0</v>
      </c>
      <c r="P129" s="202">
        <v>0</v>
      </c>
      <c r="Q129" s="202">
        <v>0</v>
      </c>
      <c r="R129" s="202">
        <v>0</v>
      </c>
      <c r="S129" s="202">
        <v>0</v>
      </c>
      <c r="T129" s="202">
        <v>0</v>
      </c>
      <c r="U129" s="202">
        <v>0</v>
      </c>
      <c r="V129" s="202">
        <v>0</v>
      </c>
      <c r="W129" s="202">
        <v>0</v>
      </c>
      <c r="X129" s="202">
        <v>0</v>
      </c>
      <c r="Y129" s="202">
        <v>0</v>
      </c>
      <c r="Z129" s="202">
        <v>0</v>
      </c>
      <c r="AA129" s="202">
        <v>0</v>
      </c>
      <c r="AB129" s="202">
        <v>0</v>
      </c>
      <c r="AC129" s="202">
        <v>0</v>
      </c>
      <c r="AD129" s="202">
        <v>0</v>
      </c>
      <c r="AE129" s="202">
        <v>0</v>
      </c>
      <c r="AF129" s="202">
        <v>0</v>
      </c>
      <c r="AG129" s="202">
        <v>0</v>
      </c>
      <c r="AH129" s="202">
        <v>0</v>
      </c>
      <c r="AI129" s="202">
        <v>0</v>
      </c>
      <c r="AJ129" s="202">
        <v>0</v>
      </c>
      <c r="AK129" s="202">
        <v>0</v>
      </c>
      <c r="AL129" s="202">
        <v>0</v>
      </c>
      <c r="AM129" s="202">
        <v>0</v>
      </c>
      <c r="AN129" s="202">
        <v>0</v>
      </c>
      <c r="AO129" s="202">
        <v>0</v>
      </c>
      <c r="AP129" s="202">
        <v>0</v>
      </c>
      <c r="AQ129" s="202">
        <v>2022035.54</v>
      </c>
      <c r="AR129" s="202">
        <v>1774965</v>
      </c>
      <c r="AS129" s="202">
        <v>0</v>
      </c>
      <c r="AT129" s="202">
        <v>0</v>
      </c>
      <c r="AU129" s="202">
        <v>0</v>
      </c>
      <c r="AV129" s="202">
        <v>0</v>
      </c>
      <c r="AW129" s="202">
        <v>0</v>
      </c>
      <c r="AX129" s="202">
        <v>0</v>
      </c>
      <c r="AY129" s="202">
        <v>0</v>
      </c>
      <c r="AZ129" s="202">
        <v>0</v>
      </c>
      <c r="BA129" s="202">
        <v>0</v>
      </c>
      <c r="BB129" s="202">
        <v>0</v>
      </c>
      <c r="BC129" s="202">
        <v>0</v>
      </c>
      <c r="BD129" s="202">
        <v>0</v>
      </c>
      <c r="BE129" s="202">
        <v>0</v>
      </c>
      <c r="BF129" s="202">
        <v>0</v>
      </c>
      <c r="BG129" s="202">
        <v>0</v>
      </c>
      <c r="BH129" s="202">
        <v>0</v>
      </c>
      <c r="BI129" s="202">
        <v>0</v>
      </c>
      <c r="BJ129" s="202">
        <v>0</v>
      </c>
      <c r="BK129" s="202">
        <v>0</v>
      </c>
      <c r="BL129" s="202">
        <v>0</v>
      </c>
      <c r="BM129" s="202">
        <v>0</v>
      </c>
      <c r="BN129" s="202">
        <v>0</v>
      </c>
      <c r="BO129" s="202">
        <v>0</v>
      </c>
      <c r="BP129" s="202">
        <v>0</v>
      </c>
      <c r="BQ129" s="202">
        <v>0</v>
      </c>
      <c r="BR129" s="202">
        <v>0</v>
      </c>
      <c r="BS129" s="202">
        <v>0</v>
      </c>
      <c r="BT129" s="202">
        <v>0</v>
      </c>
      <c r="BU129" s="202">
        <v>0</v>
      </c>
      <c r="BV129" s="202">
        <v>0</v>
      </c>
      <c r="BW129" s="202">
        <v>0</v>
      </c>
      <c r="BX129" s="202">
        <v>0</v>
      </c>
      <c r="BY129" s="202">
        <v>0</v>
      </c>
      <c r="BZ129" s="202">
        <v>0</v>
      </c>
      <c r="CA129" s="202">
        <v>0</v>
      </c>
      <c r="CB129" s="202">
        <v>0</v>
      </c>
      <c r="CC129" s="202">
        <v>0</v>
      </c>
      <c r="CD129" s="202">
        <v>0</v>
      </c>
      <c r="CE129" s="202">
        <v>0</v>
      </c>
      <c r="CF129" s="202">
        <v>0</v>
      </c>
      <c r="CG129" s="202">
        <v>0</v>
      </c>
      <c r="CH129" s="202">
        <v>0</v>
      </c>
      <c r="CI129" s="202">
        <v>0</v>
      </c>
      <c r="CJ129" s="202">
        <v>0</v>
      </c>
      <c r="CK129" s="202">
        <v>0</v>
      </c>
      <c r="CL129" s="202">
        <v>0</v>
      </c>
      <c r="CM129" s="202">
        <v>0</v>
      </c>
      <c r="CN129" s="202">
        <v>0</v>
      </c>
      <c r="CO129" s="202">
        <v>0</v>
      </c>
      <c r="CP129" s="202">
        <v>0</v>
      </c>
      <c r="CQ129" s="202">
        <v>0</v>
      </c>
      <c r="CR129" s="202">
        <v>0</v>
      </c>
      <c r="CS129" s="202">
        <v>0</v>
      </c>
      <c r="CT129" s="202">
        <v>0</v>
      </c>
      <c r="CU129" s="202">
        <v>0</v>
      </c>
      <c r="CV129" s="202">
        <v>0</v>
      </c>
      <c r="CW129" s="202">
        <v>0</v>
      </c>
      <c r="CX129" s="202">
        <v>0</v>
      </c>
      <c r="CY129" s="202">
        <v>0</v>
      </c>
      <c r="CZ129" s="202">
        <v>0</v>
      </c>
      <c r="DA129" s="202">
        <v>2538169.4900000002</v>
      </c>
      <c r="DB129" s="202">
        <v>0</v>
      </c>
      <c r="DC129" s="202">
        <v>0</v>
      </c>
      <c r="DD129" s="202">
        <v>0</v>
      </c>
      <c r="DE129" s="202">
        <v>0</v>
      </c>
      <c r="DF129" s="202">
        <v>0</v>
      </c>
      <c r="DG129" s="202">
        <v>0</v>
      </c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</row>
    <row r="130" spans="1:127" hidden="1">
      <c r="B130" s="176"/>
      <c r="C130" s="271" t="s">
        <v>677</v>
      </c>
      <c r="D130" s="269">
        <v>0</v>
      </c>
      <c r="E130" s="202">
        <v>0</v>
      </c>
      <c r="F130" s="202">
        <v>0</v>
      </c>
      <c r="G130" s="202">
        <v>0</v>
      </c>
      <c r="H130" s="202">
        <v>0</v>
      </c>
      <c r="I130" s="202">
        <v>0</v>
      </c>
      <c r="J130" s="202">
        <v>0</v>
      </c>
      <c r="K130" s="202">
        <v>0</v>
      </c>
      <c r="L130" s="202">
        <v>0</v>
      </c>
      <c r="M130" s="202">
        <v>0</v>
      </c>
      <c r="N130" s="202">
        <v>0</v>
      </c>
      <c r="O130" s="202">
        <v>0</v>
      </c>
      <c r="P130" s="202">
        <v>0</v>
      </c>
      <c r="Q130" s="202">
        <v>0</v>
      </c>
      <c r="R130" s="202">
        <v>0</v>
      </c>
      <c r="S130" s="202">
        <v>0</v>
      </c>
      <c r="T130" s="202">
        <v>0</v>
      </c>
      <c r="U130" s="202">
        <v>0</v>
      </c>
      <c r="V130" s="202">
        <v>0</v>
      </c>
      <c r="W130" s="202">
        <v>0</v>
      </c>
      <c r="X130" s="202">
        <v>0</v>
      </c>
      <c r="Y130" s="202">
        <v>0</v>
      </c>
      <c r="Z130" s="202">
        <v>0</v>
      </c>
      <c r="AA130" s="202">
        <v>0</v>
      </c>
      <c r="AB130" s="202">
        <v>0</v>
      </c>
      <c r="AC130" s="202">
        <v>0</v>
      </c>
      <c r="AD130" s="202">
        <v>0</v>
      </c>
      <c r="AE130" s="202">
        <v>0</v>
      </c>
      <c r="AF130" s="202">
        <v>0</v>
      </c>
      <c r="AG130" s="202">
        <v>0</v>
      </c>
      <c r="AH130" s="202">
        <v>0</v>
      </c>
      <c r="AI130" s="202">
        <v>0</v>
      </c>
      <c r="AJ130" s="202">
        <v>0</v>
      </c>
      <c r="AK130" s="202">
        <v>0</v>
      </c>
      <c r="AL130" s="202">
        <v>0</v>
      </c>
      <c r="AM130" s="202">
        <v>0</v>
      </c>
      <c r="AN130" s="202">
        <v>0</v>
      </c>
      <c r="AO130" s="202">
        <v>0</v>
      </c>
      <c r="AP130" s="202">
        <v>0</v>
      </c>
      <c r="AQ130" s="202">
        <v>0</v>
      </c>
      <c r="AR130" s="202">
        <v>0</v>
      </c>
      <c r="AS130" s="202">
        <v>0</v>
      </c>
      <c r="AT130" s="202">
        <v>0</v>
      </c>
      <c r="AU130" s="202">
        <v>0</v>
      </c>
      <c r="AV130" s="202">
        <v>0</v>
      </c>
      <c r="AW130" s="202">
        <v>0</v>
      </c>
      <c r="AX130" s="202">
        <v>0</v>
      </c>
      <c r="AY130" s="202">
        <v>0</v>
      </c>
      <c r="AZ130" s="202">
        <v>0</v>
      </c>
      <c r="BA130" s="202">
        <v>0</v>
      </c>
      <c r="BB130" s="202">
        <v>0</v>
      </c>
      <c r="BC130" s="202">
        <v>0</v>
      </c>
      <c r="BD130" s="202">
        <v>0</v>
      </c>
      <c r="BE130" s="202">
        <v>0</v>
      </c>
      <c r="BF130" s="202">
        <v>0</v>
      </c>
      <c r="BG130" s="202">
        <v>0</v>
      </c>
      <c r="BH130" s="202">
        <v>2013591.6599838899</v>
      </c>
      <c r="BI130" s="202">
        <v>0</v>
      </c>
      <c r="BJ130" s="202">
        <v>0</v>
      </c>
      <c r="BK130" s="202">
        <v>0</v>
      </c>
      <c r="BL130" s="202">
        <v>0</v>
      </c>
      <c r="BM130" s="202">
        <v>0</v>
      </c>
      <c r="BN130" s="202">
        <v>0</v>
      </c>
      <c r="BO130" s="202">
        <v>0</v>
      </c>
      <c r="BP130" s="202">
        <v>0</v>
      </c>
      <c r="BQ130" s="202">
        <v>0</v>
      </c>
      <c r="BR130" s="202">
        <v>0</v>
      </c>
      <c r="BS130" s="202">
        <v>0</v>
      </c>
      <c r="BT130" s="202">
        <v>0</v>
      </c>
      <c r="BU130" s="202">
        <v>0</v>
      </c>
      <c r="BV130" s="202">
        <v>0</v>
      </c>
      <c r="BW130" s="202">
        <v>0</v>
      </c>
      <c r="BX130" s="202">
        <v>0</v>
      </c>
      <c r="BY130" s="202">
        <v>0</v>
      </c>
      <c r="BZ130" s="202">
        <v>0</v>
      </c>
      <c r="CA130" s="202">
        <v>0</v>
      </c>
      <c r="CB130" s="202">
        <v>0</v>
      </c>
      <c r="CC130" s="202">
        <v>0</v>
      </c>
      <c r="CD130" s="202">
        <v>0</v>
      </c>
      <c r="CE130" s="202">
        <v>0</v>
      </c>
      <c r="CF130" s="202">
        <v>0</v>
      </c>
      <c r="CG130" s="202">
        <v>0</v>
      </c>
      <c r="CH130" s="202">
        <v>63109023.640000001</v>
      </c>
      <c r="CI130" s="202">
        <v>0</v>
      </c>
      <c r="CJ130" s="202">
        <v>0</v>
      </c>
      <c r="CK130" s="202">
        <v>0</v>
      </c>
      <c r="CL130" s="202">
        <v>0</v>
      </c>
      <c r="CM130" s="202">
        <v>0</v>
      </c>
      <c r="CN130" s="202">
        <v>0</v>
      </c>
      <c r="CO130" s="202">
        <v>0</v>
      </c>
      <c r="CP130" s="202">
        <v>0</v>
      </c>
      <c r="CQ130" s="202">
        <v>0</v>
      </c>
      <c r="CR130" s="202">
        <v>0</v>
      </c>
      <c r="CS130" s="202">
        <v>0</v>
      </c>
      <c r="CT130" s="202">
        <v>0</v>
      </c>
      <c r="CU130" s="202">
        <v>0</v>
      </c>
      <c r="CV130" s="202">
        <v>0</v>
      </c>
      <c r="CW130" s="202">
        <v>0</v>
      </c>
      <c r="CX130" s="202">
        <v>0</v>
      </c>
      <c r="CY130" s="202">
        <v>0</v>
      </c>
      <c r="CZ130" s="202">
        <v>0</v>
      </c>
      <c r="DA130" s="202">
        <v>0</v>
      </c>
      <c r="DB130" s="202">
        <v>0</v>
      </c>
      <c r="DC130" s="202">
        <v>0</v>
      </c>
      <c r="DD130" s="202">
        <v>0</v>
      </c>
      <c r="DE130" s="202">
        <v>0</v>
      </c>
      <c r="DF130" s="202">
        <v>13228050</v>
      </c>
      <c r="DG130" s="202">
        <v>0</v>
      </c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</row>
    <row r="131" spans="1:127" hidden="1">
      <c r="B131" s="176"/>
      <c r="C131" s="271" t="s">
        <v>887</v>
      </c>
      <c r="D131" s="269">
        <v>0</v>
      </c>
      <c r="E131" s="202">
        <v>0</v>
      </c>
      <c r="F131" s="202">
        <v>0</v>
      </c>
      <c r="G131" s="202">
        <v>0</v>
      </c>
      <c r="H131" s="202">
        <v>0</v>
      </c>
      <c r="I131" s="202">
        <v>0</v>
      </c>
      <c r="J131" s="202">
        <v>0</v>
      </c>
      <c r="K131" s="202">
        <v>0</v>
      </c>
      <c r="L131" s="202">
        <v>0</v>
      </c>
      <c r="M131" s="202">
        <v>0</v>
      </c>
      <c r="N131" s="202">
        <v>0</v>
      </c>
      <c r="O131" s="202">
        <v>0</v>
      </c>
      <c r="P131" s="202">
        <v>0</v>
      </c>
      <c r="Q131" s="202">
        <v>0</v>
      </c>
      <c r="R131" s="202">
        <v>0</v>
      </c>
      <c r="S131" s="202">
        <v>0</v>
      </c>
      <c r="T131" s="202">
        <v>0</v>
      </c>
      <c r="U131" s="202">
        <v>0</v>
      </c>
      <c r="V131" s="202">
        <v>0</v>
      </c>
      <c r="W131" s="202">
        <v>0</v>
      </c>
      <c r="X131" s="202">
        <v>0</v>
      </c>
      <c r="Y131" s="202">
        <v>0</v>
      </c>
      <c r="Z131" s="202">
        <v>0</v>
      </c>
      <c r="AA131" s="202">
        <v>0</v>
      </c>
      <c r="AB131" s="202">
        <v>0</v>
      </c>
      <c r="AC131" s="202">
        <v>0</v>
      </c>
      <c r="AD131" s="202">
        <v>0</v>
      </c>
      <c r="AE131" s="202">
        <v>0</v>
      </c>
      <c r="AF131" s="202">
        <v>0</v>
      </c>
      <c r="AG131" s="202">
        <v>0</v>
      </c>
      <c r="AH131" s="202">
        <v>0</v>
      </c>
      <c r="AI131" s="202">
        <v>0</v>
      </c>
      <c r="AJ131" s="202">
        <v>0</v>
      </c>
      <c r="AK131" s="202">
        <v>0</v>
      </c>
      <c r="AL131" s="202">
        <v>0</v>
      </c>
      <c r="AM131" s="202">
        <v>0</v>
      </c>
      <c r="AN131" s="202">
        <v>0</v>
      </c>
      <c r="AO131" s="202">
        <v>0</v>
      </c>
      <c r="AP131" s="202">
        <v>0</v>
      </c>
      <c r="AQ131" s="202">
        <v>0</v>
      </c>
      <c r="AR131" s="202">
        <v>0</v>
      </c>
      <c r="AS131" s="202">
        <v>0</v>
      </c>
      <c r="AT131" s="202">
        <v>0</v>
      </c>
      <c r="AU131" s="202">
        <v>0</v>
      </c>
      <c r="AV131" s="202">
        <v>0</v>
      </c>
      <c r="AW131" s="202">
        <v>0</v>
      </c>
      <c r="AX131" s="202">
        <v>0</v>
      </c>
      <c r="AY131" s="202">
        <v>0</v>
      </c>
      <c r="AZ131" s="202">
        <v>0</v>
      </c>
      <c r="BA131" s="202">
        <v>0</v>
      </c>
      <c r="BB131" s="202">
        <v>0</v>
      </c>
      <c r="BC131" s="202">
        <v>0</v>
      </c>
      <c r="BD131" s="202">
        <v>0</v>
      </c>
      <c r="BE131" s="202">
        <v>0</v>
      </c>
      <c r="BF131" s="202">
        <v>0</v>
      </c>
      <c r="BG131" s="202">
        <v>0</v>
      </c>
      <c r="BH131" s="202">
        <v>0</v>
      </c>
      <c r="BI131" s="202">
        <v>0</v>
      </c>
      <c r="BJ131" s="202">
        <v>0</v>
      </c>
      <c r="BK131" s="202">
        <v>0</v>
      </c>
      <c r="BL131" s="202">
        <v>0</v>
      </c>
      <c r="BM131" s="202">
        <v>0</v>
      </c>
      <c r="BN131" s="202">
        <v>0</v>
      </c>
      <c r="BO131" s="202">
        <v>0</v>
      </c>
      <c r="BP131" s="202">
        <v>0</v>
      </c>
      <c r="BQ131" s="202">
        <v>0</v>
      </c>
      <c r="BR131" s="202">
        <v>0</v>
      </c>
      <c r="BS131" s="202">
        <v>0</v>
      </c>
      <c r="BT131" s="202">
        <v>0</v>
      </c>
      <c r="BU131" s="202">
        <v>0</v>
      </c>
      <c r="BV131" s="202">
        <v>0</v>
      </c>
      <c r="BW131" s="202">
        <v>0</v>
      </c>
      <c r="BX131" s="202">
        <v>0</v>
      </c>
      <c r="BY131" s="202">
        <v>0</v>
      </c>
      <c r="BZ131" s="202">
        <v>0</v>
      </c>
      <c r="CA131" s="202">
        <v>0</v>
      </c>
      <c r="CB131" s="202">
        <v>0</v>
      </c>
      <c r="CC131" s="202">
        <v>0</v>
      </c>
      <c r="CD131" s="202">
        <v>0</v>
      </c>
      <c r="CE131" s="202">
        <v>0</v>
      </c>
      <c r="CF131" s="202">
        <v>0</v>
      </c>
      <c r="CG131" s="202">
        <v>0</v>
      </c>
      <c r="CH131" s="202">
        <v>0</v>
      </c>
      <c r="CI131" s="202">
        <v>0</v>
      </c>
      <c r="CJ131" s="202">
        <v>0</v>
      </c>
      <c r="CK131" s="202">
        <v>0</v>
      </c>
      <c r="CL131" s="202">
        <v>0</v>
      </c>
      <c r="CM131" s="202">
        <v>0</v>
      </c>
      <c r="CN131" s="202">
        <v>0</v>
      </c>
      <c r="CO131" s="202">
        <v>0</v>
      </c>
      <c r="CP131" s="202">
        <v>0</v>
      </c>
      <c r="CQ131" s="202">
        <v>0</v>
      </c>
      <c r="CR131" s="202">
        <v>0</v>
      </c>
      <c r="CS131" s="202">
        <v>0</v>
      </c>
      <c r="CT131" s="202">
        <v>0</v>
      </c>
      <c r="CU131" s="202">
        <v>0</v>
      </c>
      <c r="CV131" s="202">
        <v>0</v>
      </c>
      <c r="CW131" s="202">
        <v>0</v>
      </c>
      <c r="CX131" s="202">
        <v>0</v>
      </c>
      <c r="CY131" s="202">
        <v>0</v>
      </c>
      <c r="CZ131" s="202">
        <v>0</v>
      </c>
      <c r="DA131" s="202">
        <v>0</v>
      </c>
      <c r="DB131" s="202">
        <v>0</v>
      </c>
      <c r="DC131" s="202">
        <v>0</v>
      </c>
      <c r="DD131" s="202">
        <v>0</v>
      </c>
      <c r="DE131" s="202">
        <v>0</v>
      </c>
      <c r="DF131" s="202">
        <v>0</v>
      </c>
      <c r="DG131" s="202">
        <v>0</v>
      </c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</row>
    <row r="132" spans="1:127" hidden="1">
      <c r="B132" s="176"/>
      <c r="C132" s="271" t="s">
        <v>685</v>
      </c>
      <c r="D132" s="269">
        <v>0</v>
      </c>
      <c r="E132" s="202">
        <v>0</v>
      </c>
      <c r="F132" s="202">
        <v>0</v>
      </c>
      <c r="G132" s="202">
        <v>0</v>
      </c>
      <c r="H132" s="202">
        <v>0</v>
      </c>
      <c r="I132" s="202">
        <v>0</v>
      </c>
      <c r="J132" s="202">
        <v>0</v>
      </c>
      <c r="K132" s="202">
        <v>0</v>
      </c>
      <c r="L132" s="202">
        <v>0</v>
      </c>
      <c r="M132" s="202">
        <v>0</v>
      </c>
      <c r="N132" s="202">
        <v>0</v>
      </c>
      <c r="O132" s="202">
        <v>0</v>
      </c>
      <c r="P132" s="202">
        <v>0</v>
      </c>
      <c r="Q132" s="202">
        <v>0</v>
      </c>
      <c r="R132" s="202">
        <v>0</v>
      </c>
      <c r="S132" s="202">
        <v>0</v>
      </c>
      <c r="T132" s="202">
        <v>0</v>
      </c>
      <c r="U132" s="202">
        <v>0</v>
      </c>
      <c r="V132" s="202">
        <v>0</v>
      </c>
      <c r="W132" s="202">
        <v>0</v>
      </c>
      <c r="X132" s="202">
        <v>0</v>
      </c>
      <c r="Y132" s="202">
        <v>0</v>
      </c>
      <c r="Z132" s="202">
        <v>0</v>
      </c>
      <c r="AA132" s="202">
        <v>0</v>
      </c>
      <c r="AB132" s="202">
        <v>0</v>
      </c>
      <c r="AC132" s="202">
        <v>0</v>
      </c>
      <c r="AD132" s="202">
        <v>0</v>
      </c>
      <c r="AE132" s="202">
        <v>0</v>
      </c>
      <c r="AF132" s="202">
        <v>0</v>
      </c>
      <c r="AG132" s="202">
        <v>0</v>
      </c>
      <c r="AH132" s="202">
        <v>0</v>
      </c>
      <c r="AI132" s="202">
        <v>0</v>
      </c>
      <c r="AJ132" s="202">
        <v>0</v>
      </c>
      <c r="AK132" s="202">
        <v>0</v>
      </c>
      <c r="AL132" s="202">
        <v>0</v>
      </c>
      <c r="AM132" s="202">
        <v>0</v>
      </c>
      <c r="AN132" s="202">
        <v>0</v>
      </c>
      <c r="AO132" s="202">
        <v>0</v>
      </c>
      <c r="AP132" s="202">
        <v>0</v>
      </c>
      <c r="AQ132" s="202">
        <v>0</v>
      </c>
      <c r="AR132" s="202">
        <v>0</v>
      </c>
      <c r="AS132" s="202">
        <v>0</v>
      </c>
      <c r="AT132" s="202">
        <v>0</v>
      </c>
      <c r="AU132" s="202">
        <v>0</v>
      </c>
      <c r="AV132" s="202">
        <v>0</v>
      </c>
      <c r="AW132" s="202">
        <v>0</v>
      </c>
      <c r="AX132" s="202">
        <v>0</v>
      </c>
      <c r="AY132" s="202">
        <v>0</v>
      </c>
      <c r="AZ132" s="202">
        <v>0</v>
      </c>
      <c r="BA132" s="202">
        <v>0</v>
      </c>
      <c r="BB132" s="202">
        <v>0</v>
      </c>
      <c r="BC132" s="202">
        <v>0</v>
      </c>
      <c r="BD132" s="202">
        <v>0</v>
      </c>
      <c r="BE132" s="202">
        <v>0</v>
      </c>
      <c r="BF132" s="202">
        <v>0</v>
      </c>
      <c r="BG132" s="202">
        <v>0</v>
      </c>
      <c r="BH132" s="202">
        <v>0</v>
      </c>
      <c r="BI132" s="202">
        <v>0</v>
      </c>
      <c r="BJ132" s="202">
        <v>0</v>
      </c>
      <c r="BK132" s="202">
        <v>0</v>
      </c>
      <c r="BL132" s="202">
        <v>0</v>
      </c>
      <c r="BM132" s="202">
        <v>0</v>
      </c>
      <c r="BN132" s="202">
        <v>0</v>
      </c>
      <c r="BO132" s="202">
        <v>0</v>
      </c>
      <c r="BP132" s="202">
        <v>0</v>
      </c>
      <c r="BQ132" s="202">
        <v>0</v>
      </c>
      <c r="BR132" s="202">
        <v>0</v>
      </c>
      <c r="BS132" s="202">
        <v>0</v>
      </c>
      <c r="BT132" s="202">
        <v>0</v>
      </c>
      <c r="BU132" s="202">
        <v>0</v>
      </c>
      <c r="BV132" s="202">
        <v>0</v>
      </c>
      <c r="BW132" s="202">
        <v>0</v>
      </c>
      <c r="BX132" s="202">
        <v>0</v>
      </c>
      <c r="BY132" s="202">
        <v>0</v>
      </c>
      <c r="BZ132" s="202">
        <v>0</v>
      </c>
      <c r="CA132" s="202">
        <v>0</v>
      </c>
      <c r="CB132" s="202">
        <v>0</v>
      </c>
      <c r="CC132" s="202">
        <v>0</v>
      </c>
      <c r="CD132" s="202">
        <v>0</v>
      </c>
      <c r="CE132" s="202">
        <v>0</v>
      </c>
      <c r="CF132" s="202">
        <v>0</v>
      </c>
      <c r="CG132" s="202">
        <v>0</v>
      </c>
      <c r="CH132" s="202">
        <v>1065662.43</v>
      </c>
      <c r="CI132" s="202">
        <v>0</v>
      </c>
      <c r="CJ132" s="202">
        <v>0</v>
      </c>
      <c r="CK132" s="202">
        <v>0</v>
      </c>
      <c r="CL132" s="202">
        <v>0</v>
      </c>
      <c r="CM132" s="202">
        <v>0</v>
      </c>
      <c r="CN132" s="202">
        <v>0</v>
      </c>
      <c r="CO132" s="202">
        <v>0</v>
      </c>
      <c r="CP132" s="202">
        <v>0</v>
      </c>
      <c r="CQ132" s="202">
        <v>0</v>
      </c>
      <c r="CR132" s="202">
        <v>0</v>
      </c>
      <c r="CS132" s="202">
        <v>0</v>
      </c>
      <c r="CT132" s="202">
        <v>0</v>
      </c>
      <c r="CU132" s="202">
        <v>0</v>
      </c>
      <c r="CV132" s="202">
        <v>0</v>
      </c>
      <c r="CW132" s="202">
        <v>0</v>
      </c>
      <c r="CX132" s="202">
        <v>0</v>
      </c>
      <c r="CY132" s="202">
        <v>0</v>
      </c>
      <c r="CZ132" s="202">
        <v>0</v>
      </c>
      <c r="DA132" s="202">
        <v>0</v>
      </c>
      <c r="DB132" s="202">
        <v>0</v>
      </c>
      <c r="DC132" s="202">
        <v>0</v>
      </c>
      <c r="DD132" s="202">
        <v>0</v>
      </c>
      <c r="DE132" s="202">
        <v>0</v>
      </c>
      <c r="DF132" s="202">
        <v>0</v>
      </c>
      <c r="DG132" s="202">
        <v>0</v>
      </c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</row>
    <row r="133" spans="1:127" hidden="1">
      <c r="B133" s="176"/>
      <c r="C133" s="271" t="s">
        <v>581</v>
      </c>
      <c r="D133" s="269">
        <v>0</v>
      </c>
      <c r="E133" s="202">
        <v>0</v>
      </c>
      <c r="F133" s="202">
        <v>0</v>
      </c>
      <c r="G133" s="202">
        <v>0</v>
      </c>
      <c r="H133" s="202">
        <v>0</v>
      </c>
      <c r="I133" s="202">
        <v>0</v>
      </c>
      <c r="J133" s="202">
        <v>0</v>
      </c>
      <c r="K133" s="202">
        <v>0</v>
      </c>
      <c r="L133" s="202">
        <v>0</v>
      </c>
      <c r="M133" s="202">
        <v>0</v>
      </c>
      <c r="N133" s="202">
        <v>0</v>
      </c>
      <c r="O133" s="202">
        <v>0</v>
      </c>
      <c r="P133" s="202">
        <v>0</v>
      </c>
      <c r="Q133" s="202">
        <v>0</v>
      </c>
      <c r="R133" s="202">
        <v>0</v>
      </c>
      <c r="S133" s="202">
        <v>0</v>
      </c>
      <c r="T133" s="202">
        <v>0</v>
      </c>
      <c r="U133" s="202">
        <v>0</v>
      </c>
      <c r="V133" s="202">
        <v>0</v>
      </c>
      <c r="W133" s="202">
        <v>0</v>
      </c>
      <c r="X133" s="202">
        <v>0</v>
      </c>
      <c r="Y133" s="202">
        <v>0</v>
      </c>
      <c r="Z133" s="202">
        <v>0</v>
      </c>
      <c r="AA133" s="202">
        <v>0</v>
      </c>
      <c r="AB133" s="202">
        <v>0</v>
      </c>
      <c r="AC133" s="202">
        <v>0</v>
      </c>
      <c r="AD133" s="202">
        <v>0</v>
      </c>
      <c r="AE133" s="202">
        <v>0</v>
      </c>
      <c r="AF133" s="202">
        <v>0</v>
      </c>
      <c r="AG133" s="202">
        <v>0</v>
      </c>
      <c r="AH133" s="202">
        <v>0</v>
      </c>
      <c r="AI133" s="202">
        <v>0</v>
      </c>
      <c r="AJ133" s="202">
        <v>0</v>
      </c>
      <c r="AK133" s="202">
        <v>0</v>
      </c>
      <c r="AL133" s="202">
        <v>0</v>
      </c>
      <c r="AM133" s="202">
        <v>0</v>
      </c>
      <c r="AN133" s="202">
        <v>0</v>
      </c>
      <c r="AO133" s="202">
        <v>0</v>
      </c>
      <c r="AP133" s="202">
        <v>0</v>
      </c>
      <c r="AQ133" s="202">
        <v>0</v>
      </c>
      <c r="AR133" s="202">
        <v>0</v>
      </c>
      <c r="AS133" s="202">
        <v>0</v>
      </c>
      <c r="AT133" s="202">
        <v>0</v>
      </c>
      <c r="AU133" s="202">
        <v>0</v>
      </c>
      <c r="AV133" s="202">
        <v>0</v>
      </c>
      <c r="AW133" s="202">
        <v>0</v>
      </c>
      <c r="AX133" s="202">
        <v>0</v>
      </c>
      <c r="AY133" s="202">
        <v>0</v>
      </c>
      <c r="AZ133" s="202">
        <v>0</v>
      </c>
      <c r="BA133" s="202">
        <v>0</v>
      </c>
      <c r="BB133" s="202">
        <v>0</v>
      </c>
      <c r="BC133" s="202">
        <v>0</v>
      </c>
      <c r="BD133" s="202">
        <v>0</v>
      </c>
      <c r="BE133" s="202">
        <v>0</v>
      </c>
      <c r="BF133" s="202">
        <v>0</v>
      </c>
      <c r="BG133" s="202">
        <v>0</v>
      </c>
      <c r="BH133" s="202">
        <v>0</v>
      </c>
      <c r="BI133" s="202">
        <v>0</v>
      </c>
      <c r="BJ133" s="202">
        <v>0</v>
      </c>
      <c r="BK133" s="202">
        <v>0</v>
      </c>
      <c r="BL133" s="202">
        <v>0</v>
      </c>
      <c r="BM133" s="202">
        <v>0</v>
      </c>
      <c r="BN133" s="202">
        <v>0</v>
      </c>
      <c r="BO133" s="202">
        <v>0</v>
      </c>
      <c r="BP133" s="202">
        <v>0</v>
      </c>
      <c r="BQ133" s="202">
        <v>0</v>
      </c>
      <c r="BR133" s="202">
        <v>0</v>
      </c>
      <c r="BS133" s="202">
        <v>0</v>
      </c>
      <c r="BT133" s="202">
        <v>0</v>
      </c>
      <c r="BU133" s="202">
        <v>0</v>
      </c>
      <c r="BV133" s="202">
        <v>0</v>
      </c>
      <c r="BW133" s="202">
        <v>0</v>
      </c>
      <c r="BX133" s="202">
        <v>0</v>
      </c>
      <c r="BY133" s="202">
        <v>0</v>
      </c>
      <c r="BZ133" s="202">
        <v>0</v>
      </c>
      <c r="CA133" s="202">
        <v>0</v>
      </c>
      <c r="CB133" s="202">
        <v>0</v>
      </c>
      <c r="CC133" s="202">
        <v>0</v>
      </c>
      <c r="CD133" s="202">
        <v>0</v>
      </c>
      <c r="CE133" s="202">
        <v>0</v>
      </c>
      <c r="CF133" s="202">
        <v>0</v>
      </c>
      <c r="CG133" s="202">
        <v>0</v>
      </c>
      <c r="CH133" s="202">
        <v>283416</v>
      </c>
      <c r="CI133" s="202">
        <v>0</v>
      </c>
      <c r="CJ133" s="202">
        <v>0</v>
      </c>
      <c r="CK133" s="202">
        <v>0</v>
      </c>
      <c r="CL133" s="202">
        <v>0</v>
      </c>
      <c r="CM133" s="202">
        <v>0</v>
      </c>
      <c r="CN133" s="202">
        <v>0</v>
      </c>
      <c r="CO133" s="202">
        <v>0</v>
      </c>
      <c r="CP133" s="202">
        <v>0</v>
      </c>
      <c r="CQ133" s="202">
        <v>0</v>
      </c>
      <c r="CR133" s="202">
        <v>0</v>
      </c>
      <c r="CS133" s="202">
        <v>0</v>
      </c>
      <c r="CT133" s="202">
        <v>0</v>
      </c>
      <c r="CU133" s="202">
        <v>0</v>
      </c>
      <c r="CV133" s="202">
        <v>0</v>
      </c>
      <c r="CW133" s="202">
        <v>0</v>
      </c>
      <c r="CX133" s="202">
        <v>0</v>
      </c>
      <c r="CY133" s="202">
        <v>0</v>
      </c>
      <c r="CZ133" s="202">
        <v>0</v>
      </c>
      <c r="DA133" s="202">
        <v>0</v>
      </c>
      <c r="DB133" s="202">
        <v>0</v>
      </c>
      <c r="DC133" s="202">
        <v>0</v>
      </c>
      <c r="DD133" s="202">
        <v>0</v>
      </c>
      <c r="DE133" s="202">
        <v>0</v>
      </c>
      <c r="DF133" s="202">
        <v>0</v>
      </c>
      <c r="DG133" s="202">
        <v>0</v>
      </c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</row>
    <row r="134" spans="1:127" hidden="1">
      <c r="B134" s="176"/>
      <c r="C134" s="271" t="s">
        <v>584</v>
      </c>
      <c r="D134" s="269">
        <v>0</v>
      </c>
      <c r="E134" s="202">
        <v>0</v>
      </c>
      <c r="F134" s="202">
        <v>0</v>
      </c>
      <c r="G134" s="202">
        <v>0</v>
      </c>
      <c r="H134" s="202">
        <v>0</v>
      </c>
      <c r="I134" s="202">
        <v>0</v>
      </c>
      <c r="J134" s="202">
        <v>0</v>
      </c>
      <c r="K134" s="202">
        <v>0</v>
      </c>
      <c r="L134" s="202">
        <v>0</v>
      </c>
      <c r="M134" s="202">
        <v>0</v>
      </c>
      <c r="N134" s="202">
        <v>0</v>
      </c>
      <c r="O134" s="202">
        <v>0</v>
      </c>
      <c r="P134" s="202">
        <v>0</v>
      </c>
      <c r="Q134" s="202">
        <v>0</v>
      </c>
      <c r="R134" s="202">
        <v>0</v>
      </c>
      <c r="S134" s="202">
        <v>0</v>
      </c>
      <c r="T134" s="202">
        <v>0</v>
      </c>
      <c r="U134" s="202">
        <v>0</v>
      </c>
      <c r="V134" s="202">
        <v>0</v>
      </c>
      <c r="W134" s="202">
        <v>0</v>
      </c>
      <c r="X134" s="202">
        <v>0</v>
      </c>
      <c r="Y134" s="202">
        <v>0</v>
      </c>
      <c r="Z134" s="202">
        <v>0</v>
      </c>
      <c r="AA134" s="202">
        <v>0</v>
      </c>
      <c r="AB134" s="202">
        <v>0</v>
      </c>
      <c r="AC134" s="202">
        <v>0</v>
      </c>
      <c r="AD134" s="202">
        <v>0</v>
      </c>
      <c r="AE134" s="202">
        <v>0</v>
      </c>
      <c r="AF134" s="202">
        <v>0</v>
      </c>
      <c r="AG134" s="202">
        <v>0</v>
      </c>
      <c r="AH134" s="202">
        <v>0</v>
      </c>
      <c r="AI134" s="202">
        <v>0</v>
      </c>
      <c r="AJ134" s="202">
        <v>0</v>
      </c>
      <c r="AK134" s="202">
        <v>0</v>
      </c>
      <c r="AL134" s="202">
        <v>0</v>
      </c>
      <c r="AM134" s="202">
        <v>0</v>
      </c>
      <c r="AN134" s="202">
        <v>0</v>
      </c>
      <c r="AO134" s="202">
        <v>0</v>
      </c>
      <c r="AP134" s="202">
        <v>0</v>
      </c>
      <c r="AQ134" s="202">
        <v>1379429.2670799999</v>
      </c>
      <c r="AR134" s="202">
        <v>0</v>
      </c>
      <c r="AS134" s="202">
        <v>0</v>
      </c>
      <c r="AT134" s="202">
        <v>0</v>
      </c>
      <c r="AU134" s="202">
        <v>0</v>
      </c>
      <c r="AV134" s="202">
        <v>0</v>
      </c>
      <c r="AW134" s="202">
        <v>0</v>
      </c>
      <c r="AX134" s="202">
        <v>0</v>
      </c>
      <c r="AY134" s="202">
        <v>0</v>
      </c>
      <c r="AZ134" s="202">
        <v>0</v>
      </c>
      <c r="BA134" s="202">
        <v>0</v>
      </c>
      <c r="BB134" s="202">
        <v>0</v>
      </c>
      <c r="BC134" s="202">
        <v>0</v>
      </c>
      <c r="BD134" s="202">
        <v>0</v>
      </c>
      <c r="BE134" s="202">
        <v>0</v>
      </c>
      <c r="BF134" s="202">
        <v>0</v>
      </c>
      <c r="BG134" s="202">
        <v>0</v>
      </c>
      <c r="BH134" s="202">
        <v>0</v>
      </c>
      <c r="BI134" s="202">
        <v>0</v>
      </c>
      <c r="BJ134" s="202">
        <v>0</v>
      </c>
      <c r="BK134" s="202">
        <v>0</v>
      </c>
      <c r="BL134" s="202">
        <v>0</v>
      </c>
      <c r="BM134" s="202">
        <v>0</v>
      </c>
      <c r="BN134" s="202">
        <v>0</v>
      </c>
      <c r="BO134" s="202">
        <v>0</v>
      </c>
      <c r="BP134" s="202">
        <v>0</v>
      </c>
      <c r="BQ134" s="202">
        <v>0</v>
      </c>
      <c r="BR134" s="202">
        <v>0</v>
      </c>
      <c r="BS134" s="202">
        <v>0</v>
      </c>
      <c r="BT134" s="202">
        <v>0</v>
      </c>
      <c r="BU134" s="202">
        <v>0</v>
      </c>
      <c r="BV134" s="202">
        <v>0</v>
      </c>
      <c r="BW134" s="202">
        <v>0</v>
      </c>
      <c r="BX134" s="202">
        <v>0</v>
      </c>
      <c r="BY134" s="202">
        <v>0</v>
      </c>
      <c r="BZ134" s="202">
        <v>0</v>
      </c>
      <c r="CA134" s="202">
        <v>0</v>
      </c>
      <c r="CB134" s="202">
        <v>0</v>
      </c>
      <c r="CC134" s="202">
        <v>0</v>
      </c>
      <c r="CD134" s="202">
        <v>0</v>
      </c>
      <c r="CE134" s="202">
        <v>0</v>
      </c>
      <c r="CF134" s="202">
        <v>0</v>
      </c>
      <c r="CG134" s="202">
        <v>0</v>
      </c>
      <c r="CH134" s="202">
        <v>0</v>
      </c>
      <c r="CI134" s="202">
        <v>0</v>
      </c>
      <c r="CJ134" s="202">
        <v>0</v>
      </c>
      <c r="CK134" s="202">
        <v>0</v>
      </c>
      <c r="CL134" s="202">
        <v>0</v>
      </c>
      <c r="CM134" s="202">
        <v>0</v>
      </c>
      <c r="CN134" s="202">
        <v>0</v>
      </c>
      <c r="CO134" s="202">
        <v>0</v>
      </c>
      <c r="CP134" s="202">
        <v>0</v>
      </c>
      <c r="CQ134" s="202">
        <v>0</v>
      </c>
      <c r="CR134" s="202">
        <v>0</v>
      </c>
      <c r="CS134" s="202">
        <v>0</v>
      </c>
      <c r="CT134" s="202">
        <v>0</v>
      </c>
      <c r="CU134" s="202">
        <v>0</v>
      </c>
      <c r="CV134" s="202">
        <v>0</v>
      </c>
      <c r="CW134" s="202">
        <v>0</v>
      </c>
      <c r="CX134" s="202">
        <v>0</v>
      </c>
      <c r="CY134" s="202">
        <v>0</v>
      </c>
      <c r="CZ134" s="202">
        <v>0</v>
      </c>
      <c r="DA134" s="202">
        <v>113429.28049999988</v>
      </c>
      <c r="DB134" s="202">
        <v>0</v>
      </c>
      <c r="DC134" s="202">
        <v>0</v>
      </c>
      <c r="DD134" s="202">
        <v>0</v>
      </c>
      <c r="DE134" s="202">
        <v>0</v>
      </c>
      <c r="DF134" s="202">
        <v>0</v>
      </c>
      <c r="DG134" s="202">
        <v>0</v>
      </c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</row>
    <row r="135" spans="1:127" hidden="1">
      <c r="B135" s="176"/>
      <c r="C135" s="271" t="s">
        <v>889</v>
      </c>
      <c r="D135" s="269">
        <v>0</v>
      </c>
      <c r="E135" s="202">
        <v>0</v>
      </c>
      <c r="F135" s="202">
        <v>0</v>
      </c>
      <c r="G135" s="202">
        <v>0</v>
      </c>
      <c r="H135" s="202">
        <v>0</v>
      </c>
      <c r="I135" s="202">
        <v>0</v>
      </c>
      <c r="J135" s="202">
        <v>0</v>
      </c>
      <c r="K135" s="202">
        <v>0</v>
      </c>
      <c r="L135" s="202">
        <v>0</v>
      </c>
      <c r="M135" s="202">
        <v>0</v>
      </c>
      <c r="N135" s="202">
        <v>0</v>
      </c>
      <c r="O135" s="202">
        <v>0</v>
      </c>
      <c r="P135" s="202">
        <v>0</v>
      </c>
      <c r="Q135" s="202">
        <v>0</v>
      </c>
      <c r="R135" s="202">
        <v>0</v>
      </c>
      <c r="S135" s="202">
        <v>0</v>
      </c>
      <c r="T135" s="202">
        <v>0</v>
      </c>
      <c r="U135" s="202">
        <v>0</v>
      </c>
      <c r="V135" s="202">
        <v>0</v>
      </c>
      <c r="W135" s="202">
        <v>0</v>
      </c>
      <c r="X135" s="202">
        <v>0</v>
      </c>
      <c r="Y135" s="202">
        <v>0</v>
      </c>
      <c r="Z135" s="202">
        <v>0</v>
      </c>
      <c r="AA135" s="202">
        <v>0</v>
      </c>
      <c r="AB135" s="202">
        <v>0</v>
      </c>
      <c r="AC135" s="202">
        <v>0</v>
      </c>
      <c r="AD135" s="202">
        <v>0</v>
      </c>
      <c r="AE135" s="202">
        <v>0</v>
      </c>
      <c r="AF135" s="202">
        <v>0</v>
      </c>
      <c r="AG135" s="202">
        <v>0</v>
      </c>
      <c r="AH135" s="202">
        <v>0</v>
      </c>
      <c r="AI135" s="202">
        <v>0</v>
      </c>
      <c r="AJ135" s="202">
        <v>0</v>
      </c>
      <c r="AK135" s="202">
        <v>0</v>
      </c>
      <c r="AL135" s="202">
        <v>0</v>
      </c>
      <c r="AM135" s="202">
        <v>0</v>
      </c>
      <c r="AN135" s="202">
        <v>0</v>
      </c>
      <c r="AO135" s="202">
        <v>0</v>
      </c>
      <c r="AP135" s="202">
        <v>0</v>
      </c>
      <c r="AQ135" s="202">
        <v>0</v>
      </c>
      <c r="AR135" s="202">
        <v>0</v>
      </c>
      <c r="AS135" s="202">
        <v>0</v>
      </c>
      <c r="AT135" s="202">
        <v>0</v>
      </c>
      <c r="AU135" s="202">
        <v>0</v>
      </c>
      <c r="AV135" s="202">
        <v>0</v>
      </c>
      <c r="AW135" s="202">
        <v>0</v>
      </c>
      <c r="AX135" s="202">
        <v>0</v>
      </c>
      <c r="AY135" s="202">
        <v>0</v>
      </c>
      <c r="AZ135" s="202">
        <v>0</v>
      </c>
      <c r="BA135" s="202">
        <v>0</v>
      </c>
      <c r="BB135" s="202">
        <v>0</v>
      </c>
      <c r="BC135" s="202">
        <v>0</v>
      </c>
      <c r="BD135" s="202">
        <v>0</v>
      </c>
      <c r="BE135" s="202">
        <v>0</v>
      </c>
      <c r="BF135" s="202">
        <v>0</v>
      </c>
      <c r="BG135" s="202">
        <v>0</v>
      </c>
      <c r="BH135" s="202">
        <v>0</v>
      </c>
      <c r="BI135" s="202">
        <v>0</v>
      </c>
      <c r="BJ135" s="202">
        <v>0</v>
      </c>
      <c r="BK135" s="202">
        <v>0</v>
      </c>
      <c r="BL135" s="202">
        <v>0</v>
      </c>
      <c r="BM135" s="202">
        <v>0</v>
      </c>
      <c r="BN135" s="202">
        <v>0</v>
      </c>
      <c r="BO135" s="202">
        <v>0</v>
      </c>
      <c r="BP135" s="202">
        <v>0</v>
      </c>
      <c r="BQ135" s="202">
        <v>0</v>
      </c>
      <c r="BR135" s="202">
        <v>0</v>
      </c>
      <c r="BS135" s="202">
        <v>0</v>
      </c>
      <c r="BT135" s="202">
        <v>0</v>
      </c>
      <c r="BU135" s="202">
        <v>0</v>
      </c>
      <c r="BV135" s="202">
        <v>0</v>
      </c>
      <c r="BW135" s="202">
        <v>0</v>
      </c>
      <c r="BX135" s="202">
        <v>0</v>
      </c>
      <c r="BY135" s="202">
        <v>0</v>
      </c>
      <c r="BZ135" s="202">
        <v>0</v>
      </c>
      <c r="CA135" s="202">
        <v>0</v>
      </c>
      <c r="CB135" s="202">
        <v>0</v>
      </c>
      <c r="CC135" s="202">
        <v>0</v>
      </c>
      <c r="CD135" s="202">
        <v>0</v>
      </c>
      <c r="CE135" s="202">
        <v>0</v>
      </c>
      <c r="CF135" s="202">
        <v>0</v>
      </c>
      <c r="CG135" s="202">
        <v>0</v>
      </c>
      <c r="CH135" s="202">
        <v>0</v>
      </c>
      <c r="CI135" s="202">
        <v>0</v>
      </c>
      <c r="CJ135" s="202">
        <v>0</v>
      </c>
      <c r="CK135" s="202">
        <v>0</v>
      </c>
      <c r="CL135" s="202">
        <v>0</v>
      </c>
      <c r="CM135" s="202">
        <v>0</v>
      </c>
      <c r="CN135" s="202">
        <v>0</v>
      </c>
      <c r="CO135" s="202">
        <v>0</v>
      </c>
      <c r="CP135" s="202">
        <v>0</v>
      </c>
      <c r="CQ135" s="202">
        <v>0</v>
      </c>
      <c r="CR135" s="202">
        <v>0</v>
      </c>
      <c r="CS135" s="202">
        <v>0</v>
      </c>
      <c r="CT135" s="202">
        <v>0</v>
      </c>
      <c r="CU135" s="202">
        <v>0</v>
      </c>
      <c r="CV135" s="202">
        <v>0</v>
      </c>
      <c r="CW135" s="202">
        <v>0</v>
      </c>
      <c r="CX135" s="202">
        <v>0</v>
      </c>
      <c r="CY135" s="202">
        <v>0</v>
      </c>
      <c r="CZ135" s="202">
        <v>0</v>
      </c>
      <c r="DA135" s="202">
        <v>0</v>
      </c>
      <c r="DB135" s="202">
        <v>0</v>
      </c>
      <c r="DC135" s="202">
        <v>0</v>
      </c>
      <c r="DD135" s="202">
        <v>0</v>
      </c>
      <c r="DE135" s="202">
        <v>0</v>
      </c>
      <c r="DF135" s="202">
        <v>0</v>
      </c>
      <c r="DG135" s="202">
        <v>0</v>
      </c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</row>
    <row r="136" spans="1:127" hidden="1">
      <c r="B136" s="176"/>
      <c r="C136" s="271" t="s">
        <v>587</v>
      </c>
      <c r="D136" s="269">
        <v>0</v>
      </c>
      <c r="E136" s="202">
        <v>0</v>
      </c>
      <c r="F136" s="202">
        <v>0</v>
      </c>
      <c r="G136" s="202">
        <v>0</v>
      </c>
      <c r="H136" s="202">
        <v>0</v>
      </c>
      <c r="I136" s="202">
        <v>0</v>
      </c>
      <c r="J136" s="202">
        <v>0</v>
      </c>
      <c r="K136" s="202">
        <v>0</v>
      </c>
      <c r="L136" s="202">
        <v>0</v>
      </c>
      <c r="M136" s="202">
        <v>0</v>
      </c>
      <c r="N136" s="202">
        <v>0</v>
      </c>
      <c r="O136" s="202">
        <v>0</v>
      </c>
      <c r="P136" s="202">
        <v>0</v>
      </c>
      <c r="Q136" s="202">
        <v>0</v>
      </c>
      <c r="R136" s="202">
        <v>0</v>
      </c>
      <c r="S136" s="202">
        <v>0</v>
      </c>
      <c r="T136" s="202">
        <v>0</v>
      </c>
      <c r="U136" s="202">
        <v>0</v>
      </c>
      <c r="V136" s="202">
        <v>0</v>
      </c>
      <c r="W136" s="202">
        <v>0</v>
      </c>
      <c r="X136" s="202">
        <v>0</v>
      </c>
      <c r="Y136" s="202">
        <v>0</v>
      </c>
      <c r="Z136" s="202">
        <v>0</v>
      </c>
      <c r="AA136" s="202">
        <v>0</v>
      </c>
      <c r="AB136" s="202">
        <v>0</v>
      </c>
      <c r="AC136" s="202">
        <v>0</v>
      </c>
      <c r="AD136" s="202">
        <v>0</v>
      </c>
      <c r="AE136" s="202">
        <v>0</v>
      </c>
      <c r="AF136" s="202">
        <v>0</v>
      </c>
      <c r="AG136" s="202">
        <v>0</v>
      </c>
      <c r="AH136" s="202">
        <v>0</v>
      </c>
      <c r="AI136" s="202">
        <v>0</v>
      </c>
      <c r="AJ136" s="202">
        <v>0</v>
      </c>
      <c r="AK136" s="202">
        <v>0</v>
      </c>
      <c r="AL136" s="202">
        <v>0</v>
      </c>
      <c r="AM136" s="202">
        <v>0</v>
      </c>
      <c r="AN136" s="202">
        <v>0</v>
      </c>
      <c r="AO136" s="202">
        <v>0</v>
      </c>
      <c r="AP136" s="202">
        <v>0</v>
      </c>
      <c r="AQ136" s="202">
        <v>1911.0866250000399</v>
      </c>
      <c r="AR136" s="202">
        <v>0</v>
      </c>
      <c r="AS136" s="202">
        <v>-1525.2573000000048</v>
      </c>
      <c r="AT136" s="202">
        <v>190.65716249999969</v>
      </c>
      <c r="AU136" s="202">
        <v>190.65716249999969</v>
      </c>
      <c r="AV136" s="202">
        <v>381.31432499999937</v>
      </c>
      <c r="AW136" s="202">
        <v>-381.31432499999937</v>
      </c>
      <c r="AX136" s="202">
        <v>1525.2573000000048</v>
      </c>
      <c r="AY136" s="202">
        <v>0</v>
      </c>
      <c r="AZ136" s="202">
        <v>0</v>
      </c>
      <c r="BA136" s="202">
        <v>0</v>
      </c>
      <c r="BB136" s="202">
        <v>-762.62865000000602</v>
      </c>
      <c r="BC136" s="202">
        <v>1143.9429750000054</v>
      </c>
      <c r="BD136" s="202">
        <v>-762.62864999999874</v>
      </c>
      <c r="BE136" s="202">
        <v>-762.62865000000602</v>
      </c>
      <c r="BF136" s="202">
        <v>0</v>
      </c>
      <c r="BG136" s="202">
        <v>1143.9429750000054</v>
      </c>
      <c r="BH136" s="202">
        <v>-762.62865000000602</v>
      </c>
      <c r="BI136" s="202">
        <v>-4575.7718999999997</v>
      </c>
      <c r="BJ136" s="202">
        <v>-762.62864999999874</v>
      </c>
      <c r="BK136" s="202">
        <v>-1525.2573000000048</v>
      </c>
      <c r="BL136" s="202">
        <v>0</v>
      </c>
      <c r="BM136" s="202">
        <v>0</v>
      </c>
      <c r="BN136" s="202">
        <v>2097.2287875000038</v>
      </c>
      <c r="BO136" s="202">
        <v>2478.5431125000032</v>
      </c>
      <c r="BP136" s="202">
        <v>1143.9429749999981</v>
      </c>
      <c r="BQ136" s="202">
        <v>1906.5716250000041</v>
      </c>
      <c r="BR136" s="202">
        <v>-762.62865000000602</v>
      </c>
      <c r="BS136" s="202">
        <v>1143.9429750000054</v>
      </c>
      <c r="BT136" s="202">
        <v>-381.31432499999937</v>
      </c>
      <c r="BU136" s="202">
        <v>762.62864999999874</v>
      </c>
      <c r="BV136" s="202">
        <v>-1906.5716250000041</v>
      </c>
      <c r="BW136" s="202">
        <v>1143.9429750000054</v>
      </c>
      <c r="BX136" s="202">
        <v>-762.62865000000602</v>
      </c>
      <c r="BY136" s="202">
        <v>-381.31432499999937</v>
      </c>
      <c r="BZ136" s="202">
        <v>-1143.9429749999981</v>
      </c>
      <c r="CA136" s="202">
        <v>0</v>
      </c>
      <c r="CB136" s="202">
        <v>-762.62864999999874</v>
      </c>
      <c r="CC136" s="202">
        <v>-762.62864999999874</v>
      </c>
      <c r="CD136" s="202">
        <v>-1906.5716250000041</v>
      </c>
      <c r="CE136" s="202">
        <v>2287.8859500000035</v>
      </c>
      <c r="CF136" s="202">
        <v>-3622.4860875000086</v>
      </c>
      <c r="CG136" s="202">
        <v>-190.65716249999969</v>
      </c>
      <c r="CH136" s="202">
        <v>381.31432499999937</v>
      </c>
      <c r="CI136" s="202">
        <v>0</v>
      </c>
      <c r="CJ136" s="202">
        <v>381.31432500000665</v>
      </c>
      <c r="CK136" s="202">
        <v>-762.62865000000602</v>
      </c>
      <c r="CL136" s="202">
        <v>762.62865000000602</v>
      </c>
      <c r="CM136" s="202">
        <v>762.62864999999874</v>
      </c>
      <c r="CN136" s="202">
        <v>-123558.057025</v>
      </c>
      <c r="CO136" s="202">
        <v>2119171.3713500001</v>
      </c>
      <c r="CP136" s="202">
        <v>2119171.3713500001</v>
      </c>
      <c r="CQ136" s="202">
        <v>1496805.3143249999</v>
      </c>
      <c r="CR136" s="202">
        <v>3242633.3143250002</v>
      </c>
      <c r="CS136" s="202">
        <v>123176.7427</v>
      </c>
      <c r="CT136" s="202">
        <v>12968626.685675001</v>
      </c>
      <c r="CU136" s="202">
        <v>0</v>
      </c>
      <c r="CV136" s="202">
        <v>1143.9429750000054</v>
      </c>
      <c r="CW136" s="202">
        <v>0</v>
      </c>
      <c r="CX136" s="202">
        <v>0</v>
      </c>
      <c r="CY136" s="202">
        <v>1143.9429749999981</v>
      </c>
      <c r="CZ136" s="202">
        <v>1906.5716250000041</v>
      </c>
      <c r="DA136" s="202">
        <v>381.31432499999937</v>
      </c>
      <c r="DB136" s="202">
        <v>-1143.9429749999981</v>
      </c>
      <c r="DC136" s="202">
        <v>0</v>
      </c>
      <c r="DD136" s="202">
        <v>-1906.5716250000041</v>
      </c>
      <c r="DE136" s="202">
        <v>399.31432499999937</v>
      </c>
      <c r="DF136" s="202">
        <v>0</v>
      </c>
      <c r="DG136" s="202">
        <v>-1525.2573000000048</v>
      </c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</row>
    <row r="137" spans="1:127" hidden="1">
      <c r="B137" s="176"/>
      <c r="C137" s="271" t="s">
        <v>591</v>
      </c>
      <c r="D137" s="269">
        <v>-15116.531727045571</v>
      </c>
      <c r="E137" s="202">
        <v>-963.09149168620934</v>
      </c>
      <c r="F137" s="202">
        <v>6522.3807629614603</v>
      </c>
      <c r="G137" s="202">
        <v>7405.0907794196974</v>
      </c>
      <c r="H137" s="202">
        <v>-3870.9266369925172</v>
      </c>
      <c r="I137" s="202">
        <v>-24209.985140748002</v>
      </c>
      <c r="J137" s="202">
        <v>-2283.3180407880573</v>
      </c>
      <c r="K137" s="202">
        <v>10034.299847771385</v>
      </c>
      <c r="L137" s="202">
        <v>-35869.543459958732</v>
      </c>
      <c r="M137" s="202">
        <v>-285.62193093480892</v>
      </c>
      <c r="N137" s="202">
        <v>-4569.9493353572616</v>
      </c>
      <c r="O137" s="202">
        <v>-4272.8125701104727</v>
      </c>
      <c r="P137" s="202">
        <v>4389.2735214589775</v>
      </c>
      <c r="Q137" s="202">
        <v>927.34909356877324</v>
      </c>
      <c r="R137" s="202">
        <v>-2333.5043881684687</v>
      </c>
      <c r="S137" s="202">
        <v>-988.95827077819558</v>
      </c>
      <c r="T137" s="202">
        <v>876.03847743870574</v>
      </c>
      <c r="U137" s="202">
        <v>7818.7791490626405</v>
      </c>
      <c r="V137" s="202">
        <v>-957.13425061988528</v>
      </c>
      <c r="W137" s="202">
        <v>582.07195542153204</v>
      </c>
      <c r="X137" s="202">
        <v>831.1613038526848</v>
      </c>
      <c r="Y137" s="202">
        <v>-2143.7182819492882</v>
      </c>
      <c r="Z137" s="202">
        <v>-3737.0890169632767</v>
      </c>
      <c r="AA137" s="202">
        <v>-7967.0141310938634</v>
      </c>
      <c r="AB137" s="202">
        <v>727.98009581946826</v>
      </c>
      <c r="AC137" s="202">
        <v>6459.7495611708582</v>
      </c>
      <c r="AD137" s="202">
        <v>7832.2343843329145</v>
      </c>
      <c r="AE137" s="202">
        <v>1084.4158667987358</v>
      </c>
      <c r="AF137" s="202">
        <v>-77.625455126268207</v>
      </c>
      <c r="AG137" s="202">
        <v>-12986.369453487772</v>
      </c>
      <c r="AH137" s="202">
        <v>-12458.695793361898</v>
      </c>
      <c r="AI137" s="202">
        <v>3826.6579795134894</v>
      </c>
      <c r="AJ137" s="202">
        <v>-2467.4414661356714</v>
      </c>
      <c r="AK137" s="202">
        <v>-6188.9190233700065</v>
      </c>
      <c r="AL137" s="202">
        <v>-2808.9839919340448</v>
      </c>
      <c r="AM137" s="202">
        <v>-4222.0749861874792</v>
      </c>
      <c r="AN137" s="202">
        <v>-726.46371592480864</v>
      </c>
      <c r="AO137" s="202">
        <v>9050.7517761966155</v>
      </c>
      <c r="AP137" s="202">
        <v>5998.0177228705725</v>
      </c>
      <c r="AQ137" s="202">
        <v>-7446.7518740868836</v>
      </c>
      <c r="AR137" s="202">
        <v>5216.0641771750379</v>
      </c>
      <c r="AS137" s="202">
        <v>6378.7169680250663</v>
      </c>
      <c r="AT137" s="202">
        <v>-6652.4665007854492</v>
      </c>
      <c r="AU137" s="202">
        <v>20242.954993491556</v>
      </c>
      <c r="AV137" s="202">
        <v>4105.9986218154227</v>
      </c>
      <c r="AW137" s="202">
        <v>-630.25517556512204</v>
      </c>
      <c r="AX137" s="202">
        <v>213.45742090752174</v>
      </c>
      <c r="AY137" s="202">
        <v>573.79147437564097</v>
      </c>
      <c r="AZ137" s="202">
        <v>-23.1655032022245</v>
      </c>
      <c r="BA137" s="202">
        <v>-2137.8917909558368</v>
      </c>
      <c r="BB137" s="202">
        <v>703.99753308328218</v>
      </c>
      <c r="BC137" s="202">
        <v>13724.178112692389</v>
      </c>
      <c r="BD137" s="202">
        <v>116.5633396054036</v>
      </c>
      <c r="BE137" s="202">
        <v>14469.937434440682</v>
      </c>
      <c r="BF137" s="202">
        <v>-1530.7276830384799</v>
      </c>
      <c r="BG137" s="202">
        <v>-3448.8243923859118</v>
      </c>
      <c r="BH137" s="202">
        <v>-11725.250267008509</v>
      </c>
      <c r="BI137" s="202">
        <v>2561.7962005784066</v>
      </c>
      <c r="BJ137" s="202">
        <v>-11529.206531138436</v>
      </c>
      <c r="BK137" s="202">
        <v>-2596.8383795390546</v>
      </c>
      <c r="BL137" s="202">
        <v>-3158.0995898314141</v>
      </c>
      <c r="BM137" s="202">
        <v>-3939.1888515007013</v>
      </c>
      <c r="BN137" s="202">
        <v>-2011.7741674841964</v>
      </c>
      <c r="BO137" s="202">
        <v>27305.148112308903</v>
      </c>
      <c r="BP137" s="202">
        <v>731.22840838019329</v>
      </c>
      <c r="BQ137" s="202">
        <v>577.16976584901568</v>
      </c>
      <c r="BR137" s="202">
        <v>-11998.610210717728</v>
      </c>
      <c r="BS137" s="202">
        <v>10152.441931464215</v>
      </c>
      <c r="BT137" s="202">
        <v>4745.3482628329803</v>
      </c>
      <c r="BU137" s="202">
        <v>6442.2174341493374</v>
      </c>
      <c r="BV137" s="202">
        <v>3141.7762078661181</v>
      </c>
      <c r="BW137" s="202">
        <v>-13710.20793024922</v>
      </c>
      <c r="BX137" s="202">
        <v>315.6922421263007</v>
      </c>
      <c r="BY137" s="202">
        <v>-3307.6750322691369</v>
      </c>
      <c r="BZ137" s="202">
        <v>1195.1905683437799</v>
      </c>
      <c r="CA137" s="202">
        <v>-3399.9314073290152</v>
      </c>
      <c r="CB137" s="202">
        <v>-3742.1568026044552</v>
      </c>
      <c r="CC137" s="202">
        <v>-4471.7566909439338</v>
      </c>
      <c r="CD137" s="202">
        <v>7792.4151902466547</v>
      </c>
      <c r="CE137" s="202">
        <v>-14687.685735993</v>
      </c>
      <c r="CF137" s="202">
        <v>-15596.956506294329</v>
      </c>
      <c r="CG137" s="202">
        <v>10272.015874615157</v>
      </c>
      <c r="CH137" s="202">
        <v>-2946.9671876656503</v>
      </c>
      <c r="CI137" s="202">
        <v>-1971.6092580764525</v>
      </c>
      <c r="CJ137" s="202">
        <v>-1028.6430605417409</v>
      </c>
      <c r="CK137" s="202">
        <v>3141.7833063044091</v>
      </c>
      <c r="CL137" s="202">
        <v>790.98223000353028</v>
      </c>
      <c r="CM137" s="202">
        <v>1348.5267742119468</v>
      </c>
      <c r="CN137" s="202">
        <v>6513.4141251606052</v>
      </c>
      <c r="CO137" s="202">
        <v>-2563.5632846821245</v>
      </c>
      <c r="CP137" s="202">
        <v>35746.20550785154</v>
      </c>
      <c r="CQ137" s="202">
        <v>-5862.0137667978706</v>
      </c>
      <c r="CR137" s="202">
        <v>-2052.880267725981</v>
      </c>
      <c r="CS137" s="202">
        <v>-18139.64004299129</v>
      </c>
      <c r="CT137" s="202">
        <v>-1591.2023614227219</v>
      </c>
      <c r="CU137" s="202">
        <v>-13092.795408390084</v>
      </c>
      <c r="CV137" s="202">
        <v>-1507.3997739368351</v>
      </c>
      <c r="CW137" s="202">
        <v>1034.3332596900436</v>
      </c>
      <c r="CX137" s="202">
        <v>2052.4055617443519</v>
      </c>
      <c r="CY137" s="202">
        <v>8094.8239187701402</v>
      </c>
      <c r="CZ137" s="202">
        <v>20909.98514065129</v>
      </c>
      <c r="DA137" s="202">
        <v>6684.4345191511093</v>
      </c>
      <c r="DB137" s="202">
        <v>-51838.706737875313</v>
      </c>
      <c r="DC137" s="202">
        <v>-8057.8527936480386</v>
      </c>
      <c r="DD137" s="202">
        <v>1572.0876486830966</v>
      </c>
      <c r="DE137" s="202">
        <v>-6525.4475947512547</v>
      </c>
      <c r="DF137" s="202">
        <v>9059.3692487634835</v>
      </c>
      <c r="DG137" s="202">
        <v>-2277.7523085037537</v>
      </c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</row>
    <row r="138" spans="1:127" hidden="1">
      <c r="B138" s="176"/>
      <c r="C138" s="271" t="s">
        <v>592</v>
      </c>
      <c r="D138" s="269">
        <v>-1682336.04</v>
      </c>
      <c r="E138" s="202">
        <v>-349576.32</v>
      </c>
      <c r="F138" s="202">
        <v>1037804.7</v>
      </c>
      <c r="G138" s="202">
        <v>-950410.62000000104</v>
      </c>
      <c r="H138" s="202">
        <v>-994107.66</v>
      </c>
      <c r="I138" s="202">
        <v>-426046.13999999873</v>
      </c>
      <c r="J138" s="202">
        <v>0</v>
      </c>
      <c r="K138" s="202">
        <v>-939486.36000000127</v>
      </c>
      <c r="L138" s="202">
        <v>1179820.08</v>
      </c>
      <c r="M138" s="202">
        <v>1059653.22</v>
      </c>
      <c r="N138" s="202">
        <v>-797470.98</v>
      </c>
      <c r="O138" s="202">
        <v>710076.9</v>
      </c>
      <c r="P138" s="202">
        <v>808395.24</v>
      </c>
      <c r="Q138" s="202">
        <v>426046.1400000006</v>
      </c>
      <c r="R138" s="202">
        <v>371424.84</v>
      </c>
      <c r="S138" s="202">
        <v>-360500.58</v>
      </c>
      <c r="T138" s="202">
        <v>-721001.16</v>
      </c>
      <c r="U138" s="202">
        <v>-2709216.48</v>
      </c>
      <c r="V138" s="202">
        <v>-1540320.66</v>
      </c>
      <c r="W138" s="202">
        <v>-21848.519999999553</v>
      </c>
      <c r="X138" s="202">
        <v>262182.24</v>
      </c>
      <c r="Y138" s="202">
        <v>1147047.3</v>
      </c>
      <c r="Z138" s="202">
        <v>0</v>
      </c>
      <c r="AA138" s="202">
        <v>185712.42</v>
      </c>
      <c r="AB138" s="202">
        <v>2763837.78</v>
      </c>
      <c r="AC138" s="202">
        <v>863016.53999999911</v>
      </c>
      <c r="AD138" s="202">
        <v>-611758.55999999866</v>
      </c>
      <c r="AE138" s="202">
        <v>-1627714.74</v>
      </c>
      <c r="AF138" s="202">
        <v>-568061.52000000142</v>
      </c>
      <c r="AG138" s="202">
        <v>502515.96000000089</v>
      </c>
      <c r="AH138" s="202">
        <v>-1660487.52</v>
      </c>
      <c r="AI138" s="202">
        <v>10924.259999999776</v>
      </c>
      <c r="AJ138" s="202">
        <v>-2938625.94</v>
      </c>
      <c r="AK138" s="202">
        <v>-600834.30000000075</v>
      </c>
      <c r="AL138" s="202">
        <v>1706915.625</v>
      </c>
      <c r="AM138" s="202">
        <v>-1399670.8125</v>
      </c>
      <c r="AN138" s="202">
        <v>580351.3125</v>
      </c>
      <c r="AO138" s="202">
        <v>0</v>
      </c>
      <c r="AP138" s="202">
        <v>-887596.125</v>
      </c>
      <c r="AQ138" s="202">
        <v>1843468.875</v>
      </c>
      <c r="AR138" s="202">
        <v>751042.875</v>
      </c>
      <c r="AS138" s="202">
        <v>2116575.375</v>
      </c>
      <c r="AT138" s="202">
        <v>1211910.09375</v>
      </c>
      <c r="AU138" s="202">
        <v>85345.78125</v>
      </c>
      <c r="AV138" s="202">
        <v>1024149.375</v>
      </c>
      <c r="AW138" s="202">
        <v>477936.375</v>
      </c>
      <c r="AX138" s="202">
        <v>546213</v>
      </c>
      <c r="AY138" s="202">
        <v>2304336.09375</v>
      </c>
      <c r="AZ138" s="202">
        <v>-2167782.84375</v>
      </c>
      <c r="BA138" s="202">
        <v>-751042.875</v>
      </c>
      <c r="BB138" s="202">
        <v>-1365532.5</v>
      </c>
      <c r="BC138" s="202">
        <v>409659.75</v>
      </c>
      <c r="BD138" s="202">
        <v>-3960044.25</v>
      </c>
      <c r="BE138" s="202">
        <v>3960044.25</v>
      </c>
      <c r="BF138" s="202">
        <v>-136553.25</v>
      </c>
      <c r="BG138" s="202">
        <v>614489.625</v>
      </c>
      <c r="BH138" s="202">
        <v>-341383.125</v>
      </c>
      <c r="BI138" s="202">
        <v>341383.125</v>
      </c>
      <c r="BJ138" s="202">
        <v>341383.125</v>
      </c>
      <c r="BK138" s="202">
        <v>1706915.625</v>
      </c>
      <c r="BL138" s="202">
        <v>-1297255.875</v>
      </c>
      <c r="BM138" s="202">
        <v>751042.875</v>
      </c>
      <c r="BN138" s="202">
        <v>887596.125</v>
      </c>
      <c r="BO138" s="202">
        <v>-495005.53125</v>
      </c>
      <c r="BP138" s="202">
        <v>-3328485.46875</v>
      </c>
      <c r="BQ138" s="202">
        <v>2253128.625</v>
      </c>
      <c r="BR138" s="202">
        <v>2748134.15625</v>
      </c>
      <c r="BS138" s="202">
        <v>3260208.84375</v>
      </c>
      <c r="BT138" s="202">
        <v>2116575.375</v>
      </c>
      <c r="BU138" s="202">
        <v>-2935894.875</v>
      </c>
      <c r="BV138" s="202">
        <v>955872.75</v>
      </c>
      <c r="BW138" s="202">
        <v>3413831.25</v>
      </c>
      <c r="BX138" s="202">
        <v>1297255.875</v>
      </c>
      <c r="BY138" s="202">
        <v>477936.375</v>
      </c>
      <c r="BZ138" s="202">
        <v>2253128.625</v>
      </c>
      <c r="CA138" s="202">
        <v>3891767.625</v>
      </c>
      <c r="CB138" s="202">
        <v>546213</v>
      </c>
      <c r="CC138" s="202">
        <v>3140724.75</v>
      </c>
      <c r="CD138" s="202">
        <v>1433809.125</v>
      </c>
      <c r="CE138" s="202">
        <v>-341383.125</v>
      </c>
      <c r="CF138" s="202">
        <v>-3550384.5</v>
      </c>
      <c r="CG138" s="202">
        <v>-273106.5</v>
      </c>
      <c r="CH138" s="202">
        <v>-819319.5</v>
      </c>
      <c r="CI138" s="202">
        <v>409659.75</v>
      </c>
      <c r="CJ138" s="202">
        <v>1980022.125</v>
      </c>
      <c r="CK138" s="202">
        <v>3891767.625</v>
      </c>
      <c r="CL138" s="202">
        <v>-8875961.25</v>
      </c>
      <c r="CM138" s="202">
        <v>2526235.125</v>
      </c>
      <c r="CN138" s="202">
        <v>3140724.75</v>
      </c>
      <c r="CO138" s="202">
        <v>955872.75</v>
      </c>
      <c r="CP138" s="202">
        <v>-1092426</v>
      </c>
      <c r="CQ138" s="202">
        <v>3482107.875</v>
      </c>
      <c r="CR138" s="202">
        <v>-1706915.625</v>
      </c>
      <c r="CS138" s="202">
        <v>-5940380.3583333343</v>
      </c>
      <c r="CT138" s="202">
        <v>-4305364.875</v>
      </c>
      <c r="CU138" s="202">
        <v>-7038929.875</v>
      </c>
      <c r="CV138" s="202">
        <v>1708478.125</v>
      </c>
      <c r="CW138" s="202">
        <v>3963669.25</v>
      </c>
      <c r="CX138" s="202">
        <v>1161765.125</v>
      </c>
      <c r="CY138" s="202">
        <v>-3006921.5</v>
      </c>
      <c r="CZ138" s="202">
        <v>1503460.75</v>
      </c>
      <c r="DA138" s="202">
        <v>3143599.75</v>
      </c>
      <c r="DB138" s="202">
        <v>-2460208.5</v>
      </c>
      <c r="DC138" s="202">
        <v>1093426</v>
      </c>
      <c r="DD138" s="202">
        <v>-1435121.625</v>
      </c>
      <c r="DE138" s="202">
        <v>-5603808.25</v>
      </c>
      <c r="DF138" s="202">
        <v>-1025086.875</v>
      </c>
      <c r="DG138" s="202">
        <v>4305364.875</v>
      </c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</row>
    <row r="139" spans="1:127" hidden="1">
      <c r="B139" s="176"/>
      <c r="C139" s="271" t="s">
        <v>688</v>
      </c>
      <c r="D139" s="269">
        <v>5612217.2400000067</v>
      </c>
      <c r="E139" s="202">
        <v>3419537.0159999877</v>
      </c>
      <c r="F139" s="202">
        <v>2140473.5520000011</v>
      </c>
      <c r="G139" s="202">
        <v>-156620.01599998772</v>
      </c>
      <c r="H139" s="202">
        <v>-1305166.8</v>
      </c>
      <c r="I139" s="202">
        <v>1513993.4880000055</v>
      </c>
      <c r="J139" s="202">
        <v>-2740850.2800000161</v>
      </c>
      <c r="K139" s="202">
        <v>-1775026.8480000049</v>
      </c>
      <c r="L139" s="202">
        <v>-1957750.2</v>
      </c>
      <c r="M139" s="202">
        <v>-3262917</v>
      </c>
      <c r="N139" s="202">
        <v>2218783.5600000173</v>
      </c>
      <c r="O139" s="202">
        <v>-1174650.1199999899</v>
      </c>
      <c r="P139" s="202">
        <v>-1683665.5360000283</v>
      </c>
      <c r="Q139" s="202">
        <v>3262916.8440000117</v>
      </c>
      <c r="R139" s="202">
        <v>-3262917</v>
      </c>
      <c r="S139" s="202">
        <v>0</v>
      </c>
      <c r="T139" s="202">
        <v>0.29999999701976776</v>
      </c>
      <c r="U139" s="202">
        <v>3615312.2559999973</v>
      </c>
      <c r="V139" s="202">
        <v>365446.70400001109</v>
      </c>
      <c r="W139" s="202">
        <v>-2062163.5439999998</v>
      </c>
      <c r="X139" s="202">
        <v>-1148546.7839999944</v>
      </c>
      <c r="Y139" s="202">
        <v>-770048.7160000056</v>
      </c>
      <c r="Z139" s="202">
        <v>-0.1080000102519989</v>
      </c>
      <c r="AA139" s="202">
        <v>6.5999999642372131E-2</v>
      </c>
      <c r="AB139" s="202">
        <v>-0.26399998366832733</v>
      </c>
      <c r="AC139" s="202">
        <v>5.3999990224838257E-2</v>
      </c>
      <c r="AD139" s="202">
        <v>874462.31200000644</v>
      </c>
      <c r="AE139" s="202">
        <v>234930.02399998903</v>
      </c>
      <c r="AF139" s="202">
        <v>-835306.75200000405</v>
      </c>
      <c r="AG139" s="202">
        <v>678686.73600001633</v>
      </c>
      <c r="AH139" s="202">
        <v>-952771.91800001264</v>
      </c>
      <c r="AI139" s="202">
        <v>822255.23800000548</v>
      </c>
      <c r="AJ139" s="202">
        <v>-822255.34000000358</v>
      </c>
      <c r="AK139" s="202">
        <v>-0.91200000047683716</v>
      </c>
      <c r="AL139" s="202">
        <v>0.11400000751018524</v>
      </c>
      <c r="AM139" s="202">
        <v>-0.93000000715255737</v>
      </c>
      <c r="AN139" s="202">
        <v>-0.66599999368190765</v>
      </c>
      <c r="AO139" s="202">
        <v>0.75599999725818634</v>
      </c>
      <c r="AP139" s="202">
        <v>-5.9999972581863403E-3</v>
      </c>
      <c r="AQ139" s="202">
        <v>-799042.82999999821</v>
      </c>
      <c r="AR139" s="202">
        <v>0.26399999856948853</v>
      </c>
      <c r="AS139" s="202">
        <v>0.20799998939037323</v>
      </c>
      <c r="AT139" s="202">
        <v>-0.18199998140335083</v>
      </c>
      <c r="AU139" s="202">
        <v>-0.37800000607967377</v>
      </c>
      <c r="AV139" s="202">
        <v>-0.27199999988079071</v>
      </c>
      <c r="AW139" s="202">
        <v>0.40799999237060547</v>
      </c>
      <c r="AX139" s="202">
        <v>0.32799999415874481</v>
      </c>
      <c r="AY139" s="202">
        <v>-1866388.23</v>
      </c>
      <c r="AZ139" s="202">
        <v>-1331270.1359999925</v>
      </c>
      <c r="BA139" s="202">
        <v>5272726.8239999861</v>
      </c>
      <c r="BB139" s="202">
        <v>5899525.200000003</v>
      </c>
      <c r="BC139" s="202">
        <v>3281196.6000000089</v>
      </c>
      <c r="BD139" s="202">
        <v>3115479.599999994</v>
      </c>
      <c r="BE139" s="202">
        <v>3413770.2</v>
      </c>
      <c r="BF139" s="202">
        <v>1657170</v>
      </c>
      <c r="BG139" s="202">
        <v>0</v>
      </c>
      <c r="BH139" s="202">
        <v>-7158974.3999999911</v>
      </c>
      <c r="BI139" s="202">
        <v>1027445.3999999911</v>
      </c>
      <c r="BJ139" s="202">
        <v>-430864.19999998808</v>
      </c>
      <c r="BK139" s="202">
        <v>-3645774</v>
      </c>
      <c r="BL139" s="202">
        <v>265147.19999998808</v>
      </c>
      <c r="BM139" s="202">
        <v>762298.19999998808</v>
      </c>
      <c r="BN139" s="202">
        <v>-132573.59999999404</v>
      </c>
      <c r="BO139" s="202">
        <v>-2386324.7999999998</v>
      </c>
      <c r="BP139" s="202">
        <v>795441.60000000894</v>
      </c>
      <c r="BQ139" s="202">
        <v>3281196.6000000089</v>
      </c>
      <c r="BR139" s="202">
        <v>762298.19999998808</v>
      </c>
      <c r="BS139" s="202">
        <v>1624026.6000000089</v>
      </c>
      <c r="BT139" s="202">
        <v>2154320.9999999851</v>
      </c>
      <c r="BU139" s="202">
        <v>-265147.19999998808</v>
      </c>
      <c r="BV139" s="202">
        <v>-1955460.6000000089</v>
      </c>
      <c r="BW139" s="202">
        <v>-1458309.599999994</v>
      </c>
      <c r="BX139" s="202">
        <v>-33143.399999991059</v>
      </c>
      <c r="BY139" s="202">
        <v>-2353181.400000006</v>
      </c>
      <c r="BZ139" s="202">
        <v>861728.39999999106</v>
      </c>
      <c r="CA139" s="202">
        <v>-165716.9999999851</v>
      </c>
      <c r="CB139" s="202">
        <v>-3612630.6000000238</v>
      </c>
      <c r="CC139" s="202">
        <v>6230959.2000000179</v>
      </c>
      <c r="CD139" s="202">
        <v>-1624026.6000000089</v>
      </c>
      <c r="CE139" s="202">
        <v>397720.79999999702</v>
      </c>
      <c r="CF139" s="202">
        <v>-2253751.2000000002</v>
      </c>
      <c r="CG139" s="202">
        <v>-662867.9999999851</v>
      </c>
      <c r="CH139" s="202">
        <v>-1002587.8500000089</v>
      </c>
      <c r="CI139" s="202">
        <v>-2692901.25</v>
      </c>
      <c r="CJ139" s="202">
        <v>-2071462.5</v>
      </c>
      <c r="CK139" s="202">
        <v>-414292.5</v>
      </c>
      <c r="CL139" s="202">
        <v>-5178656.25</v>
      </c>
      <c r="CM139" s="202">
        <v>-621438.75</v>
      </c>
      <c r="CN139" s="202"/>
      <c r="CO139" s="202"/>
      <c r="CP139" s="202"/>
      <c r="CQ139" s="202"/>
      <c r="CR139" s="202"/>
      <c r="CS139" s="202"/>
      <c r="CT139" s="202"/>
      <c r="CU139" s="202"/>
      <c r="CV139" s="202"/>
      <c r="CW139" s="202"/>
      <c r="CX139" s="202"/>
      <c r="CY139" s="202"/>
      <c r="CZ139" s="202"/>
      <c r="DA139" s="202"/>
      <c r="DB139" s="202"/>
      <c r="DC139" s="202"/>
      <c r="DD139" s="202"/>
      <c r="DE139" s="202"/>
      <c r="DF139" s="202"/>
      <c r="DG139" s="202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</row>
    <row r="140" spans="1:127" hidden="1">
      <c r="B140" s="176"/>
      <c r="C140" s="271" t="s">
        <v>692</v>
      </c>
      <c r="D140" s="269">
        <v>3378553.3164799958</v>
      </c>
      <c r="E140" s="202">
        <v>2058560.3928319886</v>
      </c>
      <c r="F140" s="202">
        <v>1288564.5207040012</v>
      </c>
      <c r="G140" s="202">
        <v>-94285.208831988275</v>
      </c>
      <c r="H140" s="202">
        <v>-785710.07360000163</v>
      </c>
      <c r="I140" s="202">
        <v>911423.68537599593</v>
      </c>
      <c r="J140" s="202">
        <v>-1649991.1545600072</v>
      </c>
      <c r="K140" s="202">
        <v>-1068565.7000959963</v>
      </c>
      <c r="L140" s="202">
        <v>-1178565.1104000062</v>
      </c>
      <c r="M140" s="202">
        <v>-1964275.1840000004</v>
      </c>
      <c r="N140" s="202">
        <v>1335707.1251200065</v>
      </c>
      <c r="O140" s="202">
        <v>-707139.06623999774</v>
      </c>
      <c r="P140" s="202">
        <v>-1013565.7954720035</v>
      </c>
      <c r="Q140" s="202">
        <v>1964275.2657280043</v>
      </c>
      <c r="R140" s="202">
        <v>-1964275.1840000004</v>
      </c>
      <c r="S140" s="202">
        <v>0</v>
      </c>
      <c r="T140" s="202">
        <v>-0.15639999508857727</v>
      </c>
      <c r="U140" s="202">
        <v>2176416.789071992</v>
      </c>
      <c r="V140" s="202">
        <v>219998.82060800493</v>
      </c>
      <c r="W140" s="202">
        <v>-1241421.9162879959</v>
      </c>
      <c r="X140" s="202">
        <v>-691424.86476799846</v>
      </c>
      <c r="Y140" s="202">
        <v>-463568.77923200279</v>
      </c>
      <c r="Z140" s="202">
        <v>5.3503997623920441E-2</v>
      </c>
      <c r="AA140" s="202">
        <v>-3.3808000385761261E-2</v>
      </c>
      <c r="AB140" s="202">
        <v>0.14523199945688248</v>
      </c>
      <c r="AC140" s="202">
        <v>-2.6752009987831116E-2</v>
      </c>
      <c r="AD140" s="202">
        <v>526425.44694400579</v>
      </c>
      <c r="AE140" s="202">
        <v>141427.81324799359</v>
      </c>
      <c r="AF140" s="202">
        <v>-502854.44710399956</v>
      </c>
      <c r="AG140" s="202">
        <v>408569.23827201128</v>
      </c>
      <c r="AH140" s="202">
        <v>-573568.27273600549</v>
      </c>
      <c r="AI140" s="202">
        <v>494997.26537599415</v>
      </c>
      <c r="AJ140" s="202">
        <v>-494997.21040000021</v>
      </c>
      <c r="AK140" s="202">
        <v>0.48625600337982178</v>
      </c>
      <c r="AL140" s="202">
        <v>-261642.82203199714</v>
      </c>
      <c r="AM140" s="202">
        <v>261642.87184000015</v>
      </c>
      <c r="AN140" s="202">
        <v>0.35660799592733383</v>
      </c>
      <c r="AO140" s="202">
        <v>-0.40452799946069717</v>
      </c>
      <c r="AP140" s="202">
        <v>-1.4719963073730469E-3</v>
      </c>
      <c r="AQ140" s="202">
        <v>-481023.33431999385</v>
      </c>
      <c r="AR140" s="202">
        <v>-0.51427199691534042</v>
      </c>
      <c r="AS140" s="202">
        <v>-0.40518400818109512</v>
      </c>
      <c r="AT140" s="202">
        <v>0.351376011967659</v>
      </c>
      <c r="AU140" s="202">
        <v>0.73950399458408356</v>
      </c>
      <c r="AV140" s="202">
        <v>0.52985598891973495</v>
      </c>
      <c r="AW140" s="202">
        <v>-0.79478399455547333</v>
      </c>
      <c r="AX140" s="202">
        <v>-0.63894400745630264</v>
      </c>
      <c r="AY140" s="202">
        <v>-1123565.9811199978</v>
      </c>
      <c r="AZ140" s="202">
        <v>-801424.27507199347</v>
      </c>
      <c r="BA140" s="202">
        <v>3174180.4532479942</v>
      </c>
      <c r="BB140" s="202">
        <v>3551512.9599999934</v>
      </c>
      <c r="BC140" s="202">
        <v>1975279.6800000072</v>
      </c>
      <c r="BD140" s="202">
        <v>1875518.08</v>
      </c>
      <c r="BE140" s="202">
        <v>2055088.9600000083</v>
      </c>
      <c r="BF140" s="202">
        <v>997616</v>
      </c>
      <c r="BG140" s="202">
        <v>0</v>
      </c>
      <c r="BH140" s="202">
        <v>-4309701.12</v>
      </c>
      <c r="BI140" s="202">
        <v>618521.92000000179</v>
      </c>
      <c r="BJ140" s="202">
        <v>-259380.15999999642</v>
      </c>
      <c r="BK140" s="202">
        <v>-2194755.2000000002</v>
      </c>
      <c r="BL140" s="202">
        <v>159618.56000000238</v>
      </c>
      <c r="BM140" s="202">
        <v>458903.3599999845</v>
      </c>
      <c r="BN140" s="202">
        <v>-79809.280000001192</v>
      </c>
      <c r="BO140" s="202">
        <v>-1436567.0399999917</v>
      </c>
      <c r="BP140" s="202">
        <v>478855.68000000715</v>
      </c>
      <c r="BQ140" s="202">
        <v>1975279.6800000072</v>
      </c>
      <c r="BR140" s="202">
        <v>458903.3599999845</v>
      </c>
      <c r="BS140" s="202">
        <v>977663.68000000715</v>
      </c>
      <c r="BT140" s="202">
        <v>1296900.8</v>
      </c>
      <c r="BU140" s="202">
        <v>-159618.56000000238</v>
      </c>
      <c r="BV140" s="202">
        <v>-1177186.8799999999</v>
      </c>
      <c r="BW140" s="202">
        <v>-877902.07999999821</v>
      </c>
      <c r="BX140" s="202">
        <v>-19952.319999992847</v>
      </c>
      <c r="BY140" s="202">
        <v>-1416614.7200000137</v>
      </c>
      <c r="BZ140" s="202">
        <v>518760.32000000775</v>
      </c>
      <c r="CA140" s="202">
        <v>-99761.59999999404</v>
      </c>
      <c r="CB140" s="202">
        <v>-2174802.8800000101</v>
      </c>
      <c r="CC140" s="202">
        <v>3751036.16</v>
      </c>
      <c r="CD140" s="202">
        <v>-977663.67999999225</v>
      </c>
      <c r="CE140" s="202">
        <v>239427.83999998868</v>
      </c>
      <c r="CF140" s="202">
        <v>-1356757.7600000054</v>
      </c>
      <c r="CG140" s="202">
        <v>-399046.39999999106</v>
      </c>
      <c r="CH140" s="202">
        <v>-603557.67999999225</v>
      </c>
      <c r="CI140" s="202">
        <v>-1621126</v>
      </c>
      <c r="CJ140" s="202">
        <v>-1247020</v>
      </c>
      <c r="CK140" s="202">
        <v>-249404</v>
      </c>
      <c r="CL140" s="202">
        <v>-3117550</v>
      </c>
      <c r="CM140" s="202">
        <v>-374106</v>
      </c>
      <c r="CN140" s="202"/>
      <c r="CO140" s="202"/>
      <c r="CP140" s="202"/>
      <c r="CQ140" s="202"/>
      <c r="CR140" s="202"/>
      <c r="CS140" s="202"/>
      <c r="CT140" s="202"/>
      <c r="CU140" s="202"/>
      <c r="CV140" s="202"/>
      <c r="CW140" s="202"/>
      <c r="CX140" s="202"/>
      <c r="CY140" s="202"/>
      <c r="CZ140" s="202"/>
      <c r="DA140" s="202"/>
      <c r="DB140" s="202"/>
      <c r="DC140" s="202"/>
      <c r="DD140" s="202"/>
      <c r="DE140" s="202"/>
      <c r="DF140" s="202"/>
      <c r="DG140" s="202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</row>
    <row r="141" spans="1:127">
      <c r="B141" s="176"/>
      <c r="C141" s="187" t="s">
        <v>893</v>
      </c>
      <c r="D141" s="266">
        <v>7300355.643007922</v>
      </c>
      <c r="E141" s="267">
        <v>4736831.9062976763</v>
      </c>
      <c r="F141" s="267">
        <v>6825297.1022620909</v>
      </c>
      <c r="G141" s="267">
        <v>430047.92827102426</v>
      </c>
      <c r="H141" s="267">
        <v>-4749011.7956251567</v>
      </c>
      <c r="I141" s="267">
        <v>57190.501802287996</v>
      </c>
      <c r="J141" s="267">
        <v>-6488899.9240403622</v>
      </c>
      <c r="K141" s="267">
        <v>-4492634.4819782032</v>
      </c>
      <c r="L141" s="267">
        <v>-2167242.4881881955</v>
      </c>
      <c r="M141" s="267">
        <v>-4606127.4988887422</v>
      </c>
      <c r="N141" s="267">
        <v>3218139.3968215813</v>
      </c>
      <c r="O141" s="267">
        <v>-1152255.4298450281</v>
      </c>
      <c r="P141" s="267">
        <v>-4640565.4602696002</v>
      </c>
      <c r="Q141" s="267">
        <v>5650840.3788635209</v>
      </c>
      <c r="R141" s="267">
        <v>-3769349.277158211</v>
      </c>
      <c r="S141" s="267">
        <v>-603071.77089931653</v>
      </c>
      <c r="T141" s="267">
        <v>-149877.343103942</v>
      </c>
      <c r="U141" s="267">
        <v>2087237.8172598891</v>
      </c>
      <c r="V141" s="267">
        <v>-2514067.8313003546</v>
      </c>
      <c r="W141" s="267">
        <v>-4341192.8712888593</v>
      </c>
      <c r="X141" s="267">
        <v>-2665346.7485431503</v>
      </c>
      <c r="Y141" s="267">
        <v>-459700.02453387913</v>
      </c>
      <c r="Z141" s="267">
        <v>-1378633.4672977219</v>
      </c>
      <c r="AA141" s="267">
        <v>684096.71563764988</v>
      </c>
      <c r="AB141" s="267">
        <v>2783256.967654184</v>
      </c>
      <c r="AC141" s="267">
        <v>1088048.3607134877</v>
      </c>
      <c r="AD141" s="267">
        <v>4193375.9048631871</v>
      </c>
      <c r="AE141" s="267">
        <v>-2760292.6029577898</v>
      </c>
      <c r="AF141" s="267">
        <v>-3675011.6373949144</v>
      </c>
      <c r="AG141" s="267">
        <v>2163776.7105542626</v>
      </c>
      <c r="AH141" s="267">
        <v>-3639989.955207665</v>
      </c>
      <c r="AI141" s="267">
        <v>2274353.5009216145</v>
      </c>
      <c r="AJ141" s="267">
        <v>-5623334.9178431416</v>
      </c>
      <c r="AK141" s="267">
        <v>273810.69727462542</v>
      </c>
      <c r="AL141" s="267">
        <v>-555461.72609407734</v>
      </c>
      <c r="AM141" s="267">
        <v>-1968037.4626057763</v>
      </c>
      <c r="AN141" s="267">
        <v>4690673.176962127</v>
      </c>
      <c r="AO141" s="267">
        <v>1794735.4488669888</v>
      </c>
      <c r="AP141" s="267">
        <v>2420379.6455305475</v>
      </c>
      <c r="AQ141" s="267">
        <v>795616.89977005287</v>
      </c>
      <c r="AR141" s="267">
        <v>37985824.03405261</v>
      </c>
      <c r="AS141" s="267">
        <v>2713433.93461648</v>
      </c>
      <c r="AT141" s="267">
        <v>-1781754.0784456683</v>
      </c>
      <c r="AU141" s="267">
        <v>343004.40168075322</v>
      </c>
      <c r="AV141" s="267">
        <v>-751525.80833901698</v>
      </c>
      <c r="AW141" s="267">
        <v>820528.14386982028</v>
      </c>
      <c r="AX141" s="267">
        <v>2229814.6181379771</v>
      </c>
      <c r="AY141" s="267">
        <v>-1540698.9839478096</v>
      </c>
      <c r="AZ141" s="267">
        <v>-4683262.1917581903</v>
      </c>
      <c r="BA141" s="267">
        <v>8634314.9915526547</v>
      </c>
      <c r="BB141" s="267">
        <v>6942464.9392583678</v>
      </c>
      <c r="BC141" s="267">
        <v>6951092.0333166737</v>
      </c>
      <c r="BD141" s="267">
        <v>1144461.9576009843</v>
      </c>
      <c r="BE141" s="267">
        <v>11012273.695661359</v>
      </c>
      <c r="BF141" s="267">
        <v>2850716.6772801364</v>
      </c>
      <c r="BG141" s="267">
        <v>607117.85904316488</v>
      </c>
      <c r="BH141" s="267">
        <v>-10581068.116995221</v>
      </c>
      <c r="BI141" s="267">
        <v>1057869.0268169611</v>
      </c>
      <c r="BJ141" s="267">
        <v>10658.459287043894</v>
      </c>
      <c r="BK141" s="267">
        <v>-3203292.8705696408</v>
      </c>
      <c r="BL141" s="267">
        <v>-684013.45266345073</v>
      </c>
      <c r="BM141" s="267">
        <v>4654013.7721295767</v>
      </c>
      <c r="BN141" s="267">
        <v>47766.227297044126</v>
      </c>
      <c r="BO141" s="267">
        <v>-4603263.2752738502</v>
      </c>
      <c r="BP141" s="267">
        <v>-3103589.4885251243</v>
      </c>
      <c r="BQ141" s="267">
        <v>8474707.459412517</v>
      </c>
      <c r="BR141" s="267">
        <v>4197801.9574317057</v>
      </c>
      <c r="BS141" s="267">
        <v>5618841.454398483</v>
      </c>
      <c r="BT141" s="267">
        <v>5806689.2786089517</v>
      </c>
      <c r="BU141" s="267">
        <v>-4201716.0664777895</v>
      </c>
      <c r="BV141" s="267">
        <v>-3398085.0913420725</v>
      </c>
      <c r="BW141" s="267">
        <v>-782752.44082160038</v>
      </c>
      <c r="BX141" s="267">
        <v>2919776.0546047552</v>
      </c>
      <c r="BY141" s="267">
        <v>-1178865.1205235124</v>
      </c>
      <c r="BZ141" s="267">
        <v>4566115.8584983237</v>
      </c>
      <c r="CA141" s="267">
        <v>4913805.4515801463</v>
      </c>
      <c r="CB141" s="267">
        <v>-7850297.7628266355</v>
      </c>
      <c r="CC141" s="267">
        <v>13231372.733412256</v>
      </c>
      <c r="CD141" s="267">
        <v>-113230.94583558617</v>
      </c>
      <c r="CE141" s="267">
        <v>2479827.7313768198</v>
      </c>
      <c r="CF141" s="267">
        <v>-6761750.7170990407</v>
      </c>
      <c r="CG141" s="267">
        <v>-5037437.0278467014</v>
      </c>
      <c r="CH141" s="267">
        <v>99090800.193574771</v>
      </c>
      <c r="CI141" s="267">
        <v>-7257555.6896399073</v>
      </c>
      <c r="CJ141" s="267">
        <v>2972361.5681305556</v>
      </c>
      <c r="CK141" s="267">
        <v>4477477.7943837028</v>
      </c>
      <c r="CL141" s="267">
        <v>-15218210.038475495</v>
      </c>
      <c r="CM141" s="267">
        <v>3576167.9618269671</v>
      </c>
      <c r="CN141" s="267">
        <v>418504.10600158339</v>
      </c>
      <c r="CO141" s="267">
        <v>3910027.0068095368</v>
      </c>
      <c r="CP141" s="267">
        <v>7702790.5038680248</v>
      </c>
      <c r="CQ141" s="267">
        <v>3228032.1380452351</v>
      </c>
      <c r="CR141" s="267">
        <v>5908018.9395415811</v>
      </c>
      <c r="CS141" s="267">
        <v>-8430656.8679904211</v>
      </c>
      <c r="CT141" s="267">
        <v>31050820.251415655</v>
      </c>
      <c r="CU141" s="267">
        <v>-6925904.1452137334</v>
      </c>
      <c r="CV141" s="267">
        <v>2061751.2168660227</v>
      </c>
      <c r="CW141" s="267">
        <v>5302034.1787280161</v>
      </c>
      <c r="CX141" s="267">
        <v>1893334.5481234402</v>
      </c>
      <c r="CY141" s="267">
        <v>-3211504.8916209731</v>
      </c>
      <c r="CZ141" s="267">
        <v>4052522.8045272464</v>
      </c>
      <c r="DA141" s="267">
        <v>13060509.62351173</v>
      </c>
      <c r="DB141" s="267">
        <v>-8248145.6857932787</v>
      </c>
      <c r="DC141" s="267">
        <v>-802249.62181325979</v>
      </c>
      <c r="DD141" s="267">
        <v>-5081301.6671707053</v>
      </c>
      <c r="DE141" s="267">
        <v>-6235460.6030436689</v>
      </c>
      <c r="DF141" s="267">
        <v>6030179.0051392978</v>
      </c>
      <c r="DG141" s="267">
        <v>7395505.5457095113</v>
      </c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</row>
    <row r="142" spans="1:127" ht="5.25" customHeight="1">
      <c r="B142" s="176"/>
      <c r="C142" s="191"/>
      <c r="D142" s="253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191"/>
      <c r="AD142" s="191"/>
      <c r="AE142" s="191"/>
      <c r="AF142" s="191"/>
      <c r="AG142" s="191"/>
      <c r="AH142" s="191"/>
      <c r="AI142" s="191"/>
      <c r="AJ142" s="191"/>
      <c r="AK142" s="191"/>
      <c r="AL142" s="191"/>
      <c r="AM142" s="191"/>
      <c r="AN142" s="191"/>
      <c r="AO142" s="191"/>
      <c r="AP142" s="191"/>
      <c r="AQ142" s="191"/>
      <c r="AR142" s="191"/>
      <c r="AS142" s="191"/>
      <c r="AT142" s="191"/>
      <c r="AU142" s="191"/>
      <c r="AV142" s="191"/>
      <c r="AW142" s="191"/>
      <c r="AX142" s="191"/>
      <c r="AY142" s="191"/>
      <c r="AZ142" s="191"/>
      <c r="BA142" s="191"/>
      <c r="BB142" s="191"/>
      <c r="BC142" s="191"/>
      <c r="BD142" s="191"/>
      <c r="BE142" s="191"/>
      <c r="BF142" s="191"/>
      <c r="BG142" s="191"/>
      <c r="BH142" s="191"/>
      <c r="BI142" s="191"/>
      <c r="BJ142" s="191"/>
      <c r="BK142" s="191"/>
      <c r="BL142" s="191"/>
      <c r="BM142" s="191"/>
      <c r="BN142" s="191"/>
      <c r="BO142" s="191"/>
      <c r="BP142" s="191"/>
      <c r="BQ142" s="191"/>
      <c r="BR142" s="191"/>
      <c r="BS142" s="191"/>
      <c r="BT142" s="191"/>
      <c r="BU142" s="191"/>
      <c r="BV142" s="191"/>
      <c r="BW142" s="191"/>
      <c r="BX142" s="191"/>
      <c r="BY142" s="191"/>
      <c r="BZ142" s="191"/>
      <c r="CA142" s="191"/>
      <c r="CB142" s="191"/>
      <c r="CC142" s="191"/>
      <c r="CD142" s="191"/>
      <c r="CE142" s="191"/>
      <c r="CF142" s="191"/>
      <c r="CG142" s="191"/>
      <c r="CH142" s="191"/>
      <c r="CI142" s="191"/>
      <c r="CJ142" s="191"/>
      <c r="CK142" s="191"/>
      <c r="CL142" s="191"/>
      <c r="CM142" s="191"/>
      <c r="CN142" s="191"/>
      <c r="CO142" s="191"/>
      <c r="CP142" s="191"/>
      <c r="CQ142" s="191"/>
      <c r="CR142" s="191"/>
      <c r="CS142" s="191"/>
      <c r="CT142" s="191"/>
      <c r="CU142" s="191"/>
      <c r="CV142" s="191"/>
      <c r="CW142" s="191"/>
      <c r="CX142" s="191"/>
      <c r="CY142" s="191"/>
      <c r="CZ142" s="191"/>
      <c r="DA142" s="191"/>
      <c r="DB142" s="191"/>
      <c r="DC142" s="191"/>
      <c r="DD142" s="191"/>
      <c r="DE142" s="191"/>
      <c r="DF142" s="191"/>
      <c r="DG142" s="191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</row>
    <row r="143" spans="1:127" s="176" customFormat="1" ht="17.25" customHeight="1" thickBot="1">
      <c r="C143" s="187" t="s">
        <v>894</v>
      </c>
      <c r="D143" s="272">
        <v>-509472.63935112004</v>
      </c>
      <c r="E143" s="273">
        <v>-1749483.2514785733</v>
      </c>
      <c r="F143" s="273">
        <v>-14883.751515788957</v>
      </c>
      <c r="G143" s="273">
        <v>-4910.6243747354019</v>
      </c>
      <c r="H143" s="273">
        <v>1333839.5908659324</v>
      </c>
      <c r="I143" s="273">
        <v>-74034.602847954782</v>
      </c>
      <c r="J143" s="273">
        <v>2596230.0651768111</v>
      </c>
      <c r="K143" s="273">
        <v>794724.00884610694</v>
      </c>
      <c r="L143" s="273">
        <v>334596.60873907199</v>
      </c>
      <c r="M143" s="273">
        <v>-304803.65556963347</v>
      </c>
      <c r="N143" s="273">
        <v>40180.21129644243</v>
      </c>
      <c r="O143" s="273">
        <v>1751748.864921547</v>
      </c>
      <c r="P143" s="273">
        <v>3120579.0439757146</v>
      </c>
      <c r="Q143" s="273">
        <v>2051323.5769045958</v>
      </c>
      <c r="R143" s="273">
        <v>-156192.56772358762</v>
      </c>
      <c r="S143" s="273">
        <v>1956559.1039823403</v>
      </c>
      <c r="T143" s="273">
        <v>-2890444.672224557</v>
      </c>
      <c r="U143" s="273">
        <v>-1786687.0354393506</v>
      </c>
      <c r="V143" s="273">
        <v>-795592.73820982617</v>
      </c>
      <c r="W143" s="273">
        <v>126349.958440274</v>
      </c>
      <c r="X143" s="273">
        <v>1339005.3234599754</v>
      </c>
      <c r="Y143" s="273">
        <v>1956596.2107490636</v>
      </c>
      <c r="Z143" s="273">
        <v>1552970.7473112547</v>
      </c>
      <c r="AA143" s="273">
        <v>183169.47660472512</v>
      </c>
      <c r="AB143" s="273">
        <v>496630.22410599189</v>
      </c>
      <c r="AC143" s="273">
        <v>-465430.08156099147</v>
      </c>
      <c r="AD143" s="273">
        <v>-3162318.5435945196</v>
      </c>
      <c r="AE143" s="273">
        <v>-876038.23676153319</v>
      </c>
      <c r="AF143" s="273">
        <v>-1268467.0001648809</v>
      </c>
      <c r="AG143" s="273">
        <v>1430402.9108688789</v>
      </c>
      <c r="AH143" s="273">
        <v>1963773.6873711641</v>
      </c>
      <c r="AI143" s="273">
        <v>-1241937.4564056722</v>
      </c>
      <c r="AJ143" s="273">
        <v>4398543.2258618502</v>
      </c>
      <c r="AK143" s="273">
        <v>1256397.2150870594</v>
      </c>
      <c r="AL143" s="273">
        <v>-1092234.697122938</v>
      </c>
      <c r="AM143" s="273">
        <v>8496107.264414927</v>
      </c>
      <c r="AN143" s="273">
        <v>6749971.1242998485</v>
      </c>
      <c r="AO143" s="273">
        <v>-4706257.7540155621</v>
      </c>
      <c r="AP143" s="273">
        <v>124639.48006544635</v>
      </c>
      <c r="AQ143" s="273">
        <v>24759920.412172925</v>
      </c>
      <c r="AR143" s="273">
        <v>-4434847.634311229</v>
      </c>
      <c r="AS143" s="273">
        <v>-2619437.2916442379</v>
      </c>
      <c r="AT143" s="273">
        <v>4920538.4824515879</v>
      </c>
      <c r="AU143" s="273">
        <v>7370392.9193802429</v>
      </c>
      <c r="AV143" s="273">
        <v>4831963.3983385321</v>
      </c>
      <c r="AW143" s="273">
        <v>-5406135.219276296</v>
      </c>
      <c r="AX143" s="273">
        <v>-6208355.9877050975</v>
      </c>
      <c r="AY143" s="273">
        <v>-6335714.5026654489</v>
      </c>
      <c r="AZ143" s="273">
        <v>-3994061.8968351465</v>
      </c>
      <c r="BA143" s="273">
        <v>731218.17501221504</v>
      </c>
      <c r="BB143" s="273">
        <v>-801832.06755803525</v>
      </c>
      <c r="BC143" s="273">
        <v>-1149058.8732156008</v>
      </c>
      <c r="BD143" s="273">
        <v>514524.00168167998</v>
      </c>
      <c r="BE143" s="273">
        <v>-506531.10243493132</v>
      </c>
      <c r="BF143" s="273">
        <v>-262585.97811362799</v>
      </c>
      <c r="BG143" s="273">
        <v>3081358.2972353268</v>
      </c>
      <c r="BH143" s="273">
        <v>343495.89882916957</v>
      </c>
      <c r="BI143" s="273">
        <v>262232.90461084084</v>
      </c>
      <c r="BJ143" s="273">
        <v>130510.38641518782</v>
      </c>
      <c r="BK143" s="273">
        <v>-675874.39497186523</v>
      </c>
      <c r="BL143" s="273">
        <v>-409461.90186738793</v>
      </c>
      <c r="BM143" s="273">
        <v>-428979.45774846431</v>
      </c>
      <c r="BN143" s="273">
        <v>77586.153617288917</v>
      </c>
      <c r="BO143" s="273">
        <v>210640.77020054869</v>
      </c>
      <c r="BP143" s="273">
        <v>230446.19436062966</v>
      </c>
      <c r="BQ143" s="273">
        <v>922300.29306330066</v>
      </c>
      <c r="BR143" s="273">
        <v>-532638.63406940922</v>
      </c>
      <c r="BS143" s="273">
        <v>1775500.0720211156</v>
      </c>
      <c r="BT143" s="273">
        <v>-445142.53495514207</v>
      </c>
      <c r="BU143" s="273">
        <v>-472402.35907872161</v>
      </c>
      <c r="BV143" s="273">
        <v>-1754698.9299350621</v>
      </c>
      <c r="BW143" s="273">
        <v>-351312.25758579338</v>
      </c>
      <c r="BX143" s="273">
        <v>-472969.77934833895</v>
      </c>
      <c r="BY143" s="273">
        <v>3873661.6784777073</v>
      </c>
      <c r="BZ143" s="273">
        <v>-701836.07492379565</v>
      </c>
      <c r="CA143" s="273">
        <v>1062155.3816678012</v>
      </c>
      <c r="CB143" s="273">
        <v>-97104.794721908867</v>
      </c>
      <c r="CC143" s="273">
        <v>-580339.64485059865</v>
      </c>
      <c r="CD143" s="273">
        <v>-223168.1483549905</v>
      </c>
      <c r="CE143" s="273">
        <v>-113227.96656694403</v>
      </c>
      <c r="CF143" s="273">
        <v>427150.00064667873</v>
      </c>
      <c r="CG143" s="273">
        <v>149674.33811859135</v>
      </c>
      <c r="CH143" s="273">
        <v>-4207038.4475766122</v>
      </c>
      <c r="CI143" s="273">
        <v>-2035887.5615146682</v>
      </c>
      <c r="CJ143" s="273">
        <v>5656930.4647923773</v>
      </c>
      <c r="CK143" s="273">
        <v>2915736.880749817</v>
      </c>
      <c r="CL143" s="273">
        <v>2716094.2732199766</v>
      </c>
      <c r="CM143" s="273">
        <v>-2218799.0606982531</v>
      </c>
      <c r="CN143" s="273">
        <v>271022.82966282323</v>
      </c>
      <c r="CO143" s="273">
        <v>764854.69756290829</v>
      </c>
      <c r="CP143" s="273">
        <v>1445521.3498783354</v>
      </c>
      <c r="CQ143" s="273">
        <v>1779602.9345056056</v>
      </c>
      <c r="CR143" s="273">
        <v>454393.60554733034</v>
      </c>
      <c r="CS143" s="273">
        <v>1184127.2453534566</v>
      </c>
      <c r="CT143" s="273">
        <v>37211054.127266794</v>
      </c>
      <c r="CU143" s="273">
        <v>-1484939.3801030265</v>
      </c>
      <c r="CV143" s="273">
        <v>2375981.4704947975</v>
      </c>
      <c r="CW143" s="273">
        <v>239069.78969260212</v>
      </c>
      <c r="CX143" s="273">
        <v>-11067078.194922786</v>
      </c>
      <c r="CY143" s="273">
        <v>-10081991.897488315</v>
      </c>
      <c r="CZ143" s="273">
        <v>-16309718.805888727</v>
      </c>
      <c r="DA143" s="273">
        <v>9821306.2744650766</v>
      </c>
      <c r="DB143" s="273">
        <v>-242780.45345675759</v>
      </c>
      <c r="DC143" s="273">
        <v>24866920.887185436</v>
      </c>
      <c r="DD143" s="273">
        <v>9430583.478242198</v>
      </c>
      <c r="DE143" s="273">
        <v>8623952.3863493651</v>
      </c>
      <c r="DF143" s="273">
        <v>96509524.801205516</v>
      </c>
      <c r="DG143" s="273">
        <v>-9602937.1518838275</v>
      </c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</row>
    <row r="144" spans="1:127" ht="24" customHeight="1" thickTop="1">
      <c r="A144" s="178"/>
      <c r="B144" s="178"/>
      <c r="D144" s="247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  <c r="AD144" s="191"/>
      <c r="AE144" s="191"/>
      <c r="AF144" s="191"/>
      <c r="AG144" s="191"/>
      <c r="AH144" s="191"/>
      <c r="AI144" s="191"/>
      <c r="AJ144" s="191"/>
      <c r="AK144" s="191"/>
      <c r="AL144" s="191"/>
      <c r="AM144" s="191"/>
      <c r="AN144" s="191"/>
      <c r="AO144" s="191"/>
      <c r="AP144" s="191"/>
      <c r="AQ144" s="191"/>
      <c r="AR144" s="191"/>
      <c r="AS144" s="191"/>
      <c r="AT144" s="191"/>
      <c r="AU144" s="191"/>
      <c r="AV144" s="191"/>
      <c r="AW144" s="191"/>
      <c r="AX144" s="191"/>
      <c r="AY144" s="191"/>
      <c r="AZ144" s="191"/>
      <c r="BA144" s="191"/>
      <c r="BB144" s="191"/>
      <c r="BC144" s="191"/>
      <c r="BD144" s="191"/>
      <c r="BE144" s="191"/>
      <c r="BF144" s="191"/>
      <c r="BG144" s="191"/>
      <c r="BH144" s="191"/>
      <c r="BI144" s="191"/>
      <c r="BJ144" s="191"/>
      <c r="BK144" s="191"/>
      <c r="BL144" s="191"/>
      <c r="BM144" s="191"/>
      <c r="BN144" s="191"/>
      <c r="BO144" s="191"/>
      <c r="BP144" s="191"/>
      <c r="BQ144" s="191"/>
      <c r="BR144" s="191"/>
      <c r="BS144" s="191"/>
      <c r="BT144" s="191"/>
      <c r="BU144" s="191"/>
      <c r="BV144" s="191"/>
      <c r="BW144" s="191"/>
      <c r="BX144" s="191"/>
      <c r="BY144" s="191"/>
      <c r="BZ144" s="191"/>
      <c r="CA144" s="191"/>
      <c r="CB144" s="191"/>
      <c r="CC144" s="191"/>
      <c r="CD144" s="191"/>
      <c r="CE144" s="191"/>
      <c r="CF144" s="191"/>
      <c r="CG144" s="191"/>
      <c r="CH144" s="191"/>
      <c r="CI144" s="191"/>
      <c r="CJ144" s="191"/>
      <c r="CK144" s="191"/>
      <c r="CL144" s="191"/>
      <c r="CM144" s="191"/>
      <c r="CN144" s="191"/>
      <c r="CO144" s="191"/>
      <c r="CP144" s="191"/>
      <c r="CQ144" s="191"/>
      <c r="CR144" s="191"/>
      <c r="CS144" s="191"/>
      <c r="CT144" s="191"/>
      <c r="CU144" s="191"/>
      <c r="CV144" s="191"/>
      <c r="CW144" s="191"/>
      <c r="CX144" s="191"/>
      <c r="CY144" s="191"/>
      <c r="CZ144" s="191"/>
      <c r="DA144" s="191"/>
      <c r="DB144" s="191"/>
      <c r="DC144" s="191"/>
      <c r="DD144" s="191"/>
      <c r="DE144" s="191"/>
      <c r="DF144" s="191"/>
      <c r="DG144" s="191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</row>
    <row r="145" spans="1:127">
      <c r="A145" s="178" t="s">
        <v>896</v>
      </c>
      <c r="B145" s="178" t="s">
        <v>26</v>
      </c>
      <c r="C145" s="208" t="s">
        <v>897</v>
      </c>
      <c r="D145" s="265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183"/>
      <c r="AC145" s="183"/>
      <c r="AD145" s="183"/>
      <c r="AE145" s="183"/>
      <c r="AF145" s="183"/>
      <c r="AG145" s="183"/>
      <c r="AH145" s="183"/>
      <c r="AI145" s="183"/>
      <c r="AJ145" s="183"/>
      <c r="AK145" s="183"/>
      <c r="AL145" s="183"/>
      <c r="AM145" s="183"/>
      <c r="AN145" s="183"/>
      <c r="AO145" s="183"/>
      <c r="AP145" s="183"/>
      <c r="AQ145" s="183"/>
      <c r="AR145" s="183"/>
      <c r="AS145" s="183"/>
      <c r="AT145" s="183"/>
      <c r="AU145" s="183"/>
      <c r="AV145" s="183"/>
      <c r="AW145" s="183"/>
      <c r="AX145" s="183"/>
      <c r="AY145" s="183"/>
      <c r="AZ145" s="183"/>
      <c r="BA145" s="183"/>
      <c r="BB145" s="183"/>
      <c r="BC145" s="183"/>
      <c r="BD145" s="183"/>
      <c r="BE145" s="183"/>
      <c r="BF145" s="183"/>
      <c r="BG145" s="183"/>
      <c r="BH145" s="183"/>
      <c r="BI145" s="183"/>
      <c r="BJ145" s="183"/>
      <c r="BK145" s="183"/>
      <c r="BL145" s="183"/>
      <c r="BM145" s="183"/>
      <c r="BN145" s="183"/>
      <c r="BO145" s="183"/>
      <c r="BP145" s="183"/>
      <c r="BQ145" s="183"/>
      <c r="BR145" s="183"/>
      <c r="BS145" s="183"/>
      <c r="BT145" s="183"/>
      <c r="BU145" s="183"/>
      <c r="BV145" s="183"/>
      <c r="BW145" s="183"/>
      <c r="BX145" s="183"/>
      <c r="BY145" s="183"/>
      <c r="BZ145" s="183"/>
      <c r="CA145" s="183"/>
      <c r="CB145" s="183"/>
      <c r="CC145" s="183"/>
      <c r="CD145" s="183"/>
      <c r="CE145" s="183"/>
      <c r="CF145" s="183"/>
      <c r="CG145" s="183"/>
      <c r="CH145" s="183"/>
      <c r="CI145" s="183"/>
      <c r="CJ145" s="183"/>
      <c r="CK145" s="183"/>
      <c r="CL145" s="183"/>
      <c r="CM145" s="183"/>
      <c r="CN145" s="183"/>
      <c r="CO145" s="183"/>
      <c r="CP145" s="183"/>
      <c r="CQ145" s="183"/>
      <c r="CR145" s="183"/>
      <c r="CS145" s="183"/>
      <c r="CT145" s="183"/>
      <c r="CU145" s="183"/>
      <c r="CV145" s="183"/>
      <c r="CW145" s="183"/>
      <c r="CX145" s="183"/>
      <c r="CY145" s="183"/>
      <c r="CZ145" s="183"/>
      <c r="DA145" s="183"/>
      <c r="DB145" s="183"/>
      <c r="DC145" s="183"/>
      <c r="DD145" s="183"/>
      <c r="DE145" s="183"/>
      <c r="DF145" s="183"/>
      <c r="DG145" s="183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</row>
    <row r="146" spans="1:127">
      <c r="B146" s="178"/>
      <c r="C146" s="208" t="s">
        <v>936</v>
      </c>
      <c r="D146" s="274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</row>
    <row r="147" spans="1:127">
      <c r="A147" s="211">
        <v>36.700000000000003</v>
      </c>
      <c r="B147" s="226">
        <v>0</v>
      </c>
      <c r="C147" s="180" t="s">
        <v>105</v>
      </c>
      <c r="D147" s="249">
        <v>0</v>
      </c>
      <c r="E147" s="226">
        <v>0</v>
      </c>
      <c r="F147" s="226">
        <v>0</v>
      </c>
      <c r="G147" s="226">
        <v>0</v>
      </c>
      <c r="H147" s="226">
        <v>0</v>
      </c>
      <c r="I147" s="226">
        <v>0</v>
      </c>
      <c r="J147" s="226">
        <v>0</v>
      </c>
      <c r="K147" s="226">
        <v>0</v>
      </c>
      <c r="L147" s="226">
        <v>0</v>
      </c>
      <c r="M147" s="226">
        <v>0</v>
      </c>
      <c r="N147" s="226">
        <v>0</v>
      </c>
      <c r="O147" s="226">
        <v>0</v>
      </c>
      <c r="P147" s="226">
        <v>1605354.8</v>
      </c>
      <c r="Q147" s="226">
        <v>678686.58</v>
      </c>
      <c r="R147" s="226">
        <v>0</v>
      </c>
      <c r="S147" s="226">
        <v>0</v>
      </c>
      <c r="T147" s="226">
        <v>-1305166.5</v>
      </c>
      <c r="U147" s="226">
        <v>-978874.88</v>
      </c>
      <c r="V147" s="226">
        <v>0</v>
      </c>
      <c r="W147" s="226">
        <v>0</v>
      </c>
      <c r="X147" s="226">
        <v>0</v>
      </c>
      <c r="Y147" s="226">
        <v>1344321.5</v>
      </c>
      <c r="Z147" s="226">
        <v>469859.94</v>
      </c>
      <c r="AA147" s="226">
        <v>-287136.36300000001</v>
      </c>
      <c r="AB147" s="226">
        <v>1148546.52</v>
      </c>
      <c r="AC147" s="226">
        <v>-234929.97</v>
      </c>
      <c r="AD147" s="226">
        <v>-2440661.36</v>
      </c>
      <c r="AE147" s="226">
        <v>0</v>
      </c>
      <c r="AF147" s="226">
        <v>0</v>
      </c>
      <c r="AG147" s="226">
        <v>0</v>
      </c>
      <c r="AH147" s="226">
        <v>691738.25</v>
      </c>
      <c r="AI147" s="226">
        <v>-691738.25</v>
      </c>
      <c r="AJ147" s="226">
        <v>1135494.8600000001</v>
      </c>
      <c r="AK147" s="226">
        <v>3967706.16</v>
      </c>
      <c r="AL147" s="226">
        <v>-495963.27</v>
      </c>
      <c r="AM147" s="226">
        <v>4046016.15</v>
      </c>
      <c r="AN147" s="226">
        <v>2897469.63</v>
      </c>
      <c r="AO147" s="226">
        <v>-3289019.58</v>
      </c>
      <c r="AP147" s="226">
        <v>26103.33</v>
      </c>
      <c r="AQ147" s="226">
        <v>-1696716.67</v>
      </c>
      <c r="AR147" s="226">
        <v>-2584230</v>
      </c>
      <c r="AS147" s="226">
        <v>-2036060</v>
      </c>
      <c r="AT147" s="226">
        <v>1748923.33</v>
      </c>
      <c r="AU147" s="226">
        <v>3732776.67</v>
      </c>
      <c r="AV147" s="226">
        <v>2660662.8640000001</v>
      </c>
      <c r="AW147" s="226">
        <v>-3993810</v>
      </c>
      <c r="AX147" s="226">
        <v>-3210710</v>
      </c>
      <c r="AY147" s="226">
        <v>-1044133.33</v>
      </c>
      <c r="AZ147" s="226">
        <v>-2665435.59</v>
      </c>
      <c r="BA147" s="226">
        <v>0</v>
      </c>
      <c r="BB147" s="226">
        <v>0</v>
      </c>
      <c r="BC147" s="226">
        <v>0</v>
      </c>
      <c r="BD147" s="226">
        <v>0</v>
      </c>
      <c r="BE147" s="226">
        <v>0</v>
      </c>
      <c r="BF147" s="226">
        <v>0</v>
      </c>
      <c r="BG147" s="226">
        <v>0</v>
      </c>
      <c r="BH147" s="226">
        <v>0</v>
      </c>
      <c r="BI147" s="226">
        <v>0</v>
      </c>
      <c r="BJ147" s="226">
        <v>0</v>
      </c>
      <c r="BK147" s="226">
        <v>0</v>
      </c>
      <c r="BL147" s="226">
        <v>0</v>
      </c>
      <c r="BM147" s="226">
        <v>0</v>
      </c>
      <c r="BN147" s="226">
        <v>0</v>
      </c>
      <c r="BO147" s="226">
        <v>0</v>
      </c>
      <c r="BP147" s="226">
        <v>0</v>
      </c>
      <c r="BQ147" s="226">
        <v>0</v>
      </c>
      <c r="BR147" s="226">
        <v>0</v>
      </c>
      <c r="BS147" s="226">
        <v>0</v>
      </c>
      <c r="BT147" s="226">
        <v>0</v>
      </c>
      <c r="BU147" s="226">
        <v>0</v>
      </c>
      <c r="BV147" s="226">
        <v>0</v>
      </c>
      <c r="BW147" s="226">
        <v>0</v>
      </c>
      <c r="BX147" s="226">
        <v>0</v>
      </c>
      <c r="BY147" s="226">
        <v>0</v>
      </c>
      <c r="BZ147" s="226">
        <v>0</v>
      </c>
      <c r="CA147" s="226">
        <v>0</v>
      </c>
      <c r="CB147" s="226">
        <v>0</v>
      </c>
      <c r="CC147" s="226">
        <v>0</v>
      </c>
      <c r="CD147" s="226">
        <v>0</v>
      </c>
      <c r="CE147" s="226">
        <v>0</v>
      </c>
      <c r="CF147" s="226">
        <v>0</v>
      </c>
      <c r="CG147" s="226">
        <v>0</v>
      </c>
      <c r="CH147" s="226">
        <v>0</v>
      </c>
      <c r="CI147" s="226">
        <v>0</v>
      </c>
      <c r="CJ147" s="226">
        <v>0</v>
      </c>
      <c r="CK147" s="226">
        <v>0</v>
      </c>
      <c r="CL147" s="226">
        <v>0</v>
      </c>
      <c r="CM147" s="226">
        <v>0</v>
      </c>
      <c r="CN147" s="226">
        <v>0</v>
      </c>
      <c r="CO147" s="226">
        <v>0</v>
      </c>
      <c r="CP147" s="226">
        <v>0</v>
      </c>
      <c r="CQ147" s="226">
        <v>0</v>
      </c>
      <c r="CR147" s="226">
        <v>0</v>
      </c>
      <c r="CS147" s="226">
        <v>0</v>
      </c>
      <c r="CT147" s="226">
        <v>22786087.5</v>
      </c>
      <c r="CU147" s="226">
        <v>-621438.75</v>
      </c>
      <c r="CV147" s="226">
        <v>1242877.5</v>
      </c>
      <c r="CW147" s="226">
        <v>207146.25</v>
      </c>
      <c r="CX147" s="226">
        <v>-6628680</v>
      </c>
      <c r="CY147" s="226">
        <v>-6628680</v>
      </c>
      <c r="CZ147" s="226">
        <v>-9321581.25</v>
      </c>
      <c r="DA147" s="226">
        <v>-1035731.25</v>
      </c>
      <c r="DB147" s="226">
        <v>0</v>
      </c>
      <c r="DC147" s="226">
        <v>0</v>
      </c>
      <c r="DD147" s="226">
        <v>0</v>
      </c>
      <c r="DE147" s="226">
        <v>0</v>
      </c>
      <c r="DF147" s="226">
        <v>0</v>
      </c>
      <c r="DG147" s="226">
        <v>-2278608.75</v>
      </c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</row>
    <row r="148" spans="1:127">
      <c r="A148" s="211">
        <v>84.25</v>
      </c>
      <c r="B148" s="226">
        <v>6764432.5</v>
      </c>
      <c r="C148" s="180" t="s">
        <v>86</v>
      </c>
      <c r="D148" s="249">
        <v>-82698.7</v>
      </c>
      <c r="E148" s="226">
        <v>188681.5</v>
      </c>
      <c r="F148" s="226">
        <v>-372545.60000000056</v>
      </c>
      <c r="G148" s="226">
        <v>-141310.39999999944</v>
      </c>
      <c r="H148" s="226">
        <v>-56203</v>
      </c>
      <c r="I148" s="226">
        <v>298678.8</v>
      </c>
      <c r="J148" s="226">
        <v>399844.2</v>
      </c>
      <c r="K148" s="226">
        <v>594948.9</v>
      </c>
      <c r="L148" s="226">
        <v>27298.599999999627</v>
      </c>
      <c r="M148" s="226">
        <v>188681.5</v>
      </c>
      <c r="N148" s="226">
        <v>-238461.3</v>
      </c>
      <c r="O148" s="226">
        <v>20875.400000000373</v>
      </c>
      <c r="P148" s="226">
        <v>101165.39999999944</v>
      </c>
      <c r="Q148" s="226">
        <v>469696.5</v>
      </c>
      <c r="R148" s="226">
        <v>-168609</v>
      </c>
      <c r="S148" s="226">
        <v>133281.4</v>
      </c>
      <c r="T148" s="226">
        <v>-246490.30000000075</v>
      </c>
      <c r="U148" s="226">
        <v>125252.4</v>
      </c>
      <c r="V148" s="226">
        <v>-92333.5</v>
      </c>
      <c r="W148" s="226">
        <v>391012.3</v>
      </c>
      <c r="X148" s="226">
        <v>437580.5</v>
      </c>
      <c r="Y148" s="226">
        <v>318751.3</v>
      </c>
      <c r="Z148" s="226">
        <v>36933.400000000373</v>
      </c>
      <c r="AA148" s="226">
        <v>26495.700000000186</v>
      </c>
      <c r="AB148" s="226">
        <v>-223206.2</v>
      </c>
      <c r="AC148" s="226">
        <v>47371.099999999627</v>
      </c>
      <c r="AD148" s="226">
        <v>-86713.200000000186</v>
      </c>
      <c r="AE148" s="226">
        <v>418310.9</v>
      </c>
      <c r="AF148" s="226">
        <v>143719.1</v>
      </c>
      <c r="AG148" s="226">
        <v>-208754</v>
      </c>
      <c r="AH148" s="226">
        <v>140507.5</v>
      </c>
      <c r="AI148" s="226">
        <v>118026.3</v>
      </c>
      <c r="AJ148" s="226">
        <v>126055.3</v>
      </c>
      <c r="AK148" s="226">
        <v>152551</v>
      </c>
      <c r="AL148" s="226">
        <v>-135489.375</v>
      </c>
      <c r="AM148" s="226">
        <v>235851.875</v>
      </c>
      <c r="AN148" s="226">
        <v>45163.125</v>
      </c>
      <c r="AO148" s="226">
        <v>-225815.625</v>
      </c>
      <c r="AP148" s="226">
        <v>-281015</v>
      </c>
      <c r="AQ148" s="226">
        <v>180652.5</v>
      </c>
      <c r="AR148" s="226">
        <v>-90326.25</v>
      </c>
      <c r="AS148" s="226">
        <v>-205743.125</v>
      </c>
      <c r="AT148" s="226">
        <v>145525.625</v>
      </c>
      <c r="AU148" s="226">
        <v>-130471.25</v>
      </c>
      <c r="AV148" s="226">
        <v>222052.03125</v>
      </c>
      <c r="AW148" s="226">
        <v>530666.71875</v>
      </c>
      <c r="AX148" s="226">
        <v>-160580</v>
      </c>
      <c r="AY148" s="226">
        <v>-250906.25</v>
      </c>
      <c r="AZ148" s="226">
        <v>592138.75</v>
      </c>
      <c r="BA148" s="226">
        <v>-75271.875</v>
      </c>
      <c r="BB148" s="226">
        <v>-130471.25</v>
      </c>
      <c r="BC148" s="226">
        <v>-75271.875</v>
      </c>
      <c r="BD148" s="226">
        <v>376359.375</v>
      </c>
      <c r="BE148" s="226">
        <v>-381377.5</v>
      </c>
      <c r="BF148" s="226">
        <v>-155561.875</v>
      </c>
      <c r="BG148" s="226">
        <v>-145525.625</v>
      </c>
      <c r="BH148" s="226">
        <v>265960.625</v>
      </c>
      <c r="BI148" s="226">
        <v>70253.75</v>
      </c>
      <c r="BJ148" s="226">
        <v>-60217.5</v>
      </c>
      <c r="BK148" s="226">
        <v>-321160</v>
      </c>
      <c r="BL148" s="226">
        <v>85308.125</v>
      </c>
      <c r="BM148" s="226">
        <v>-476721.875</v>
      </c>
      <c r="BN148" s="226">
        <v>281015</v>
      </c>
      <c r="BO148" s="226">
        <v>15054.375</v>
      </c>
      <c r="BP148" s="226">
        <v>-75271.875</v>
      </c>
      <c r="BQ148" s="226">
        <v>-25090.625</v>
      </c>
      <c r="BR148" s="226">
        <v>-225815.625</v>
      </c>
      <c r="BS148" s="226">
        <v>-436576.875</v>
      </c>
      <c r="BT148" s="226">
        <v>-250906.25</v>
      </c>
      <c r="BU148" s="226">
        <v>135489.375</v>
      </c>
      <c r="BV148" s="226">
        <v>114162.34375</v>
      </c>
      <c r="BW148" s="226">
        <v>191943.28125</v>
      </c>
      <c r="BX148" s="226">
        <v>-255924.375</v>
      </c>
      <c r="BY148" s="226">
        <v>-506830.625</v>
      </c>
      <c r="BZ148" s="226">
        <v>-235851.875</v>
      </c>
      <c r="CA148" s="226">
        <v>20072.5</v>
      </c>
      <c r="CB148" s="226">
        <v>228324.6875</v>
      </c>
      <c r="CC148" s="226">
        <v>-27599.6875</v>
      </c>
      <c r="CD148" s="226">
        <v>-60217.5</v>
      </c>
      <c r="CE148" s="226">
        <v>-381377.5</v>
      </c>
      <c r="CF148" s="226">
        <v>140507.5</v>
      </c>
      <c r="CG148" s="226">
        <v>140507.5</v>
      </c>
      <c r="CH148" s="226">
        <v>60217.5</v>
      </c>
      <c r="CI148" s="226">
        <v>371341.25</v>
      </c>
      <c r="CJ148" s="226">
        <v>-260942.5</v>
      </c>
      <c r="CK148" s="226">
        <v>-306105.625</v>
      </c>
      <c r="CL148" s="226">
        <v>-175634.375</v>
      </c>
      <c r="CM148" s="226">
        <v>-426540.625</v>
      </c>
      <c r="CN148" s="226">
        <v>376359.375</v>
      </c>
      <c r="CO148" s="226">
        <v>301087.5</v>
      </c>
      <c r="CP148" s="226">
        <v>-35126.875</v>
      </c>
      <c r="CQ148" s="226">
        <v>672428.75</v>
      </c>
      <c r="CR148" s="226">
        <v>-281015</v>
      </c>
      <c r="CS148" s="226">
        <v>627265.625</v>
      </c>
      <c r="CT148" s="226">
        <v>416504.375</v>
      </c>
      <c r="CU148" s="226">
        <v>109144.21875</v>
      </c>
      <c r="CV148" s="226">
        <v>237106.40625</v>
      </c>
      <c r="CW148" s="226">
        <v>-792863.75</v>
      </c>
      <c r="CX148" s="226">
        <v>-321160</v>
      </c>
      <c r="CY148" s="226">
        <v>-155561.875</v>
      </c>
      <c r="CZ148" s="226">
        <v>-461667.5</v>
      </c>
      <c r="DA148" s="226">
        <v>-747700.625</v>
      </c>
      <c r="DB148" s="226">
        <v>451631.25</v>
      </c>
      <c r="DC148" s="226">
        <v>557011.875</v>
      </c>
      <c r="DD148" s="226">
        <v>95344.375</v>
      </c>
      <c r="DE148" s="226">
        <v>163089.0625</v>
      </c>
      <c r="DF148" s="226">
        <v>-112907.8125</v>
      </c>
      <c r="DG148" s="226">
        <v>296069.375</v>
      </c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</row>
    <row r="149" spans="1:127">
      <c r="A149" s="211">
        <v>84.25</v>
      </c>
      <c r="B149" s="226">
        <v>-6764432.5</v>
      </c>
      <c r="C149" s="180" t="s">
        <v>94</v>
      </c>
      <c r="D149" s="249">
        <v>142658.85999999999</v>
      </c>
      <c r="E149" s="226">
        <v>-188681.5</v>
      </c>
      <c r="F149" s="226">
        <v>225005.45</v>
      </c>
      <c r="G149" s="226">
        <v>106334.91</v>
      </c>
      <c r="H149" s="226">
        <v>0</v>
      </c>
      <c r="I149" s="226">
        <v>0</v>
      </c>
      <c r="J149" s="226">
        <v>0</v>
      </c>
      <c r="K149" s="226">
        <v>0</v>
      </c>
      <c r="L149" s="226">
        <v>0</v>
      </c>
      <c r="M149" s="226">
        <v>0</v>
      </c>
      <c r="N149" s="226">
        <v>0</v>
      </c>
      <c r="O149" s="226">
        <v>0</v>
      </c>
      <c r="P149" s="226">
        <v>0</v>
      </c>
      <c r="Q149" s="226">
        <v>0</v>
      </c>
      <c r="R149" s="226">
        <v>0</v>
      </c>
      <c r="S149" s="226">
        <v>0</v>
      </c>
      <c r="T149" s="226">
        <v>0</v>
      </c>
      <c r="U149" s="226">
        <v>0</v>
      </c>
      <c r="V149" s="226">
        <v>0</v>
      </c>
      <c r="W149" s="226">
        <v>0</v>
      </c>
      <c r="X149" s="226">
        <v>0</v>
      </c>
      <c r="Y149" s="226">
        <v>0</v>
      </c>
      <c r="Z149" s="226">
        <v>0</v>
      </c>
      <c r="AA149" s="226">
        <v>0</v>
      </c>
      <c r="AB149" s="226">
        <v>0</v>
      </c>
      <c r="AC149" s="226">
        <v>0</v>
      </c>
      <c r="AD149" s="226">
        <v>0</v>
      </c>
      <c r="AE149" s="226">
        <v>0</v>
      </c>
      <c r="AF149" s="226">
        <v>0</v>
      </c>
      <c r="AG149" s="226">
        <v>0</v>
      </c>
      <c r="AH149" s="226">
        <v>0</v>
      </c>
      <c r="AI149" s="226">
        <v>0</v>
      </c>
      <c r="AJ149" s="226">
        <v>0</v>
      </c>
      <c r="AK149" s="226">
        <v>0</v>
      </c>
      <c r="AL149" s="226">
        <v>0</v>
      </c>
      <c r="AM149" s="226">
        <v>0</v>
      </c>
      <c r="AN149" s="226">
        <v>0</v>
      </c>
      <c r="AO149" s="226">
        <v>0</v>
      </c>
      <c r="AP149" s="226">
        <v>0</v>
      </c>
      <c r="AQ149" s="226">
        <v>0</v>
      </c>
      <c r="AR149" s="226">
        <v>0</v>
      </c>
      <c r="AS149" s="226">
        <v>0</v>
      </c>
      <c r="AT149" s="226">
        <v>0</v>
      </c>
      <c r="AU149" s="226">
        <v>0</v>
      </c>
      <c r="AV149" s="226">
        <v>0</v>
      </c>
      <c r="AW149" s="226">
        <v>0</v>
      </c>
      <c r="AX149" s="226">
        <v>0</v>
      </c>
      <c r="AY149" s="226">
        <v>0</v>
      </c>
      <c r="AZ149" s="226">
        <v>0</v>
      </c>
      <c r="BA149" s="226">
        <v>0</v>
      </c>
      <c r="BB149" s="226">
        <v>0</v>
      </c>
      <c r="BC149" s="226">
        <v>0</v>
      </c>
      <c r="BD149" s="226">
        <v>0</v>
      </c>
      <c r="BE149" s="226">
        <v>0</v>
      </c>
      <c r="BF149" s="226">
        <v>0</v>
      </c>
      <c r="BG149" s="226">
        <v>0</v>
      </c>
      <c r="BH149" s="226">
        <v>0</v>
      </c>
      <c r="BI149" s="226">
        <v>0</v>
      </c>
      <c r="BJ149" s="226">
        <v>0</v>
      </c>
      <c r="BK149" s="226">
        <v>0</v>
      </c>
      <c r="BL149" s="226">
        <v>0</v>
      </c>
      <c r="BM149" s="226">
        <v>0</v>
      </c>
      <c r="BN149" s="226">
        <v>0</v>
      </c>
      <c r="BO149" s="226">
        <v>0</v>
      </c>
      <c r="BP149" s="226">
        <v>0</v>
      </c>
      <c r="BQ149" s="226">
        <v>0</v>
      </c>
      <c r="BR149" s="226">
        <v>0</v>
      </c>
      <c r="BS149" s="226">
        <v>0</v>
      </c>
      <c r="BT149" s="226">
        <v>0</v>
      </c>
      <c r="BU149" s="226">
        <v>0</v>
      </c>
      <c r="BV149" s="226">
        <v>0</v>
      </c>
      <c r="BW149" s="226">
        <v>0</v>
      </c>
      <c r="BX149" s="226">
        <v>0</v>
      </c>
      <c r="BY149" s="226">
        <v>0</v>
      </c>
      <c r="BZ149" s="226">
        <v>0</v>
      </c>
      <c r="CA149" s="226">
        <v>0</v>
      </c>
      <c r="CB149" s="226">
        <v>0</v>
      </c>
      <c r="CC149" s="226">
        <v>0</v>
      </c>
      <c r="CD149" s="226">
        <v>0</v>
      </c>
      <c r="CE149" s="226">
        <v>0</v>
      </c>
      <c r="CF149" s="226">
        <v>0</v>
      </c>
      <c r="CG149" s="226">
        <v>0</v>
      </c>
      <c r="CH149" s="226">
        <v>0</v>
      </c>
      <c r="CI149" s="226">
        <v>0</v>
      </c>
      <c r="CJ149" s="226">
        <v>0</v>
      </c>
      <c r="CK149" s="226">
        <v>0</v>
      </c>
      <c r="CL149" s="226">
        <v>0</v>
      </c>
      <c r="CM149" s="226">
        <v>0</v>
      </c>
      <c r="CN149" s="226">
        <v>0</v>
      </c>
      <c r="CO149" s="226">
        <v>0</v>
      </c>
      <c r="CP149" s="226">
        <v>0</v>
      </c>
      <c r="CQ149" s="226">
        <v>0</v>
      </c>
      <c r="CR149" s="226">
        <v>0</v>
      </c>
      <c r="CS149" s="226">
        <v>0</v>
      </c>
      <c r="CT149" s="226">
        <v>0</v>
      </c>
      <c r="CU149" s="226">
        <v>0</v>
      </c>
      <c r="CV149" s="226">
        <v>0</v>
      </c>
      <c r="CW149" s="226">
        <v>0</v>
      </c>
      <c r="CX149" s="226">
        <v>0</v>
      </c>
      <c r="CY149" s="226">
        <v>0</v>
      </c>
      <c r="CZ149" s="226">
        <v>0</v>
      </c>
      <c r="DA149" s="226">
        <v>0</v>
      </c>
      <c r="DB149" s="226">
        <v>0</v>
      </c>
      <c r="DC149" s="226">
        <v>0</v>
      </c>
      <c r="DD149" s="226">
        <v>0</v>
      </c>
      <c r="DE149" s="226">
        <v>0</v>
      </c>
      <c r="DF149" s="226">
        <v>0</v>
      </c>
      <c r="DG149" s="226">
        <v>0</v>
      </c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</row>
    <row r="150" spans="1:127">
      <c r="A150" s="211">
        <v>1.6</v>
      </c>
      <c r="B150" s="226">
        <v>0</v>
      </c>
      <c r="C150" s="180" t="s">
        <v>103</v>
      </c>
      <c r="D150" s="249">
        <v>0</v>
      </c>
      <c r="E150" s="226">
        <v>0</v>
      </c>
      <c r="F150" s="226">
        <v>0</v>
      </c>
      <c r="G150" s="226">
        <v>0</v>
      </c>
      <c r="H150" s="226">
        <v>0</v>
      </c>
      <c r="I150" s="226">
        <v>0</v>
      </c>
      <c r="J150" s="226">
        <v>0</v>
      </c>
      <c r="K150" s="226">
        <v>0</v>
      </c>
      <c r="L150" s="226">
        <v>0</v>
      </c>
      <c r="M150" s="226">
        <v>0</v>
      </c>
      <c r="N150" s="226">
        <v>0</v>
      </c>
      <c r="O150" s="226">
        <v>0</v>
      </c>
      <c r="P150" s="226">
        <v>0</v>
      </c>
      <c r="Q150" s="226">
        <v>0</v>
      </c>
      <c r="R150" s="226">
        <v>0</v>
      </c>
      <c r="S150" s="226">
        <v>0</v>
      </c>
      <c r="T150" s="226">
        <v>0</v>
      </c>
      <c r="U150" s="226">
        <v>0</v>
      </c>
      <c r="V150" s="226">
        <v>0</v>
      </c>
      <c r="W150" s="226">
        <v>0</v>
      </c>
      <c r="X150" s="226">
        <v>0</v>
      </c>
      <c r="Y150" s="226">
        <v>0</v>
      </c>
      <c r="Z150" s="226">
        <v>0</v>
      </c>
      <c r="AA150" s="226">
        <v>0</v>
      </c>
      <c r="AB150" s="226">
        <v>0</v>
      </c>
      <c r="AC150" s="226">
        <v>0</v>
      </c>
      <c r="AD150" s="226">
        <v>0</v>
      </c>
      <c r="AE150" s="226">
        <v>0</v>
      </c>
      <c r="AF150" s="226">
        <v>0</v>
      </c>
      <c r="AG150" s="226">
        <v>0</v>
      </c>
      <c r="AH150" s="226">
        <v>0</v>
      </c>
      <c r="AI150" s="226">
        <v>0</v>
      </c>
      <c r="AJ150" s="226">
        <v>0</v>
      </c>
      <c r="AK150" s="226">
        <v>0</v>
      </c>
      <c r="AL150" s="226">
        <v>0</v>
      </c>
      <c r="AM150" s="226">
        <v>0</v>
      </c>
      <c r="AN150" s="226">
        <v>0</v>
      </c>
      <c r="AO150" s="226">
        <v>0</v>
      </c>
      <c r="AP150" s="226">
        <v>0</v>
      </c>
      <c r="AQ150" s="226">
        <v>0</v>
      </c>
      <c r="AR150" s="226">
        <v>0</v>
      </c>
      <c r="AS150" s="226">
        <v>0</v>
      </c>
      <c r="AT150" s="226">
        <v>0</v>
      </c>
      <c r="AU150" s="226">
        <v>0</v>
      </c>
      <c r="AV150" s="226">
        <v>0</v>
      </c>
      <c r="AW150" s="226">
        <v>0</v>
      </c>
      <c r="AX150" s="226">
        <v>0</v>
      </c>
      <c r="AY150" s="226">
        <v>-205585.3125</v>
      </c>
      <c r="AZ150" s="226">
        <v>0</v>
      </c>
      <c r="BA150" s="226">
        <v>0</v>
      </c>
      <c r="BB150" s="226">
        <v>0</v>
      </c>
      <c r="BC150" s="226">
        <v>0</v>
      </c>
      <c r="BD150" s="226">
        <v>0</v>
      </c>
      <c r="BE150" s="226">
        <v>0</v>
      </c>
      <c r="BF150" s="226">
        <v>0</v>
      </c>
      <c r="BG150" s="226">
        <v>0</v>
      </c>
      <c r="BH150" s="226">
        <v>-18256.09375</v>
      </c>
      <c r="BI150" s="226">
        <v>0</v>
      </c>
      <c r="BJ150" s="226">
        <v>0</v>
      </c>
      <c r="BK150" s="226">
        <v>0</v>
      </c>
      <c r="BL150" s="226">
        <v>36512.1875</v>
      </c>
      <c r="BM150" s="226">
        <v>0</v>
      </c>
      <c r="BN150" s="226">
        <v>0</v>
      </c>
      <c r="BO150" s="226">
        <v>0</v>
      </c>
      <c r="BP150" s="226">
        <v>-18256.09375</v>
      </c>
      <c r="BQ150" s="226">
        <v>-18256.09375</v>
      </c>
      <c r="BR150" s="226">
        <v>0</v>
      </c>
      <c r="BS150" s="226">
        <v>18256.09375</v>
      </c>
      <c r="BT150" s="226">
        <v>0</v>
      </c>
      <c r="BU150" s="226">
        <v>27384.140625</v>
      </c>
      <c r="BV150" s="226">
        <v>-18256.09375</v>
      </c>
      <c r="BW150" s="226">
        <v>0</v>
      </c>
      <c r="BX150" s="226">
        <v>0</v>
      </c>
      <c r="BY150" s="226">
        <v>0</v>
      </c>
      <c r="BZ150" s="226">
        <v>-27384.140625</v>
      </c>
      <c r="CA150" s="226">
        <v>0</v>
      </c>
      <c r="CB150" s="226">
        <v>0</v>
      </c>
      <c r="CC150" s="226">
        <v>0</v>
      </c>
      <c r="CD150" s="226">
        <v>36512.1875</v>
      </c>
      <c r="CE150" s="226">
        <v>0</v>
      </c>
      <c r="CF150" s="226">
        <v>18256.09375</v>
      </c>
      <c r="CG150" s="226">
        <v>0</v>
      </c>
      <c r="CH150" s="226">
        <v>-18256.09375</v>
      </c>
      <c r="CI150" s="226">
        <v>0</v>
      </c>
      <c r="CJ150" s="226">
        <v>0</v>
      </c>
      <c r="CK150" s="226">
        <v>0</v>
      </c>
      <c r="CL150" s="226">
        <v>0</v>
      </c>
      <c r="CM150" s="226">
        <v>18256.09375</v>
      </c>
      <c r="CN150" s="226">
        <v>0</v>
      </c>
      <c r="CO150" s="226">
        <v>0</v>
      </c>
      <c r="CP150" s="226">
        <v>36512.1875</v>
      </c>
      <c r="CQ150" s="226">
        <v>31948.1640625</v>
      </c>
      <c r="CR150" s="226">
        <v>0</v>
      </c>
      <c r="CS150" s="226">
        <v>0</v>
      </c>
      <c r="CT150" s="226">
        <v>0</v>
      </c>
      <c r="CU150" s="226">
        <v>0</v>
      </c>
      <c r="CV150" s="226">
        <v>13692.0703125</v>
      </c>
      <c r="CW150" s="226">
        <v>0</v>
      </c>
      <c r="CX150" s="226">
        <v>0</v>
      </c>
      <c r="CY150" s="226">
        <v>0</v>
      </c>
      <c r="CZ150" s="226">
        <v>0</v>
      </c>
      <c r="DA150" s="226">
        <v>-9128.046875</v>
      </c>
      <c r="DB150" s="226">
        <v>0</v>
      </c>
      <c r="DC150" s="226">
        <v>-9128.046875</v>
      </c>
      <c r="DD150" s="226">
        <v>-18256.09375</v>
      </c>
      <c r="DE150" s="226">
        <v>-9128.046875</v>
      </c>
      <c r="DF150" s="226">
        <v>-18256.09375</v>
      </c>
      <c r="DG150" s="226">
        <v>0</v>
      </c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</row>
    <row r="151" spans="1:127">
      <c r="B151" s="213">
        <v>0</v>
      </c>
      <c r="C151" s="275" t="s">
        <v>109</v>
      </c>
      <c r="D151" s="276">
        <v>59960.160000000702</v>
      </c>
      <c r="E151" s="213">
        <v>0</v>
      </c>
      <c r="F151" s="213">
        <v>-147540.15</v>
      </c>
      <c r="G151" s="213">
        <v>-34975.489999999292</v>
      </c>
      <c r="H151" s="213">
        <v>-56203</v>
      </c>
      <c r="I151" s="213">
        <v>298678.8</v>
      </c>
      <c r="J151" s="213">
        <v>399844.2</v>
      </c>
      <c r="K151" s="213">
        <v>594948.9</v>
      </c>
      <c r="L151" s="213">
        <v>27298.599999999627</v>
      </c>
      <c r="M151" s="213">
        <v>188681.5</v>
      </c>
      <c r="N151" s="213">
        <v>-238461.3</v>
      </c>
      <c r="O151" s="213">
        <v>20875.400000000373</v>
      </c>
      <c r="P151" s="213">
        <v>1706520.2</v>
      </c>
      <c r="Q151" s="213">
        <v>1148383.08</v>
      </c>
      <c r="R151" s="213">
        <v>-168609</v>
      </c>
      <c r="S151" s="213">
        <v>133281.4</v>
      </c>
      <c r="T151" s="213">
        <v>-1551656.8</v>
      </c>
      <c r="U151" s="213">
        <v>-853622.48</v>
      </c>
      <c r="V151" s="213">
        <v>-92333.5</v>
      </c>
      <c r="W151" s="213">
        <v>391012.3</v>
      </c>
      <c r="X151" s="213">
        <v>437580.5</v>
      </c>
      <c r="Y151" s="213">
        <v>1663072.8</v>
      </c>
      <c r="Z151" s="213">
        <v>506793.34</v>
      </c>
      <c r="AA151" s="213">
        <v>-260640.66299999983</v>
      </c>
      <c r="AB151" s="213">
        <v>925340.32</v>
      </c>
      <c r="AC151" s="213">
        <v>-187558.87</v>
      </c>
      <c r="AD151" s="213">
        <v>-2527374.56</v>
      </c>
      <c r="AE151" s="213">
        <v>418310.9</v>
      </c>
      <c r="AF151" s="213">
        <v>143719.1</v>
      </c>
      <c r="AG151" s="213">
        <v>-208754</v>
      </c>
      <c r="AH151" s="213">
        <v>832245.75</v>
      </c>
      <c r="AI151" s="213">
        <v>-573711.94999999995</v>
      </c>
      <c r="AJ151" s="213">
        <v>1261550.1599999999</v>
      </c>
      <c r="AK151" s="213">
        <v>4120257.16</v>
      </c>
      <c r="AL151" s="213">
        <v>-631452.64500000002</v>
      </c>
      <c r="AM151" s="213">
        <v>4281868.0250000004</v>
      </c>
      <c r="AN151" s="213">
        <v>2942632.7549999999</v>
      </c>
      <c r="AO151" s="213">
        <v>-3514835.2050000001</v>
      </c>
      <c r="AP151" s="213">
        <v>-254911.67</v>
      </c>
      <c r="AQ151" s="213">
        <v>-1516064.17</v>
      </c>
      <c r="AR151" s="213">
        <v>-2674556.25</v>
      </c>
      <c r="AS151" s="213">
        <v>-2241803.125</v>
      </c>
      <c r="AT151" s="213">
        <v>1894448.9550000001</v>
      </c>
      <c r="AU151" s="213">
        <v>3602305.42</v>
      </c>
      <c r="AV151" s="213">
        <v>2882714.8952500001</v>
      </c>
      <c r="AW151" s="213">
        <v>-3463143.28125</v>
      </c>
      <c r="AX151" s="213">
        <v>-3371290</v>
      </c>
      <c r="AY151" s="213">
        <v>-1500624.8925000001</v>
      </c>
      <c r="AZ151" s="213">
        <v>-2073296.84</v>
      </c>
      <c r="BA151" s="213">
        <v>-75271.875</v>
      </c>
      <c r="BB151" s="213">
        <v>-130471.25</v>
      </c>
      <c r="BC151" s="213">
        <v>-75271.875</v>
      </c>
      <c r="BD151" s="213">
        <v>376359.375</v>
      </c>
      <c r="BE151" s="213">
        <v>-381377.5</v>
      </c>
      <c r="BF151" s="213">
        <v>-155561.875</v>
      </c>
      <c r="BG151" s="213">
        <v>-145525.625</v>
      </c>
      <c r="BH151" s="213">
        <v>247704.53125</v>
      </c>
      <c r="BI151" s="213">
        <v>70253.75</v>
      </c>
      <c r="BJ151" s="213">
        <v>-60217.5</v>
      </c>
      <c r="BK151" s="213">
        <v>-321160</v>
      </c>
      <c r="BL151" s="213">
        <v>121820.3125</v>
      </c>
      <c r="BM151" s="213">
        <v>-476721.875</v>
      </c>
      <c r="BN151" s="213">
        <v>281015</v>
      </c>
      <c r="BO151" s="213">
        <v>15054.375</v>
      </c>
      <c r="BP151" s="213">
        <v>-93527.96875</v>
      </c>
      <c r="BQ151" s="213">
        <v>-43346.71875</v>
      </c>
      <c r="BR151" s="213">
        <v>-225815.625</v>
      </c>
      <c r="BS151" s="213">
        <v>-418320.78125</v>
      </c>
      <c r="BT151" s="213">
        <v>-250906.25</v>
      </c>
      <c r="BU151" s="213">
        <v>162873.515625</v>
      </c>
      <c r="BV151" s="213">
        <v>95906.25</v>
      </c>
      <c r="BW151" s="213">
        <v>191943.28125</v>
      </c>
      <c r="BX151" s="213">
        <v>-255924.375</v>
      </c>
      <c r="BY151" s="213">
        <v>-506830.625</v>
      </c>
      <c r="BZ151" s="213">
        <v>-263236.015625</v>
      </c>
      <c r="CA151" s="213">
        <v>20072.5</v>
      </c>
      <c r="CB151" s="213">
        <v>228324.6875</v>
      </c>
      <c r="CC151" s="213">
        <v>-27599.6875</v>
      </c>
      <c r="CD151" s="213">
        <v>-23705.3125</v>
      </c>
      <c r="CE151" s="213">
        <v>-381377.5</v>
      </c>
      <c r="CF151" s="213">
        <v>158763.59375</v>
      </c>
      <c r="CG151" s="213">
        <v>140507.5</v>
      </c>
      <c r="CH151" s="213">
        <v>41961.40625</v>
      </c>
      <c r="CI151" s="213">
        <v>371341.25</v>
      </c>
      <c r="CJ151" s="213">
        <v>-260942.5</v>
      </c>
      <c r="CK151" s="213">
        <v>-306105.625</v>
      </c>
      <c r="CL151" s="213">
        <v>-175634.375</v>
      </c>
      <c r="CM151" s="213">
        <v>-408284.53125</v>
      </c>
      <c r="CN151" s="213">
        <v>376359.375</v>
      </c>
      <c r="CO151" s="213">
        <v>301087.5</v>
      </c>
      <c r="CP151" s="213">
        <v>1385.3125</v>
      </c>
      <c r="CQ151" s="213">
        <v>704376.9140625</v>
      </c>
      <c r="CR151" s="213">
        <v>-281015</v>
      </c>
      <c r="CS151" s="213">
        <v>627265.625</v>
      </c>
      <c r="CT151" s="213">
        <v>23202591.875</v>
      </c>
      <c r="CU151" s="213">
        <v>-512294.53125</v>
      </c>
      <c r="CV151" s="213">
        <v>1493675.9765625</v>
      </c>
      <c r="CW151" s="213">
        <v>-585717.5</v>
      </c>
      <c r="CX151" s="213">
        <v>-6949840</v>
      </c>
      <c r="CY151" s="213">
        <v>-6784241.875</v>
      </c>
      <c r="CZ151" s="213">
        <v>-9783248.75</v>
      </c>
      <c r="DA151" s="213">
        <v>-1715894.6108132307</v>
      </c>
      <c r="DB151" s="213">
        <v>-376953.75</v>
      </c>
      <c r="DC151" s="213">
        <v>12148073.828125</v>
      </c>
      <c r="DD151" s="213">
        <v>5877183.28125</v>
      </c>
      <c r="DE151" s="213">
        <v>5539763.515625</v>
      </c>
      <c r="DF151" s="213">
        <v>1111713.59375</v>
      </c>
      <c r="DG151" s="213">
        <v>-1982539.375</v>
      </c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</row>
    <row r="152" spans="1:127" s="176" customFormat="1">
      <c r="B152" s="191"/>
      <c r="C152" s="191"/>
      <c r="D152" s="277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  <c r="AA152" s="191"/>
      <c r="AB152" s="191"/>
      <c r="AC152" s="191"/>
      <c r="AD152" s="191"/>
      <c r="AE152" s="191"/>
      <c r="AF152" s="191"/>
      <c r="AG152" s="191"/>
      <c r="AH152" s="191"/>
      <c r="AI152" s="191"/>
      <c r="AJ152" s="191"/>
      <c r="AK152" s="191"/>
      <c r="AL152" s="191"/>
      <c r="AM152" s="191"/>
      <c r="AN152" s="191"/>
      <c r="AO152" s="191"/>
      <c r="AP152" s="191"/>
      <c r="AQ152" s="191"/>
      <c r="AR152" s="191"/>
      <c r="AS152" s="191"/>
      <c r="AT152" s="191"/>
      <c r="AU152" s="191"/>
      <c r="AV152" s="191"/>
      <c r="AW152" s="191"/>
      <c r="AX152" s="191"/>
      <c r="AY152" s="191"/>
      <c r="AZ152" s="191"/>
      <c r="BA152" s="191"/>
      <c r="BB152" s="191"/>
      <c r="BC152" s="191"/>
      <c r="BD152" s="191"/>
      <c r="BE152" s="191"/>
      <c r="BF152" s="191"/>
      <c r="BG152" s="191"/>
      <c r="BH152" s="191"/>
      <c r="BI152" s="191"/>
      <c r="BJ152" s="191"/>
      <c r="BK152" s="191"/>
      <c r="BL152" s="191"/>
      <c r="BM152" s="191"/>
      <c r="BN152" s="191"/>
      <c r="BO152" s="191"/>
      <c r="BP152" s="191"/>
      <c r="BQ152" s="191"/>
      <c r="BR152" s="191"/>
      <c r="BS152" s="191"/>
      <c r="BT152" s="191"/>
      <c r="BU152" s="191"/>
      <c r="BV152" s="191"/>
      <c r="BW152" s="191"/>
      <c r="BX152" s="191"/>
      <c r="BY152" s="191"/>
      <c r="BZ152" s="191"/>
      <c r="CA152" s="191"/>
      <c r="CB152" s="191"/>
      <c r="CC152" s="191"/>
      <c r="CD152" s="191"/>
      <c r="CE152" s="191"/>
      <c r="CF152" s="191"/>
      <c r="CG152" s="191"/>
      <c r="CH152" s="191"/>
      <c r="CI152" s="191"/>
      <c r="CJ152" s="191"/>
      <c r="CK152" s="191"/>
      <c r="CL152" s="191"/>
      <c r="CM152" s="191"/>
      <c r="CN152" s="191"/>
      <c r="CO152" s="191"/>
      <c r="CP152" s="191"/>
      <c r="CQ152" s="191"/>
      <c r="CR152" s="191"/>
      <c r="CS152" s="191"/>
      <c r="CT152" s="191"/>
      <c r="CU152" s="191"/>
      <c r="CV152" s="191"/>
      <c r="CW152" s="191"/>
      <c r="CX152" s="191"/>
      <c r="CY152" s="191"/>
      <c r="CZ152" s="191"/>
      <c r="DA152" s="191"/>
      <c r="DB152" s="191"/>
      <c r="DC152" s="191"/>
      <c r="DD152" s="191"/>
      <c r="DE152" s="191"/>
      <c r="DF152" s="191"/>
      <c r="DG152" s="191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</row>
    <row r="153" spans="1:127">
      <c r="C153" s="176" t="s">
        <v>937</v>
      </c>
      <c r="D153" s="247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</row>
    <row r="154" spans="1:127">
      <c r="B154" s="183">
        <v>0</v>
      </c>
      <c r="C154" s="183" t="s">
        <v>219</v>
      </c>
      <c r="D154" s="265">
        <v>0</v>
      </c>
      <c r="E154" s="183">
        <v>0</v>
      </c>
      <c r="F154" s="183">
        <v>0</v>
      </c>
      <c r="G154" s="183">
        <v>0</v>
      </c>
      <c r="H154" s="183">
        <v>0</v>
      </c>
      <c r="I154" s="183">
        <v>0</v>
      </c>
      <c r="J154" s="183">
        <v>0</v>
      </c>
      <c r="K154" s="183">
        <v>0</v>
      </c>
      <c r="L154" s="183">
        <v>0</v>
      </c>
      <c r="M154" s="183">
        <v>0</v>
      </c>
      <c r="N154" s="183">
        <v>0</v>
      </c>
      <c r="O154" s="183">
        <v>0</v>
      </c>
      <c r="P154" s="183">
        <v>0</v>
      </c>
      <c r="Q154" s="183">
        <v>0</v>
      </c>
      <c r="R154" s="183">
        <v>0</v>
      </c>
      <c r="S154" s="183">
        <v>0</v>
      </c>
      <c r="T154" s="183">
        <v>0</v>
      </c>
      <c r="U154" s="183">
        <v>0</v>
      </c>
      <c r="V154" s="183">
        <v>0</v>
      </c>
      <c r="W154" s="183">
        <v>0</v>
      </c>
      <c r="X154" s="183">
        <v>0</v>
      </c>
      <c r="Y154" s="183">
        <v>0</v>
      </c>
      <c r="Z154" s="183">
        <v>0</v>
      </c>
      <c r="AA154" s="183">
        <v>0</v>
      </c>
      <c r="AB154" s="183">
        <v>0</v>
      </c>
      <c r="AC154" s="183">
        <v>41886.43</v>
      </c>
      <c r="AD154" s="183">
        <v>0</v>
      </c>
      <c r="AE154" s="183">
        <v>0</v>
      </c>
      <c r="AF154" s="183">
        <v>0</v>
      </c>
      <c r="AG154" s="183">
        <v>0</v>
      </c>
      <c r="AH154" s="183">
        <v>0</v>
      </c>
      <c r="AI154" s="183">
        <v>0</v>
      </c>
      <c r="AJ154" s="183">
        <v>0</v>
      </c>
      <c r="AK154" s="183">
        <v>0</v>
      </c>
      <c r="AL154" s="183">
        <v>0</v>
      </c>
      <c r="AM154" s="183">
        <v>0</v>
      </c>
      <c r="AN154" s="183">
        <v>0</v>
      </c>
      <c r="AO154" s="183">
        <v>0</v>
      </c>
      <c r="AP154" s="183">
        <v>0</v>
      </c>
      <c r="AQ154" s="183">
        <v>0</v>
      </c>
      <c r="AR154" s="183">
        <v>0</v>
      </c>
      <c r="AS154" s="183">
        <v>0</v>
      </c>
      <c r="AT154" s="183">
        <v>0</v>
      </c>
      <c r="AU154" s="183">
        <v>0</v>
      </c>
      <c r="AV154" s="183">
        <v>0</v>
      </c>
      <c r="AW154" s="183">
        <v>0</v>
      </c>
      <c r="AX154" s="183">
        <v>0</v>
      </c>
      <c r="AY154" s="183">
        <v>0</v>
      </c>
      <c r="AZ154" s="183">
        <v>0</v>
      </c>
      <c r="BA154" s="183">
        <v>0</v>
      </c>
      <c r="BB154" s="183">
        <v>0</v>
      </c>
      <c r="BC154" s="183">
        <v>0</v>
      </c>
      <c r="BD154" s="183">
        <v>0</v>
      </c>
      <c r="BE154" s="183">
        <v>0</v>
      </c>
      <c r="BF154" s="183">
        <v>0</v>
      </c>
      <c r="BG154" s="183">
        <v>0</v>
      </c>
      <c r="BH154" s="183">
        <v>0</v>
      </c>
      <c r="BI154" s="183">
        <v>0</v>
      </c>
      <c r="BJ154" s="183">
        <v>0</v>
      </c>
      <c r="BK154" s="183">
        <v>0</v>
      </c>
      <c r="BL154" s="183">
        <v>0</v>
      </c>
      <c r="BM154" s="183">
        <v>0</v>
      </c>
      <c r="BN154" s="183">
        <v>0</v>
      </c>
      <c r="BO154" s="183">
        <v>0</v>
      </c>
      <c r="BP154" s="183">
        <v>0</v>
      </c>
      <c r="BQ154" s="183">
        <v>0</v>
      </c>
      <c r="BR154" s="183">
        <v>0</v>
      </c>
      <c r="BS154" s="183">
        <v>0</v>
      </c>
      <c r="BT154" s="183">
        <v>0</v>
      </c>
      <c r="BU154" s="183">
        <v>0</v>
      </c>
      <c r="BV154" s="183">
        <v>0</v>
      </c>
      <c r="BW154" s="183">
        <v>0</v>
      </c>
      <c r="BX154" s="183">
        <v>0</v>
      </c>
      <c r="BY154" s="183">
        <v>0</v>
      </c>
      <c r="BZ154" s="183">
        <v>-258966.96777312644</v>
      </c>
      <c r="CA154" s="183">
        <v>155986.44716974162</v>
      </c>
      <c r="CB154" s="183">
        <v>20141.655599823222</v>
      </c>
      <c r="CC154" s="183">
        <v>-147751.80405027606</v>
      </c>
      <c r="CD154" s="183">
        <v>-4248868.8712742217</v>
      </c>
      <c r="CE154" s="183">
        <v>4142415.1988023603</v>
      </c>
      <c r="CF154" s="183">
        <v>-39433.934500173666</v>
      </c>
      <c r="CG154" s="183">
        <v>60583.589651843533</v>
      </c>
      <c r="CH154" s="183">
        <v>52427.344279562123</v>
      </c>
      <c r="CI154" s="183">
        <v>46432.163710352965</v>
      </c>
      <c r="CJ154" s="183">
        <v>90094.167438257486</v>
      </c>
      <c r="CK154" s="183">
        <v>51958.672050911933</v>
      </c>
      <c r="CL154" s="183">
        <v>1231.9404472485185</v>
      </c>
      <c r="CM154" s="183">
        <v>8120.3983218148351</v>
      </c>
      <c r="CN154" s="183">
        <v>-1556.14587432798</v>
      </c>
      <c r="CO154" s="183">
        <v>-3115.3813830846921</v>
      </c>
      <c r="CP154" s="183">
        <v>-18235.866962925531</v>
      </c>
      <c r="CQ154" s="183">
        <v>-21691.250083426945</v>
      </c>
      <c r="CR154" s="183">
        <v>-15267.386734314263</v>
      </c>
      <c r="CS154" s="183">
        <v>51118.283032702282</v>
      </c>
      <c r="CT154" s="183">
        <v>19508.794925769791</v>
      </c>
      <c r="CU154" s="183">
        <v>-23945.477988580242</v>
      </c>
      <c r="CV154" s="183">
        <v>17302.888368462212</v>
      </c>
      <c r="CW154" s="183">
        <v>60358.692025358789</v>
      </c>
      <c r="CX154" s="183">
        <v>0</v>
      </c>
      <c r="CY154" s="183">
        <v>28910.063274324872</v>
      </c>
      <c r="CZ154" s="183">
        <v>-41438.136977735907</v>
      </c>
      <c r="DA154" s="183">
        <v>-21488.626979956403</v>
      </c>
      <c r="DB154" s="183">
        <v>12514.757969303988</v>
      </c>
      <c r="DC154" s="183">
        <v>18424.01021016296</v>
      </c>
      <c r="DD154" s="183">
        <v>0</v>
      </c>
      <c r="DE154" s="183">
        <v>47346.433460998349</v>
      </c>
      <c r="DF154" s="183">
        <v>-54963.152711062692</v>
      </c>
      <c r="DG154" s="183">
        <v>42678.923177937977</v>
      </c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</row>
    <row r="155" spans="1:127">
      <c r="B155" s="183">
        <v>352918.36338956753</v>
      </c>
      <c r="C155" s="183" t="s">
        <v>223</v>
      </c>
      <c r="D155" s="265">
        <v>-19647.258964369772</v>
      </c>
      <c r="E155" s="183">
        <v>-7680.2690449570655</v>
      </c>
      <c r="F155" s="183">
        <v>1902.2745821581921</v>
      </c>
      <c r="G155" s="183">
        <v>-9156.3709578852868</v>
      </c>
      <c r="H155" s="183">
        <v>-1224.4151657305192</v>
      </c>
      <c r="I155" s="183">
        <v>-3488.4783779550926</v>
      </c>
      <c r="J155" s="183">
        <v>-3376.6703416696982</v>
      </c>
      <c r="K155" s="183">
        <v>1750.8308586083003</v>
      </c>
      <c r="L155" s="183">
        <v>1254.3808674267493</v>
      </c>
      <c r="M155" s="183">
        <v>16024.936266729608</v>
      </c>
      <c r="N155" s="183">
        <v>-13914.435524062021</v>
      </c>
      <c r="O155" s="183">
        <v>7603.7082321025664</v>
      </c>
      <c r="P155" s="183">
        <v>-15295.406879348971</v>
      </c>
      <c r="Q155" s="183">
        <v>20008.123790119833</v>
      </c>
      <c r="R155" s="183">
        <v>-22597.336772646639</v>
      </c>
      <c r="S155" s="183">
        <v>-522.09911468398059</v>
      </c>
      <c r="T155" s="183">
        <v>12600.616813178291</v>
      </c>
      <c r="U155" s="183">
        <v>-33723.439095143112</v>
      </c>
      <c r="V155" s="183">
        <v>2106.500130567525</v>
      </c>
      <c r="W155" s="183">
        <v>-4023.3475776302512</v>
      </c>
      <c r="X155" s="183">
        <v>916.42990129499231</v>
      </c>
      <c r="Y155" s="183">
        <v>5160.0086973641883</v>
      </c>
      <c r="Z155" s="183">
        <v>-4977.2205835630302</v>
      </c>
      <c r="AA155" s="183">
        <v>-7663.0108976637712</v>
      </c>
      <c r="AB155" s="183">
        <v>-5271.8007859753561</v>
      </c>
      <c r="AC155" s="183">
        <v>5510.596674887347</v>
      </c>
      <c r="AD155" s="183">
        <v>-187.85093215334928</v>
      </c>
      <c r="AE155" s="183">
        <v>3606.4479953196133</v>
      </c>
      <c r="AF155" s="183">
        <v>-8824.0831231254269</v>
      </c>
      <c r="AG155" s="183">
        <v>11870.037607462145</v>
      </c>
      <c r="AH155" s="183">
        <v>13564.771414010378</v>
      </c>
      <c r="AI155" s="183">
        <v>2093.915112074581</v>
      </c>
      <c r="AJ155" s="183">
        <v>10553.143061454524</v>
      </c>
      <c r="AK155" s="183">
        <v>-7944.104271668708</v>
      </c>
      <c r="AL155" s="183">
        <v>2013.315689557232</v>
      </c>
      <c r="AM155" s="183">
        <v>12229.587239682907</v>
      </c>
      <c r="AN155" s="183">
        <v>-6749.6071758430917</v>
      </c>
      <c r="AO155" s="183">
        <v>20970.519939659222</v>
      </c>
      <c r="AP155" s="183">
        <v>-880.05109594319947</v>
      </c>
      <c r="AQ155" s="183">
        <v>79223.619740100869</v>
      </c>
      <c r="AR155" s="183">
        <v>-14693.911116211675</v>
      </c>
      <c r="AS155" s="183">
        <v>9334.3976319830399</v>
      </c>
      <c r="AT155" s="183">
        <v>5839.5158864845871</v>
      </c>
      <c r="AU155" s="183">
        <v>-14928.489236807101</v>
      </c>
      <c r="AV155" s="183">
        <v>9521.7210230097407</v>
      </c>
      <c r="AW155" s="183">
        <v>-19323.631986152846</v>
      </c>
      <c r="AX155" s="183">
        <v>-2520.4509340163786</v>
      </c>
      <c r="AY155" s="183">
        <v>16630.124325832003</v>
      </c>
      <c r="AZ155" s="183">
        <v>-11863.31435127015</v>
      </c>
      <c r="BA155" s="183">
        <v>-5808.1418153775157</v>
      </c>
      <c r="BB155" s="183">
        <v>3290.1248697336414</v>
      </c>
      <c r="BC155" s="183">
        <v>-19418.208088355721</v>
      </c>
      <c r="BD155" s="183">
        <v>-7112.1335266375099</v>
      </c>
      <c r="BE155" s="183">
        <v>-321053.36421618267</v>
      </c>
      <c r="BF155" s="183">
        <v>0</v>
      </c>
      <c r="BG155" s="183">
        <v>49647.950422330061</v>
      </c>
      <c r="BH155" s="183">
        <v>11100.76391152211</v>
      </c>
      <c r="BI155" s="183">
        <v>3800.9510944475187</v>
      </c>
      <c r="BJ155" s="183">
        <v>23960.405450929306</v>
      </c>
      <c r="BK155" s="183">
        <v>16599.890310939169</v>
      </c>
      <c r="BL155" s="183">
        <v>-51348.946079351939</v>
      </c>
      <c r="BM155" s="183">
        <v>44371.042351586628</v>
      </c>
      <c r="BN155" s="183">
        <v>-41499.464568928815</v>
      </c>
      <c r="BO155" s="183">
        <v>12381.069429436466</v>
      </c>
      <c r="BP155" s="183">
        <v>65442.266382364789</v>
      </c>
      <c r="BQ155" s="183">
        <v>23602.363081176765</v>
      </c>
      <c r="BR155" s="183">
        <v>66010.57818312943</v>
      </c>
      <c r="BS155" s="183">
        <v>8559.7099046466174</v>
      </c>
      <c r="BT155" s="183">
        <v>-4248.2977071087225</v>
      </c>
      <c r="BU155" s="183">
        <v>0</v>
      </c>
      <c r="BV155" s="183">
        <v>30463.562481282977</v>
      </c>
      <c r="BW155" s="183">
        <v>-65746.219592373527</v>
      </c>
      <c r="BX155" s="183">
        <v>28760.703799950308</v>
      </c>
      <c r="BY155" s="183">
        <v>16837.129622641252</v>
      </c>
      <c r="BZ155" s="183">
        <v>-8796.7302284846082</v>
      </c>
      <c r="CA155" s="183">
        <v>-23593.157293853234</v>
      </c>
      <c r="CB155" s="183">
        <v>-35374.375513817766</v>
      </c>
      <c r="CC155" s="183">
        <v>187953.83351409598</v>
      </c>
      <c r="CD155" s="183">
        <v>4201335.0948529989</v>
      </c>
      <c r="CE155" s="183">
        <v>-4201308.8002492115</v>
      </c>
      <c r="CF155" s="183">
        <v>-91401.554923238233</v>
      </c>
      <c r="CG155" s="183">
        <v>55923.313524778932</v>
      </c>
      <c r="CH155" s="183">
        <v>48394.471642673016</v>
      </c>
      <c r="CI155" s="183">
        <v>42860.45880955644</v>
      </c>
      <c r="CJ155" s="183">
        <v>83163.846866083331</v>
      </c>
      <c r="CK155" s="183">
        <v>47961.851123918779</v>
      </c>
      <c r="CL155" s="183">
        <v>1137.1757974606007</v>
      </c>
      <c r="CM155" s="183">
        <v>7495.7522970596328</v>
      </c>
      <c r="CN155" s="183">
        <v>-1436.44234553352</v>
      </c>
      <c r="CO155" s="183">
        <v>-2875.7366613093764</v>
      </c>
      <c r="CP155" s="183">
        <v>-16833.107965776697</v>
      </c>
      <c r="CQ155" s="183">
        <v>-20022.692384702154</v>
      </c>
      <c r="CR155" s="183">
        <v>-14092.972370136529</v>
      </c>
      <c r="CS155" s="183">
        <v>47186.107414802536</v>
      </c>
      <c r="CT155" s="183">
        <v>18008.11839301791</v>
      </c>
      <c r="CU155" s="183">
        <v>-22103.518143303692</v>
      </c>
      <c r="CV155" s="183">
        <v>15971.896955503151</v>
      </c>
      <c r="CW155" s="183">
        <v>55715.715715715662</v>
      </c>
      <c r="CX155" s="183">
        <v>0</v>
      </c>
      <c r="CY155" s="183">
        <v>26686.212253223173</v>
      </c>
      <c r="CZ155" s="183">
        <v>-38250.587979448959</v>
      </c>
      <c r="DA155" s="183">
        <v>-19835.655673805624</v>
      </c>
      <c r="DB155" s="183">
        <v>11552.084279357456</v>
      </c>
      <c r="DC155" s="183">
        <v>17006.77865553461</v>
      </c>
      <c r="DD155" s="183">
        <v>0</v>
      </c>
      <c r="DE155" s="183">
        <v>43704.400117844343</v>
      </c>
      <c r="DF155" s="183">
        <v>-42346.217887134291</v>
      </c>
      <c r="DG155" s="183">
        <v>39395.929087327793</v>
      </c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</row>
    <row r="156" spans="1:127">
      <c r="B156" s="183">
        <v>621926.31374830322</v>
      </c>
      <c r="C156" s="183" t="s">
        <v>226</v>
      </c>
      <c r="D156" s="265">
        <v>-34623.155410818639</v>
      </c>
      <c r="E156" s="183">
        <v>-13534.465505986591</v>
      </c>
      <c r="F156" s="183">
        <v>3352.2614330862416</v>
      </c>
      <c r="G156" s="183">
        <v>-16135.709070099285</v>
      </c>
      <c r="H156" s="183">
        <v>-2157.7114979414036</v>
      </c>
      <c r="I156" s="183">
        <v>-6147.5307698776014</v>
      </c>
      <c r="J156" s="183">
        <v>-5950.4983480265364</v>
      </c>
      <c r="K156" s="183">
        <v>3085.3814786878647</v>
      </c>
      <c r="L156" s="183">
        <v>2210.5182099973317</v>
      </c>
      <c r="M156" s="183">
        <v>28239.759032933507</v>
      </c>
      <c r="N156" s="183">
        <v>-24520.5534510992</v>
      </c>
      <c r="O156" s="183">
        <v>13399.547096927767</v>
      </c>
      <c r="P156" s="183">
        <v>-26954.154287668644</v>
      </c>
      <c r="Q156" s="183">
        <v>35259.085286171874</v>
      </c>
      <c r="R156" s="183">
        <v>-54225.895989095327</v>
      </c>
      <c r="S156" s="183">
        <v>-920.06314063130412</v>
      </c>
      <c r="T156" s="183">
        <v>22205.291587290936</v>
      </c>
      <c r="U156" s="183">
        <v>-59428.741428810987</v>
      </c>
      <c r="V156" s="183">
        <v>3712.1555493219057</v>
      </c>
      <c r="W156" s="183">
        <v>-21906.097845437704</v>
      </c>
      <c r="X156" s="183">
        <v>1614.9680193659151</v>
      </c>
      <c r="Y156" s="183">
        <v>23497.165788368206</v>
      </c>
      <c r="Z156" s="183">
        <v>-8771.0495439156657</v>
      </c>
      <c r="AA156" s="183">
        <v>-13504.05253505148</v>
      </c>
      <c r="AB156" s="183">
        <v>-9290.1701066144742</v>
      </c>
      <c r="AC156" s="183">
        <v>9710.9854065123945</v>
      </c>
      <c r="AD156" s="183">
        <v>-331.03813767642714</v>
      </c>
      <c r="AE156" s="183">
        <v>6355.4213668905431</v>
      </c>
      <c r="AF156" s="183">
        <v>-15550.138667384046</v>
      </c>
      <c r="AG156" s="183">
        <v>20917.83681177767</v>
      </c>
      <c r="AH156" s="183">
        <v>23904.361907746643</v>
      </c>
      <c r="AI156" s="183">
        <v>3689.9777456944576</v>
      </c>
      <c r="AJ156" s="183">
        <v>18597.154593012878</v>
      </c>
      <c r="AK156" s="183">
        <v>-13999.406090006582</v>
      </c>
      <c r="AL156" s="183">
        <v>3547.9423433566699</v>
      </c>
      <c r="AM156" s="183">
        <v>21551.449002509122</v>
      </c>
      <c r="AN156" s="183">
        <v>-11894.417365546688</v>
      </c>
      <c r="AO156" s="183">
        <v>36955.05679612665</v>
      </c>
      <c r="AP156" s="183">
        <v>-1550.8598893901799</v>
      </c>
      <c r="AQ156" s="183">
        <v>42686.032145226607</v>
      </c>
      <c r="AR156" s="183">
        <v>-25894.175319415866</v>
      </c>
      <c r="AS156" s="183">
        <v>16449.434522374067</v>
      </c>
      <c r="AT156" s="183">
        <v>10290.619491928141</v>
      </c>
      <c r="AU156" s="183">
        <v>-26307.557905764552</v>
      </c>
      <c r="AV156" s="183">
        <v>16779.543006787193</v>
      </c>
      <c r="AW156" s="183">
        <v>-34052.84750261344</v>
      </c>
      <c r="AX156" s="183">
        <v>-4441.6355763442116</v>
      </c>
      <c r="AY156" s="183">
        <v>29306.244707147591</v>
      </c>
      <c r="AZ156" s="183">
        <v>-20905.988831129507</v>
      </c>
      <c r="BA156" s="183">
        <v>-10235.330897128093</v>
      </c>
      <c r="BB156" s="183">
        <v>5797.984588708845</v>
      </c>
      <c r="BC156" s="183">
        <v>-34219.513147457736</v>
      </c>
      <c r="BD156" s="183">
        <v>-12533.275244237739</v>
      </c>
      <c r="BE156" s="183">
        <v>440529.17406616197</v>
      </c>
      <c r="BF156" s="183">
        <v>0</v>
      </c>
      <c r="BG156" s="183">
        <v>0</v>
      </c>
      <c r="BH156" s="183">
        <v>0</v>
      </c>
      <c r="BI156" s="183">
        <v>0</v>
      </c>
      <c r="BJ156" s="183">
        <v>0</v>
      </c>
      <c r="BK156" s="183">
        <v>0</v>
      </c>
      <c r="BL156" s="183">
        <v>0</v>
      </c>
      <c r="BM156" s="183">
        <v>0</v>
      </c>
      <c r="BN156" s="183">
        <v>0</v>
      </c>
      <c r="BO156" s="183">
        <v>0</v>
      </c>
      <c r="BP156" s="183">
        <v>0</v>
      </c>
      <c r="BQ156" s="183">
        <v>0</v>
      </c>
      <c r="BR156" s="183">
        <v>0</v>
      </c>
      <c r="BS156" s="183">
        <v>0</v>
      </c>
      <c r="BT156" s="183">
        <v>0</v>
      </c>
      <c r="BU156" s="183">
        <v>0</v>
      </c>
      <c r="BV156" s="183">
        <v>0</v>
      </c>
      <c r="BW156" s="183">
        <v>0</v>
      </c>
      <c r="BX156" s="183">
        <v>0</v>
      </c>
      <c r="BY156" s="183">
        <v>0</v>
      </c>
      <c r="BZ156" s="183">
        <v>0</v>
      </c>
      <c r="CA156" s="183">
        <v>0</v>
      </c>
      <c r="CB156" s="183">
        <v>0</v>
      </c>
      <c r="CC156" s="183">
        <v>0</v>
      </c>
      <c r="CD156" s="183">
        <v>0</v>
      </c>
      <c r="CE156" s="183">
        <v>0</v>
      </c>
      <c r="CF156" s="183">
        <v>0</v>
      </c>
      <c r="CG156" s="183">
        <v>0</v>
      </c>
      <c r="CH156" s="183">
        <v>0</v>
      </c>
      <c r="CI156" s="183">
        <v>0</v>
      </c>
      <c r="CJ156" s="183">
        <v>0</v>
      </c>
      <c r="CK156" s="183">
        <v>0</v>
      </c>
      <c r="CL156" s="183">
        <v>0</v>
      </c>
      <c r="CM156" s="183">
        <v>0</v>
      </c>
      <c r="CN156" s="183">
        <v>0</v>
      </c>
      <c r="CO156" s="183">
        <v>0</v>
      </c>
      <c r="CP156" s="183">
        <v>0</v>
      </c>
      <c r="CQ156" s="183">
        <v>0</v>
      </c>
      <c r="CR156" s="183">
        <v>0</v>
      </c>
      <c r="CS156" s="183">
        <v>0</v>
      </c>
      <c r="CT156" s="183">
        <v>0</v>
      </c>
      <c r="CU156" s="183">
        <v>0</v>
      </c>
      <c r="CV156" s="183">
        <v>0</v>
      </c>
      <c r="CW156" s="183">
        <v>0</v>
      </c>
      <c r="CX156" s="183">
        <v>0</v>
      </c>
      <c r="CY156" s="183">
        <v>0</v>
      </c>
      <c r="CZ156" s="183">
        <v>0</v>
      </c>
      <c r="DA156" s="183">
        <v>0</v>
      </c>
      <c r="DB156" s="183">
        <v>0</v>
      </c>
      <c r="DC156" s="183">
        <v>0</v>
      </c>
      <c r="DD156" s="183">
        <v>0</v>
      </c>
      <c r="DE156" s="183">
        <v>0</v>
      </c>
      <c r="DF156" s="183">
        <v>0</v>
      </c>
      <c r="DG156" s="183">
        <v>0</v>
      </c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</row>
    <row r="157" spans="1:127">
      <c r="B157" s="213">
        <v>974844.67713787081</v>
      </c>
      <c r="C157" s="275" t="s">
        <v>938</v>
      </c>
      <c r="D157" s="276">
        <v>-54270.414375188411</v>
      </c>
      <c r="E157" s="213">
        <v>-21214.734550943656</v>
      </c>
      <c r="F157" s="213">
        <v>5254.5360152444337</v>
      </c>
      <c r="G157" s="213">
        <v>-25292.080027984572</v>
      </c>
      <c r="H157" s="213">
        <v>-3382.1266636719229</v>
      </c>
      <c r="I157" s="213">
        <v>-9636.009147832694</v>
      </c>
      <c r="J157" s="213">
        <v>-9327.1686896962347</v>
      </c>
      <c r="K157" s="213">
        <v>4836.2123372961651</v>
      </c>
      <c r="L157" s="213">
        <v>3464.899077424081</v>
      </c>
      <c r="M157" s="213">
        <v>44264.695299663115</v>
      </c>
      <c r="N157" s="213">
        <v>-38434.988975161221</v>
      </c>
      <c r="O157" s="213">
        <v>21003.255329030333</v>
      </c>
      <c r="P157" s="213">
        <v>-42249.561167017615</v>
      </c>
      <c r="Q157" s="213">
        <v>55267.209076291707</v>
      </c>
      <c r="R157" s="213">
        <v>-76823.232761741965</v>
      </c>
      <c r="S157" s="213">
        <v>-1442.1622553152847</v>
      </c>
      <c r="T157" s="213">
        <v>34805.908400469227</v>
      </c>
      <c r="U157" s="213">
        <v>-93152.180523954099</v>
      </c>
      <c r="V157" s="213">
        <v>5818.6556798894308</v>
      </c>
      <c r="W157" s="213">
        <v>-25929.445423067955</v>
      </c>
      <c r="X157" s="213">
        <v>2531.3979206609074</v>
      </c>
      <c r="Y157" s="213">
        <v>28657.174485732394</v>
      </c>
      <c r="Z157" s="213">
        <v>-13748.270127478696</v>
      </c>
      <c r="AA157" s="213">
        <v>-21167.063432715251</v>
      </c>
      <c r="AB157" s="213">
        <v>-14561.97089258983</v>
      </c>
      <c r="AC157" s="213">
        <v>57108.012081399742</v>
      </c>
      <c r="AD157" s="213">
        <v>-518.88906982977642</v>
      </c>
      <c r="AE157" s="213">
        <v>9961.8693622101564</v>
      </c>
      <c r="AF157" s="213">
        <v>-24374.221790509473</v>
      </c>
      <c r="AG157" s="213">
        <v>32787.874419239815</v>
      </c>
      <c r="AH157" s="213">
        <v>37469.133321757021</v>
      </c>
      <c r="AI157" s="213">
        <v>5783.8928577690385</v>
      </c>
      <c r="AJ157" s="213">
        <v>29150.297654467402</v>
      </c>
      <c r="AK157" s="213">
        <v>-21943.510361675289</v>
      </c>
      <c r="AL157" s="213">
        <v>5561.2580329139018</v>
      </c>
      <c r="AM157" s="213">
        <v>33781.036242192029</v>
      </c>
      <c r="AN157" s="213">
        <v>-18644.024541389779</v>
      </c>
      <c r="AO157" s="213">
        <v>57925.576735785871</v>
      </c>
      <c r="AP157" s="213">
        <v>-2430.9109853333794</v>
      </c>
      <c r="AQ157" s="213">
        <v>121909.65188532748</v>
      </c>
      <c r="AR157" s="213">
        <v>-40588.086435627542</v>
      </c>
      <c r="AS157" s="213">
        <v>25783.832154357107</v>
      </c>
      <c r="AT157" s="213">
        <v>16130.135378412728</v>
      </c>
      <c r="AU157" s="213">
        <v>-41236.047142571653</v>
      </c>
      <c r="AV157" s="213">
        <v>26301.264029796934</v>
      </c>
      <c r="AW157" s="213">
        <v>-53376.479488766287</v>
      </c>
      <c r="AX157" s="213">
        <v>-6962.0865103605902</v>
      </c>
      <c r="AY157" s="213">
        <v>45936.369032979594</v>
      </c>
      <c r="AZ157" s="213">
        <v>-32769.303182399657</v>
      </c>
      <c r="BA157" s="213">
        <v>-16043.472712505609</v>
      </c>
      <c r="BB157" s="213">
        <v>9088.1094584424864</v>
      </c>
      <c r="BC157" s="213">
        <v>-53637.721235813457</v>
      </c>
      <c r="BD157" s="213">
        <v>-19645.408770875249</v>
      </c>
      <c r="BE157" s="213">
        <v>119475.8098499793</v>
      </c>
      <c r="BF157" s="213">
        <v>0</v>
      </c>
      <c r="BG157" s="213">
        <v>49647.950422330061</v>
      </c>
      <c r="BH157" s="213">
        <v>11100.76391152211</v>
      </c>
      <c r="BI157" s="213">
        <v>3800.9510944475187</v>
      </c>
      <c r="BJ157" s="213">
        <v>23960.405450929306</v>
      </c>
      <c r="BK157" s="213">
        <v>16599.890310939169</v>
      </c>
      <c r="BL157" s="213">
        <v>-51348.946079351939</v>
      </c>
      <c r="BM157" s="213">
        <v>44371.042351586628</v>
      </c>
      <c r="BN157" s="213">
        <v>-41499.464568928815</v>
      </c>
      <c r="BO157" s="213">
        <v>12381.069429436466</v>
      </c>
      <c r="BP157" s="213">
        <v>65442.266382364789</v>
      </c>
      <c r="BQ157" s="213">
        <v>23602.363081176765</v>
      </c>
      <c r="BR157" s="213">
        <v>66010.57818312943</v>
      </c>
      <c r="BS157" s="213">
        <v>8559.7099046466174</v>
      </c>
      <c r="BT157" s="213">
        <v>-4248.2977071087225</v>
      </c>
      <c r="BU157" s="213">
        <v>0</v>
      </c>
      <c r="BV157" s="213">
        <v>30463.562481282977</v>
      </c>
      <c r="BW157" s="213">
        <v>-65746.219592373527</v>
      </c>
      <c r="BX157" s="213">
        <v>28760.703799950308</v>
      </c>
      <c r="BY157" s="213">
        <v>16837.129622641252</v>
      </c>
      <c r="BZ157" s="213">
        <v>-267763.69800161105</v>
      </c>
      <c r="CA157" s="213">
        <v>132393.28987588838</v>
      </c>
      <c r="CB157" s="213">
        <v>-15232.719913994544</v>
      </c>
      <c r="CC157" s="213">
        <v>40202.029463819927</v>
      </c>
      <c r="CD157" s="213">
        <v>-47533.776421222836</v>
      </c>
      <c r="CE157" s="213">
        <v>-58893.601446851157</v>
      </c>
      <c r="CF157" s="213">
        <v>-130835.4894234119</v>
      </c>
      <c r="CG157" s="213">
        <v>116506.90317662247</v>
      </c>
      <c r="CH157" s="213">
        <v>100821.81592223514</v>
      </c>
      <c r="CI157" s="213">
        <v>89292.622519909404</v>
      </c>
      <c r="CJ157" s="213">
        <v>173258.01430434082</v>
      </c>
      <c r="CK157" s="213">
        <v>99920.523174830712</v>
      </c>
      <c r="CL157" s="213">
        <v>2369.1162447091192</v>
      </c>
      <c r="CM157" s="213">
        <v>15616.150618874468</v>
      </c>
      <c r="CN157" s="213">
        <v>-2992.5882198615</v>
      </c>
      <c r="CO157" s="213">
        <v>-5991.1180443940684</v>
      </c>
      <c r="CP157" s="213">
        <v>-35068.974928702228</v>
      </c>
      <c r="CQ157" s="213">
        <v>-41713.942468129098</v>
      </c>
      <c r="CR157" s="213">
        <v>-29360.359104450792</v>
      </c>
      <c r="CS157" s="213">
        <v>98304.390447504818</v>
      </c>
      <c r="CT157" s="213">
        <v>37516.913318787701</v>
      </c>
      <c r="CU157" s="213">
        <v>-46048.996131883934</v>
      </c>
      <c r="CV157" s="213">
        <v>33274.785323965363</v>
      </c>
      <c r="CW157" s="213">
        <v>116074.40774107445</v>
      </c>
      <c r="CX157" s="213">
        <v>0</v>
      </c>
      <c r="CY157" s="213">
        <v>55596.275527548045</v>
      </c>
      <c r="CZ157" s="213">
        <v>-79688.724957184866</v>
      </c>
      <c r="DA157" s="213">
        <v>-83324.293309772678</v>
      </c>
      <c r="DB157" s="213">
        <v>24066.842326159702</v>
      </c>
      <c r="DC157" s="213">
        <v>35430.788907496106</v>
      </c>
      <c r="DD157" s="213">
        <v>0</v>
      </c>
      <c r="DE157" s="213">
        <v>91050.833589240763</v>
      </c>
      <c r="DF157" s="213">
        <v>-97309.370577462279</v>
      </c>
      <c r="DG157" s="213">
        <v>82074.85226526577</v>
      </c>
      <c r="DH157" s="213"/>
      <c r="DI157" s="213"/>
      <c r="DJ157" s="213"/>
      <c r="DK157" s="213"/>
      <c r="DL157" s="213"/>
      <c r="DM157" s="213"/>
      <c r="DN157" s="213"/>
      <c r="DO157" s="213"/>
      <c r="DP157" s="213"/>
      <c r="DQ157" s="213"/>
      <c r="DR157" s="213"/>
      <c r="DS157" s="213"/>
      <c r="DT157" s="213"/>
      <c r="DU157" s="213"/>
      <c r="DV157" s="213"/>
      <c r="DW157" s="213"/>
    </row>
    <row r="158" spans="1:127">
      <c r="B158" s="191"/>
      <c r="C158" s="191"/>
      <c r="D158" s="253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  <c r="AA158" s="191"/>
      <c r="AB158" s="191"/>
      <c r="AC158" s="191"/>
      <c r="AD158" s="191"/>
      <c r="AE158" s="191"/>
      <c r="AF158" s="191"/>
      <c r="AG158" s="191"/>
      <c r="AH158" s="191"/>
      <c r="AI158" s="191"/>
      <c r="AJ158" s="191"/>
      <c r="AK158" s="191"/>
      <c r="AL158" s="191"/>
      <c r="AM158" s="191"/>
      <c r="AN158" s="191"/>
      <c r="AO158" s="191"/>
      <c r="AP158" s="191"/>
      <c r="AQ158" s="191"/>
      <c r="AR158" s="191"/>
      <c r="AS158" s="191"/>
      <c r="AT158" s="191"/>
      <c r="AU158" s="191"/>
      <c r="AV158" s="191"/>
      <c r="AW158" s="191"/>
      <c r="AX158" s="191"/>
      <c r="AY158" s="191"/>
      <c r="AZ158" s="191"/>
      <c r="BA158" s="191"/>
      <c r="BB158" s="191"/>
      <c r="BC158" s="191"/>
      <c r="BD158" s="191"/>
      <c r="BE158" s="191"/>
      <c r="BF158" s="191"/>
      <c r="BG158" s="191"/>
      <c r="BH158" s="191"/>
      <c r="BI158" s="191"/>
      <c r="BJ158" s="191"/>
      <c r="BK158" s="191"/>
      <c r="BL158" s="191"/>
      <c r="BM158" s="191"/>
      <c r="BN158" s="191"/>
      <c r="BO158" s="191"/>
      <c r="BP158" s="191"/>
      <c r="BQ158" s="191"/>
      <c r="BR158" s="191"/>
      <c r="BS158" s="191"/>
      <c r="BT158" s="191"/>
      <c r="BU158" s="191"/>
      <c r="BV158" s="191"/>
      <c r="BW158" s="191"/>
      <c r="BX158" s="191"/>
      <c r="BY158" s="191"/>
      <c r="BZ158" s="191"/>
      <c r="CA158" s="191"/>
      <c r="CB158" s="191"/>
      <c r="CC158" s="191"/>
      <c r="CD158" s="191"/>
      <c r="CE158" s="191"/>
      <c r="CF158" s="191"/>
      <c r="CG158" s="191"/>
      <c r="CH158" s="191"/>
      <c r="CI158" s="191"/>
      <c r="CJ158" s="191"/>
      <c r="CK158" s="191"/>
      <c r="CL158" s="191"/>
      <c r="CM158" s="191"/>
      <c r="CN158" s="191"/>
      <c r="CO158" s="191"/>
      <c r="CP158" s="191"/>
      <c r="CQ158" s="191"/>
      <c r="CR158" s="191"/>
      <c r="CS158" s="191"/>
      <c r="CT158" s="191"/>
      <c r="CU158" s="191"/>
      <c r="CV158" s="191"/>
      <c r="CW158" s="191"/>
      <c r="CX158" s="191"/>
      <c r="CY158" s="191"/>
      <c r="CZ158" s="191"/>
      <c r="DA158" s="191"/>
      <c r="DB158" s="191"/>
      <c r="DC158" s="191"/>
      <c r="DD158" s="191"/>
      <c r="DE158" s="191"/>
      <c r="DF158" s="191"/>
      <c r="DG158" s="191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</row>
    <row r="159" spans="1:127">
      <c r="B159" s="191"/>
      <c r="C159" s="191" t="s">
        <v>939</v>
      </c>
      <c r="D159" s="253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  <c r="AA159" s="191"/>
      <c r="AB159" s="191"/>
      <c r="AC159" s="191"/>
      <c r="AD159" s="191"/>
      <c r="AE159" s="191"/>
      <c r="AF159" s="191"/>
      <c r="AG159" s="191"/>
      <c r="AH159" s="191"/>
      <c r="AI159" s="191"/>
      <c r="AJ159" s="191"/>
      <c r="AK159" s="191"/>
      <c r="AL159" s="191"/>
      <c r="AM159" s="191"/>
      <c r="AN159" s="191"/>
      <c r="AO159" s="191"/>
      <c r="AP159" s="191"/>
      <c r="AQ159" s="191"/>
      <c r="AR159" s="191"/>
      <c r="AS159" s="191"/>
      <c r="AT159" s="191"/>
      <c r="AU159" s="191"/>
      <c r="AV159" s="191"/>
      <c r="AW159" s="191"/>
      <c r="AX159" s="191"/>
      <c r="AY159" s="191"/>
      <c r="AZ159" s="191"/>
      <c r="BA159" s="191"/>
      <c r="BB159" s="191"/>
      <c r="BC159" s="191"/>
      <c r="BD159" s="191"/>
      <c r="BE159" s="191"/>
      <c r="BF159" s="191"/>
      <c r="BG159" s="191"/>
      <c r="BH159" s="191"/>
      <c r="BI159" s="191"/>
      <c r="BJ159" s="191"/>
      <c r="BK159" s="191"/>
      <c r="BL159" s="191"/>
      <c r="BM159" s="191"/>
      <c r="BN159" s="191"/>
      <c r="BO159" s="191"/>
      <c r="BP159" s="191"/>
      <c r="BQ159" s="191"/>
      <c r="BR159" s="191"/>
      <c r="BS159" s="191"/>
      <c r="BT159" s="191"/>
      <c r="BU159" s="191"/>
      <c r="BV159" s="191"/>
      <c r="BW159" s="191"/>
      <c r="BX159" s="191"/>
      <c r="BY159" s="191"/>
      <c r="BZ159" s="191"/>
      <c r="CA159" s="191"/>
      <c r="CB159" s="191"/>
      <c r="CC159" s="191"/>
      <c r="CD159" s="191"/>
      <c r="CE159" s="191"/>
      <c r="CF159" s="191"/>
      <c r="CG159" s="191"/>
      <c r="CH159" s="191"/>
      <c r="CI159" s="191"/>
      <c r="CJ159" s="191"/>
      <c r="CK159" s="191"/>
      <c r="CL159" s="191"/>
      <c r="CM159" s="191"/>
      <c r="CN159" s="191"/>
      <c r="CO159" s="191"/>
      <c r="CP159" s="191"/>
      <c r="CQ159" s="191"/>
      <c r="CR159" s="191"/>
      <c r="CS159" s="191"/>
      <c r="CT159" s="191"/>
      <c r="CU159" s="191"/>
      <c r="CV159" s="191"/>
      <c r="CW159" s="191"/>
      <c r="CX159" s="191"/>
      <c r="CY159" s="191"/>
      <c r="CZ159" s="191"/>
      <c r="DA159" s="191"/>
      <c r="DB159" s="191"/>
      <c r="DC159" s="191"/>
      <c r="DD159" s="191"/>
      <c r="DE159" s="191"/>
      <c r="DF159" s="191"/>
      <c r="DG159" s="191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</row>
    <row r="160" spans="1:127">
      <c r="A160" s="211">
        <v>1.0794389502940986</v>
      </c>
      <c r="B160" s="226">
        <v>2130336.6045316984</v>
      </c>
      <c r="C160" s="180" t="s">
        <v>252</v>
      </c>
      <c r="D160" s="249">
        <v>268333.27299910877</v>
      </c>
      <c r="E160" s="226">
        <v>138738.24245240726</v>
      </c>
      <c r="F160" s="226">
        <v>138484.62347607291</v>
      </c>
      <c r="G160" s="226">
        <v>-88844.145801662933</v>
      </c>
      <c r="H160" s="226">
        <v>-8900.2995380708016</v>
      </c>
      <c r="I160" s="226">
        <v>88854.852410362335</v>
      </c>
      <c r="J160" s="226">
        <v>136961.54173545633</v>
      </c>
      <c r="K160" s="226">
        <v>56280.829780406319</v>
      </c>
      <c r="L160" s="226">
        <v>54869.57252108329</v>
      </c>
      <c r="M160" s="226">
        <v>-71714.386850247392</v>
      </c>
      <c r="N160" s="226">
        <v>319165.79039237765</v>
      </c>
      <c r="O160" s="226">
        <v>-3931.2463775719516</v>
      </c>
      <c r="P160" s="226">
        <v>84509.648730260087</v>
      </c>
      <c r="Q160" s="226">
        <v>-4479.0177499405108</v>
      </c>
      <c r="R160" s="226">
        <v>-152402.59970330982</v>
      </c>
      <c r="S160" s="226">
        <v>-166764.74564405601</v>
      </c>
      <c r="T160" s="226">
        <v>146379.26913010236</v>
      </c>
      <c r="U160" s="226">
        <v>-331064.96881374391</v>
      </c>
      <c r="V160" s="226">
        <v>109501.20465526986</v>
      </c>
      <c r="W160" s="226">
        <v>112466.01142308465</v>
      </c>
      <c r="X160" s="226">
        <v>-82579.856826741481</v>
      </c>
      <c r="Y160" s="226">
        <v>84692.533287317492</v>
      </c>
      <c r="Z160" s="226">
        <v>-3802.5679657438304</v>
      </c>
      <c r="AA160" s="226">
        <v>-228308.64779088902</v>
      </c>
      <c r="AB160" s="226">
        <v>59336.527927469928</v>
      </c>
      <c r="AC160" s="226">
        <v>86854.17345436383</v>
      </c>
      <c r="AD160" s="226">
        <v>47246.787374917185</v>
      </c>
      <c r="AE160" s="226">
        <v>45609.435910162516</v>
      </c>
      <c r="AF160" s="226">
        <v>144141.129696505</v>
      </c>
      <c r="AG160" s="226">
        <v>87699.14449790935</v>
      </c>
      <c r="AH160" s="226">
        <v>241201.25849270122</v>
      </c>
      <c r="AI160" s="226">
        <v>81748.376314982073</v>
      </c>
      <c r="AJ160" s="226">
        <v>3788.232516997843</v>
      </c>
      <c r="AK160" s="226">
        <v>-29818.497555750189</v>
      </c>
      <c r="AL160" s="226">
        <v>-282488.55898161948</v>
      </c>
      <c r="AM160" s="226">
        <v>114509.76722033776</v>
      </c>
      <c r="AN160" s="226">
        <v>-26092.634732043371</v>
      </c>
      <c r="AO160" s="226">
        <v>-133416.20333286875</v>
      </c>
      <c r="AP160" s="226">
        <v>-45801.311255398905</v>
      </c>
      <c r="AQ160" s="226">
        <v>143425.82866956352</v>
      </c>
      <c r="AR160" s="226">
        <v>66351.975539657171</v>
      </c>
      <c r="AS160" s="226">
        <v>20426.069521456026</v>
      </c>
      <c r="AT160" s="226">
        <v>-77871.796449226793</v>
      </c>
      <c r="AU160" s="226">
        <v>-70852.370597296627</v>
      </c>
      <c r="AV160" s="226">
        <v>189363.59016398515</v>
      </c>
      <c r="AW160" s="226">
        <v>30726.426726795151</v>
      </c>
      <c r="AX160" s="226">
        <v>-221702.40548828</v>
      </c>
      <c r="AY160" s="226">
        <v>919862.29196415597</v>
      </c>
      <c r="AZ160" s="226">
        <v>0</v>
      </c>
      <c r="BA160" s="226">
        <v>0</v>
      </c>
      <c r="BB160" s="226">
        <v>0</v>
      </c>
      <c r="BC160" s="226">
        <v>0</v>
      </c>
      <c r="BD160" s="226">
        <v>0</v>
      </c>
      <c r="BE160" s="226">
        <v>0</v>
      </c>
      <c r="BF160" s="226">
        <v>0</v>
      </c>
      <c r="BG160" s="226">
        <v>0</v>
      </c>
      <c r="BH160" s="226">
        <v>0</v>
      </c>
      <c r="BI160" s="226">
        <v>0</v>
      </c>
      <c r="BJ160" s="226">
        <v>0</v>
      </c>
      <c r="BK160" s="226">
        <v>0</v>
      </c>
      <c r="BL160" s="226">
        <v>0</v>
      </c>
      <c r="BM160" s="226">
        <v>0</v>
      </c>
      <c r="BN160" s="226">
        <v>0</v>
      </c>
      <c r="BO160" s="226">
        <v>0</v>
      </c>
      <c r="BP160" s="226">
        <v>0</v>
      </c>
      <c r="BQ160" s="226">
        <v>0</v>
      </c>
      <c r="BR160" s="226">
        <v>0</v>
      </c>
      <c r="BS160" s="226">
        <v>0</v>
      </c>
      <c r="BT160" s="226">
        <v>0</v>
      </c>
      <c r="BU160" s="226">
        <v>0</v>
      </c>
      <c r="BV160" s="226">
        <v>0</v>
      </c>
      <c r="BW160" s="226">
        <v>0</v>
      </c>
      <c r="BX160" s="226">
        <v>0</v>
      </c>
      <c r="BY160" s="226">
        <v>0</v>
      </c>
      <c r="BZ160" s="226">
        <v>0</v>
      </c>
      <c r="CA160" s="226">
        <v>0</v>
      </c>
      <c r="CB160" s="226">
        <v>0</v>
      </c>
      <c r="CC160" s="226">
        <v>0</v>
      </c>
      <c r="CD160" s="226">
        <v>0</v>
      </c>
      <c r="CE160" s="226">
        <v>0</v>
      </c>
      <c r="CF160" s="226">
        <v>0</v>
      </c>
      <c r="CG160" s="226">
        <v>0</v>
      </c>
      <c r="CH160" s="226">
        <v>0</v>
      </c>
      <c r="CI160" s="226">
        <v>0</v>
      </c>
      <c r="CJ160" s="226">
        <v>0</v>
      </c>
      <c r="CK160" s="226">
        <v>0</v>
      </c>
      <c r="CL160" s="226">
        <v>0</v>
      </c>
      <c r="CM160" s="226">
        <v>0</v>
      </c>
      <c r="CN160" s="226">
        <v>0</v>
      </c>
      <c r="CO160" s="226">
        <v>0</v>
      </c>
      <c r="CP160" s="226">
        <v>0</v>
      </c>
      <c r="CQ160" s="226">
        <v>0</v>
      </c>
      <c r="CR160" s="226">
        <v>0</v>
      </c>
      <c r="CS160" s="226">
        <v>0</v>
      </c>
      <c r="CT160" s="226">
        <v>0</v>
      </c>
      <c r="CU160" s="226">
        <v>0</v>
      </c>
      <c r="CV160" s="226">
        <v>0</v>
      </c>
      <c r="CW160" s="226">
        <v>0</v>
      </c>
      <c r="CX160" s="226">
        <v>0</v>
      </c>
      <c r="CY160" s="226">
        <v>0</v>
      </c>
      <c r="CZ160" s="226">
        <v>0</v>
      </c>
      <c r="DA160" s="226">
        <v>0</v>
      </c>
      <c r="DB160" s="226">
        <v>0</v>
      </c>
      <c r="DC160" s="226">
        <v>0</v>
      </c>
      <c r="DD160" s="226">
        <v>0</v>
      </c>
      <c r="DE160" s="226">
        <v>0</v>
      </c>
      <c r="DF160" s="226">
        <v>0</v>
      </c>
      <c r="DG160" s="226">
        <v>0</v>
      </c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</row>
    <row r="161" spans="1:127">
      <c r="A161" s="211">
        <v>0.31</v>
      </c>
      <c r="B161" s="226">
        <v>2284.3840757617622</v>
      </c>
      <c r="C161" s="180" t="s">
        <v>261</v>
      </c>
      <c r="D161" s="249">
        <v>-3494.3195512705365</v>
      </c>
      <c r="E161" s="226">
        <v>-1636.9788594677116</v>
      </c>
      <c r="F161" s="226">
        <v>-32.669186169772274</v>
      </c>
      <c r="G161" s="226">
        <v>-550.79074405995243</v>
      </c>
      <c r="H161" s="226">
        <v>-628.36033450747618</v>
      </c>
      <c r="I161" s="226">
        <v>-645.52042706562406</v>
      </c>
      <c r="J161" s="226">
        <v>-3019.7503731853776</v>
      </c>
      <c r="K161" s="226">
        <v>804.72817187362216</v>
      </c>
      <c r="L161" s="226">
        <v>-866.68713983446378</v>
      </c>
      <c r="M161" s="226">
        <v>-1074.7018592844925</v>
      </c>
      <c r="N161" s="226">
        <v>-1754.4404609863541</v>
      </c>
      <c r="O161" s="226">
        <v>-41347.256268806123</v>
      </c>
      <c r="P161" s="226">
        <v>15119.217407290555</v>
      </c>
      <c r="Q161" s="226">
        <v>12096.561241702111</v>
      </c>
      <c r="R161" s="226">
        <v>-22465.328691864495</v>
      </c>
      <c r="S161" s="226">
        <v>30104.05729632021</v>
      </c>
      <c r="T161" s="226">
        <v>8156.7100900749519</v>
      </c>
      <c r="U161" s="226">
        <v>-1003.3337346242406</v>
      </c>
      <c r="V161" s="226">
        <v>4992.5062086279013</v>
      </c>
      <c r="W161" s="226">
        <v>-742.76026156706121</v>
      </c>
      <c r="X161" s="226">
        <v>-653.65110119964265</v>
      </c>
      <c r="Y161" s="226">
        <v>-1789.0543040986386</v>
      </c>
      <c r="Z161" s="226">
        <v>67.782709132728996</v>
      </c>
      <c r="AA161" s="226">
        <v>1664.508854009352</v>
      </c>
      <c r="AB161" s="226">
        <v>-4922.1831805172542</v>
      </c>
      <c r="AC161" s="226">
        <v>-37.35116329878656</v>
      </c>
      <c r="AD161" s="226">
        <v>-2175.2445819114091</v>
      </c>
      <c r="AE161" s="226">
        <v>6029.5483893606161</v>
      </c>
      <c r="AF161" s="226">
        <v>731.49906098949668</v>
      </c>
      <c r="AG161" s="226">
        <v>-745.77581408946116</v>
      </c>
      <c r="AH161" s="226">
        <v>-6389.7671461586815</v>
      </c>
      <c r="AI161" s="226">
        <v>9398.0698596600723</v>
      </c>
      <c r="AJ161" s="226">
        <v>-5734.5964136001221</v>
      </c>
      <c r="AK161" s="226">
        <v>-3313.9908277245995</v>
      </c>
      <c r="AL161" s="226">
        <v>-323.02227209260855</v>
      </c>
      <c r="AM161" s="226">
        <v>-4137.3863829136881</v>
      </c>
      <c r="AN161" s="226">
        <v>-93.043442855454487</v>
      </c>
      <c r="AO161" s="226">
        <v>-235.78671620809473</v>
      </c>
      <c r="AP161" s="226">
        <v>-33684.29392149426</v>
      </c>
      <c r="AQ161" s="226">
        <v>15650.217095302578</v>
      </c>
      <c r="AR161" s="226">
        <v>6551.577878566899</v>
      </c>
      <c r="AS161" s="226">
        <v>-116.83703749906635</v>
      </c>
      <c r="AT161" s="226">
        <v>-13992.235663515617</v>
      </c>
      <c r="AU161" s="226">
        <v>-63.260662855267583</v>
      </c>
      <c r="AV161" s="226">
        <v>-17590.21314067694</v>
      </c>
      <c r="AW161" s="226">
        <v>-541.7646020735483</v>
      </c>
      <c r="AX161" s="226">
        <v>9335.5282828361815</v>
      </c>
      <c r="AY161" s="226">
        <v>-88483.795396065267</v>
      </c>
      <c r="AZ161" s="226">
        <v>-53140.11362195306</v>
      </c>
      <c r="BA161" s="226">
        <v>-723.31051921250764</v>
      </c>
      <c r="BB161" s="226">
        <v>-21929.889334857406</v>
      </c>
      <c r="BC161" s="226">
        <v>-23646.64950466872</v>
      </c>
      <c r="BD161" s="226">
        <v>41468.284443110519</v>
      </c>
      <c r="BE161" s="226">
        <v>53319.808820151957</v>
      </c>
      <c r="BF161" s="226">
        <v>-74353.977778774861</v>
      </c>
      <c r="BG161" s="226">
        <v>38788.168408379657</v>
      </c>
      <c r="BH161" s="226">
        <v>-1150.3157999725663</v>
      </c>
      <c r="BI161" s="226">
        <v>-204.90490629902342</v>
      </c>
      <c r="BJ161" s="226">
        <v>-19801.8538075588</v>
      </c>
      <c r="BK161" s="226">
        <v>-19403.000003114867</v>
      </c>
      <c r="BL161" s="226">
        <v>39155.048036473687</v>
      </c>
      <c r="BM161" s="226">
        <v>-1324.194927487988</v>
      </c>
      <c r="BN161" s="226">
        <v>-109279.7084186445</v>
      </c>
      <c r="BO161" s="226">
        <v>44763.619491647929</v>
      </c>
      <c r="BP161" s="226">
        <v>20206.411624655942</v>
      </c>
      <c r="BQ161" s="226">
        <v>-149981.47994643793</v>
      </c>
      <c r="BR161" s="226">
        <v>-88647.187849931302</v>
      </c>
      <c r="BS161" s="226">
        <v>-33707.168941229756</v>
      </c>
      <c r="BT161" s="226">
        <v>57887.535197645833</v>
      </c>
      <c r="BU161" s="226">
        <v>60136.035608643724</v>
      </c>
      <c r="BV161" s="226">
        <v>105297.96569645795</v>
      </c>
      <c r="BW161" s="226">
        <v>-23827.687622709025</v>
      </c>
      <c r="BX161" s="226">
        <v>-80370.885321413865</v>
      </c>
      <c r="BY161" s="226">
        <v>51783.560310366563</v>
      </c>
      <c r="BZ161" s="226">
        <v>-113223.08365769422</v>
      </c>
      <c r="CA161" s="226">
        <v>85778.434755913506</v>
      </c>
      <c r="CB161" s="226">
        <v>-215482.94116422744</v>
      </c>
      <c r="CC161" s="226">
        <v>-109006.3545588284</v>
      </c>
      <c r="CD161" s="226">
        <v>-72917.740106726647</v>
      </c>
      <c r="CE161" s="226">
        <v>-254981.67603829282</v>
      </c>
      <c r="CF161" s="226">
        <v>-6106.7931298074545</v>
      </c>
      <c r="CG161" s="226">
        <v>-147130.01077830198</v>
      </c>
      <c r="CH161" s="226">
        <v>92425.855448392686</v>
      </c>
      <c r="CI161" s="226">
        <v>-143568.16142995958</v>
      </c>
      <c r="CJ161" s="226">
        <v>-249600.18982670829</v>
      </c>
      <c r="CK161" s="226">
        <v>-1052.6649303406011</v>
      </c>
      <c r="CL161" s="226">
        <v>107893.5963679601</v>
      </c>
      <c r="CM161" s="226">
        <v>-721.40597521793097</v>
      </c>
      <c r="CN161" s="226">
        <v>4678.4709438222926</v>
      </c>
      <c r="CO161" s="226">
        <v>-9329.0190727810841</v>
      </c>
      <c r="CP161" s="226">
        <v>92807.56039523636</v>
      </c>
      <c r="CQ161" s="226">
        <v>568351.01156543207</v>
      </c>
      <c r="CR161" s="226">
        <v>-33543.815571077052</v>
      </c>
      <c r="CS161" s="226">
        <v>279761.43663078634</v>
      </c>
      <c r="CT161" s="226">
        <v>214542.6595032489</v>
      </c>
      <c r="CU161" s="226">
        <v>2144.4656141626183</v>
      </c>
      <c r="CV161" s="226">
        <v>19636.755577818927</v>
      </c>
      <c r="CW161" s="226">
        <v>-24517.664530622831</v>
      </c>
      <c r="CX161" s="226">
        <v>-3190.9173451584065</v>
      </c>
      <c r="CY161" s="226">
        <v>98977.278108647122</v>
      </c>
      <c r="CZ161" s="226">
        <v>82068.421278261783</v>
      </c>
      <c r="DA161" s="226">
        <v>-11509.52729617455</v>
      </c>
      <c r="DB161" s="226">
        <v>11354.606128846644</v>
      </c>
      <c r="DC161" s="226">
        <v>-22892.932427381442</v>
      </c>
      <c r="DD161" s="226">
        <v>22496.70951252598</v>
      </c>
      <c r="DE161" s="226">
        <v>-119.63076046964852</v>
      </c>
      <c r="DF161" s="226">
        <v>-37673.028992990599</v>
      </c>
      <c r="DG161" s="226">
        <v>-15961.58303592517</v>
      </c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</row>
    <row r="162" spans="1:127">
      <c r="B162" s="213">
        <v>2132620.9886074602</v>
      </c>
      <c r="C162" s="275" t="s">
        <v>902</v>
      </c>
      <c r="D162" s="276">
        <v>264838.9534478382</v>
      </c>
      <c r="E162" s="213">
        <v>137101.26359293953</v>
      </c>
      <c r="F162" s="213">
        <v>138451.95428990314</v>
      </c>
      <c r="G162" s="213">
        <v>-89394.936545722885</v>
      </c>
      <c r="H162" s="213">
        <v>-9528.6598725782787</v>
      </c>
      <c r="I162" s="213">
        <v>88209.33198329671</v>
      </c>
      <c r="J162" s="213">
        <v>133941.79136227095</v>
      </c>
      <c r="K162" s="213">
        <v>57085.557952279938</v>
      </c>
      <c r="L162" s="213">
        <v>54002.885381248823</v>
      </c>
      <c r="M162" s="213">
        <v>-72789.08870953189</v>
      </c>
      <c r="N162" s="213">
        <v>317411.34993139131</v>
      </c>
      <c r="O162" s="213">
        <v>-45278.502646378074</v>
      </c>
      <c r="P162" s="213">
        <v>99628.866137550649</v>
      </c>
      <c r="Q162" s="213">
        <v>7617.5434917616003</v>
      </c>
      <c r="R162" s="213">
        <v>-174867.92839517433</v>
      </c>
      <c r="S162" s="213">
        <v>-136660.68834773579</v>
      </c>
      <c r="T162" s="213">
        <v>154535.97922017731</v>
      </c>
      <c r="U162" s="213">
        <v>-332068.30254836817</v>
      </c>
      <c r="V162" s="213">
        <v>114493.71086389777</v>
      </c>
      <c r="W162" s="213">
        <v>111723.25116151759</v>
      </c>
      <c r="X162" s="213">
        <v>-83233.507927941129</v>
      </c>
      <c r="Y162" s="213">
        <v>82903.478983218854</v>
      </c>
      <c r="Z162" s="213">
        <v>-3734.7852566111014</v>
      </c>
      <c r="AA162" s="213">
        <v>-226644.13893687967</v>
      </c>
      <c r="AB162" s="213">
        <v>54414.344746952673</v>
      </c>
      <c r="AC162" s="213">
        <v>86816.822291065037</v>
      </c>
      <c r="AD162" s="213">
        <v>45071.542793005778</v>
      </c>
      <c r="AE162" s="213">
        <v>51638.98429952313</v>
      </c>
      <c r="AF162" s="213">
        <v>144872.6287574945</v>
      </c>
      <c r="AG162" s="213">
        <v>86953.368683819892</v>
      </c>
      <c r="AH162" s="213">
        <v>234811.49134654255</v>
      </c>
      <c r="AI162" s="213">
        <v>91146.446174642144</v>
      </c>
      <c r="AJ162" s="213">
        <v>-1946.3638966022791</v>
      </c>
      <c r="AK162" s="213">
        <v>-33132.488383474789</v>
      </c>
      <c r="AL162" s="213">
        <v>-282811.58125371207</v>
      </c>
      <c r="AM162" s="213">
        <v>110372.38083742408</v>
      </c>
      <c r="AN162" s="213">
        <v>-26185.678174898825</v>
      </c>
      <c r="AO162" s="213">
        <v>-133651.99004907685</v>
      </c>
      <c r="AP162" s="213">
        <v>-79485.605176893165</v>
      </c>
      <c r="AQ162" s="213">
        <v>159076.04576486611</v>
      </c>
      <c r="AR162" s="213">
        <v>72903.553418224066</v>
      </c>
      <c r="AS162" s="213">
        <v>20309.232483956959</v>
      </c>
      <c r="AT162" s="213">
        <v>-91864.03211274241</v>
      </c>
      <c r="AU162" s="213">
        <v>-70915.631260151888</v>
      </c>
      <c r="AV162" s="213">
        <v>171773.37702330822</v>
      </c>
      <c r="AW162" s="213">
        <v>30184.662124721603</v>
      </c>
      <c r="AX162" s="213">
        <v>-212366.8772054438</v>
      </c>
      <c r="AY162" s="213">
        <v>831378.49656809075</v>
      </c>
      <c r="AZ162" s="213">
        <v>-53140.11362195306</v>
      </c>
      <c r="BA162" s="213">
        <v>-723.31051921250764</v>
      </c>
      <c r="BB162" s="213">
        <v>-21929.889334857406</v>
      </c>
      <c r="BC162" s="213">
        <v>-23646.64950466872</v>
      </c>
      <c r="BD162" s="213">
        <v>41468.284443110519</v>
      </c>
      <c r="BE162" s="213">
        <v>53319.808820151957</v>
      </c>
      <c r="BF162" s="213">
        <v>-74353.977778774861</v>
      </c>
      <c r="BG162" s="213">
        <v>38788.168408379657</v>
      </c>
      <c r="BH162" s="213">
        <v>-1150.3157999725663</v>
      </c>
      <c r="BI162" s="213">
        <v>-204.90490629902342</v>
      </c>
      <c r="BJ162" s="213">
        <v>-19801.8538075588</v>
      </c>
      <c r="BK162" s="213">
        <v>-19403.000003114867</v>
      </c>
      <c r="BL162" s="213">
        <v>39155.048036473687</v>
      </c>
      <c r="BM162" s="213">
        <v>-1324.194927487988</v>
      </c>
      <c r="BN162" s="213">
        <v>-109279.7084186445</v>
      </c>
      <c r="BO162" s="213">
        <v>44763.619491647929</v>
      </c>
      <c r="BP162" s="213">
        <v>20206.411624655942</v>
      </c>
      <c r="BQ162" s="213">
        <v>-149981.47994643793</v>
      </c>
      <c r="BR162" s="213">
        <v>-88647.187849931302</v>
      </c>
      <c r="BS162" s="213">
        <v>-33707.168941229756</v>
      </c>
      <c r="BT162" s="213">
        <v>57887.535197645833</v>
      </c>
      <c r="BU162" s="213">
        <v>60136.035608643724</v>
      </c>
      <c r="BV162" s="213">
        <v>105297.96569645795</v>
      </c>
      <c r="BW162" s="213">
        <v>-23827.687622709025</v>
      </c>
      <c r="BX162" s="213">
        <v>-80370.885321413865</v>
      </c>
      <c r="BY162" s="213">
        <v>51783.560310366563</v>
      </c>
      <c r="BZ162" s="213">
        <v>-113223.08365769422</v>
      </c>
      <c r="CA162" s="213">
        <v>85778.434755913506</v>
      </c>
      <c r="CB162" s="213">
        <v>-215482.94116422744</v>
      </c>
      <c r="CC162" s="213">
        <v>-109006.3545588284</v>
      </c>
      <c r="CD162" s="213">
        <v>-72917.740106726647</v>
      </c>
      <c r="CE162" s="213">
        <v>-254981.67603829282</v>
      </c>
      <c r="CF162" s="213">
        <v>-6106.7931298074545</v>
      </c>
      <c r="CG162" s="213">
        <v>-147130.01077830198</v>
      </c>
      <c r="CH162" s="213">
        <v>92425.855448392686</v>
      </c>
      <c r="CI162" s="213">
        <v>-143568.16142995958</v>
      </c>
      <c r="CJ162" s="213">
        <v>-249600.18982670829</v>
      </c>
      <c r="CK162" s="213">
        <v>-1052.6649303406011</v>
      </c>
      <c r="CL162" s="213">
        <v>107893.5963679601</v>
      </c>
      <c r="CM162" s="213">
        <v>-721.40597521793097</v>
      </c>
      <c r="CN162" s="213">
        <v>4678.4709438222926</v>
      </c>
      <c r="CO162" s="213">
        <v>-9329.0190727810841</v>
      </c>
      <c r="CP162" s="213">
        <v>92807.56039523636</v>
      </c>
      <c r="CQ162" s="213">
        <v>568351.01156543207</v>
      </c>
      <c r="CR162" s="213">
        <v>-33543.815571077052</v>
      </c>
      <c r="CS162" s="213">
        <v>279761.43663078634</v>
      </c>
      <c r="CT162" s="213">
        <v>214542.6595032489</v>
      </c>
      <c r="CU162" s="213">
        <v>2144.4656141626183</v>
      </c>
      <c r="CV162" s="213">
        <v>19636.755577818927</v>
      </c>
      <c r="CW162" s="213">
        <v>-24517.664530622831</v>
      </c>
      <c r="CX162" s="213">
        <v>-3190.9173451584065</v>
      </c>
      <c r="CY162" s="213">
        <v>98977.278108647122</v>
      </c>
      <c r="CZ162" s="213">
        <v>82068.421278261783</v>
      </c>
      <c r="DA162" s="213">
        <v>-11509.52729617455</v>
      </c>
      <c r="DB162" s="213">
        <v>11354.606128846644</v>
      </c>
      <c r="DC162" s="213">
        <v>-22892.932427381442</v>
      </c>
      <c r="DD162" s="213">
        <v>22496.70951252598</v>
      </c>
      <c r="DE162" s="213">
        <v>-119.63076046964852</v>
      </c>
      <c r="DF162" s="213">
        <v>-37673.028992990599</v>
      </c>
      <c r="DG162" s="213">
        <v>-15961.58303592517</v>
      </c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</row>
    <row r="163" spans="1:127">
      <c r="B163"/>
      <c r="C163" s="163"/>
      <c r="D163" s="274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</row>
    <row r="164" spans="1:127">
      <c r="B164" s="213">
        <v>3107465.665745331</v>
      </c>
      <c r="C164" s="275" t="s">
        <v>903</v>
      </c>
      <c r="D164" s="276">
        <v>270528.69907264994</v>
      </c>
      <c r="E164" s="213">
        <v>115886.52904199588</v>
      </c>
      <c r="F164" s="213">
        <v>-3833.6596948528022</v>
      </c>
      <c r="G164" s="213">
        <v>-149662.50657370675</v>
      </c>
      <c r="H164" s="213">
        <v>-69113.786536250205</v>
      </c>
      <c r="I164" s="213">
        <v>377252.12283546384</v>
      </c>
      <c r="J164" s="213">
        <v>524458.8226725749</v>
      </c>
      <c r="K164" s="213">
        <v>656870.67028957652</v>
      </c>
      <c r="L164" s="213">
        <v>84766.384458672532</v>
      </c>
      <c r="M164" s="213">
        <v>160157.10659013124</v>
      </c>
      <c r="N164" s="213">
        <v>40515.060956230271</v>
      </c>
      <c r="O164" s="213">
        <v>-3399.8473173473685</v>
      </c>
      <c r="P164" s="213">
        <v>1763899.5049705326</v>
      </c>
      <c r="Q164" s="213">
        <v>1211267.8325680532</v>
      </c>
      <c r="R164" s="213">
        <v>-420300.16115691629</v>
      </c>
      <c r="S164" s="213">
        <v>-4821.4506030507036</v>
      </c>
      <c r="T164" s="213">
        <v>-1362314.9123793542</v>
      </c>
      <c r="U164" s="213">
        <v>-1278842.9630723218</v>
      </c>
      <c r="V164" s="213">
        <v>27978.866543787197</v>
      </c>
      <c r="W164" s="213">
        <v>476806.10573844943</v>
      </c>
      <c r="X164" s="213">
        <v>356878.38999271975</v>
      </c>
      <c r="Y164" s="213">
        <v>1774633.4534689509</v>
      </c>
      <c r="Z164" s="213">
        <v>489310.28461591055</v>
      </c>
      <c r="AA164" s="213">
        <v>-508451.86536959477</v>
      </c>
      <c r="AB164" s="213">
        <v>965192.6938543627</v>
      </c>
      <c r="AC164" s="213">
        <v>-43634.035627535603</v>
      </c>
      <c r="AD164" s="213">
        <v>-2482821.906276824</v>
      </c>
      <c r="AE164" s="213">
        <v>479911.75366173364</v>
      </c>
      <c r="AF164" s="213">
        <v>264217.50696698512</v>
      </c>
      <c r="AG164" s="213">
        <v>-89012.756896939827</v>
      </c>
      <c r="AH164" s="213">
        <v>1104526.374668299</v>
      </c>
      <c r="AI164" s="213">
        <v>-476781.61096758902</v>
      </c>
      <c r="AJ164" s="213">
        <v>1288754.093757865</v>
      </c>
      <c r="AK164" s="213">
        <v>4065181.1612548502</v>
      </c>
      <c r="AL164" s="213">
        <v>-908702.96822079818</v>
      </c>
      <c r="AM164" s="213">
        <v>4426021.4420796158</v>
      </c>
      <c r="AN164" s="213">
        <v>2897803.0522837113</v>
      </c>
      <c r="AO164" s="213">
        <v>-3590561.6183132911</v>
      </c>
      <c r="AP164" s="213">
        <v>-336828.18616222654</v>
      </c>
      <c r="AQ164" s="213">
        <v>-1235078.4723498065</v>
      </c>
      <c r="AR164" s="213">
        <v>-2642240.7830174034</v>
      </c>
      <c r="AS164" s="213">
        <v>-2195710.0603616862</v>
      </c>
      <c r="AT164" s="213">
        <v>1818715.0582656704</v>
      </c>
      <c r="AU164" s="213">
        <v>3490153.7415972762</v>
      </c>
      <c r="AV164" s="213">
        <v>3080789.5363031053</v>
      </c>
      <c r="AW164" s="213">
        <v>-3486335.0986140445</v>
      </c>
      <c r="AX164" s="213">
        <v>-3590618.9637158047</v>
      </c>
      <c r="AY164" s="213">
        <v>-623310.02689892985</v>
      </c>
      <c r="AZ164" s="213">
        <v>-2159206.2568043526</v>
      </c>
      <c r="BA164" s="213">
        <v>-92038.658231718116</v>
      </c>
      <c r="BB164" s="213">
        <v>-143313.02987641492</v>
      </c>
      <c r="BC164" s="213">
        <v>-152556.24574048218</v>
      </c>
      <c r="BD164" s="213">
        <v>398182.25067223527</v>
      </c>
      <c r="BE164" s="213">
        <v>-208581.88132986875</v>
      </c>
      <c r="BF164" s="213">
        <v>-229915.85277877486</v>
      </c>
      <c r="BG164" s="213">
        <v>-57089.506169290282</v>
      </c>
      <c r="BH164" s="213">
        <v>257654.97936154954</v>
      </c>
      <c r="BI164" s="213">
        <v>73849.796188148495</v>
      </c>
      <c r="BJ164" s="213">
        <v>-56058.948356629495</v>
      </c>
      <c r="BK164" s="213">
        <v>-323963.1096921757</v>
      </c>
      <c r="BL164" s="213">
        <v>109626.41445712175</v>
      </c>
      <c r="BM164" s="213">
        <v>-433675.02757590136</v>
      </c>
      <c r="BN164" s="213">
        <v>130235.82701242669</v>
      </c>
      <c r="BO164" s="213">
        <v>72199.063921084395</v>
      </c>
      <c r="BP164" s="213">
        <v>-7879.2907429792685</v>
      </c>
      <c r="BQ164" s="213">
        <v>-169725.83561526117</v>
      </c>
      <c r="BR164" s="213">
        <v>-248452.23466680187</v>
      </c>
      <c r="BS164" s="213">
        <v>-443468.24028658314</v>
      </c>
      <c r="BT164" s="213">
        <v>-197267.01250946289</v>
      </c>
      <c r="BU164" s="213">
        <v>223009.55123364372</v>
      </c>
      <c r="BV164" s="213">
        <v>231667.77817774093</v>
      </c>
      <c r="BW164" s="213">
        <v>102369.37403491745</v>
      </c>
      <c r="BX164" s="213">
        <v>-307534.55652146356</v>
      </c>
      <c r="BY164" s="213">
        <v>-438209.93506699218</v>
      </c>
      <c r="BZ164" s="213">
        <v>-644222.79728430533</v>
      </c>
      <c r="CA164" s="213">
        <v>238244.22463180189</v>
      </c>
      <c r="CB164" s="213">
        <v>-2390.9735782219796</v>
      </c>
      <c r="CC164" s="213">
        <v>-96404.012595008477</v>
      </c>
      <c r="CD164" s="213">
        <v>-144156.82902794948</v>
      </c>
      <c r="CE164" s="213">
        <v>-695252.77748514398</v>
      </c>
      <c r="CF164" s="213">
        <v>21821.311196780647</v>
      </c>
      <c r="CG164" s="213">
        <v>109884.39239832049</v>
      </c>
      <c r="CH164" s="213">
        <v>235209.07762062782</v>
      </c>
      <c r="CI164" s="213">
        <v>317065.71108994982</v>
      </c>
      <c r="CJ164" s="213">
        <v>-337284.67552236747</v>
      </c>
      <c r="CK164" s="213">
        <v>-207237.76675550989</v>
      </c>
      <c r="CL164" s="213">
        <v>-65371.662387330784</v>
      </c>
      <c r="CM164" s="213">
        <v>-393389.78660634346</v>
      </c>
      <c r="CN164" s="213">
        <v>378045.25772396079</v>
      </c>
      <c r="CO164" s="213">
        <v>285767.36288282485</v>
      </c>
      <c r="CP164" s="213">
        <v>59123.897966534132</v>
      </c>
      <c r="CQ164" s="213">
        <v>1231013.9831598029</v>
      </c>
      <c r="CR164" s="213">
        <v>-343919.17467552784</v>
      </c>
      <c r="CS164" s="213">
        <v>1005331.4520782912</v>
      </c>
      <c r="CT164" s="213">
        <v>23454651.447822034</v>
      </c>
      <c r="CU164" s="213">
        <v>-556199.06176772132</v>
      </c>
      <c r="CV164" s="213">
        <v>1546587.5174642843</v>
      </c>
      <c r="CW164" s="213">
        <v>-494160.75678954838</v>
      </c>
      <c r="CX164" s="213">
        <v>-6953030.9173451588</v>
      </c>
      <c r="CY164" s="213">
        <v>-6629668.3213638049</v>
      </c>
      <c r="CZ164" s="213">
        <v>-9780869.0536789224</v>
      </c>
      <c r="DA164" s="213">
        <v>-1810728.4314191779</v>
      </c>
      <c r="DB164" s="213">
        <v>-341532.30154499365</v>
      </c>
      <c r="DC164" s="213">
        <v>12160611.684605114</v>
      </c>
      <c r="DD164" s="213">
        <v>5899679.9907625262</v>
      </c>
      <c r="DE164" s="213">
        <v>5630694.7184537714</v>
      </c>
      <c r="DF164" s="213">
        <v>976731.19417954714</v>
      </c>
      <c r="DG164" s="213">
        <v>-1916426.1057706594</v>
      </c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</row>
    <row r="165" spans="1:127">
      <c r="B165" s="191"/>
      <c r="C165" s="187"/>
      <c r="D165" s="253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  <c r="AA165" s="191"/>
      <c r="AB165" s="191"/>
      <c r="AC165" s="191"/>
      <c r="AD165" s="191"/>
      <c r="AE165" s="191"/>
      <c r="AF165" s="191"/>
      <c r="AG165" s="191"/>
      <c r="AH165" s="191"/>
      <c r="AI165" s="191"/>
      <c r="AJ165" s="191"/>
      <c r="AK165" s="191"/>
      <c r="AL165" s="191"/>
      <c r="AM165" s="191"/>
      <c r="AN165" s="191"/>
      <c r="AO165" s="191"/>
      <c r="AP165" s="191"/>
      <c r="AQ165" s="191"/>
      <c r="AR165" s="191"/>
      <c r="AS165" s="191"/>
      <c r="AT165" s="191"/>
      <c r="AU165" s="191"/>
      <c r="AV165" s="191"/>
      <c r="AW165" s="191"/>
      <c r="AX165" s="191"/>
      <c r="AY165" s="191"/>
      <c r="AZ165" s="191"/>
      <c r="BA165" s="191"/>
      <c r="BB165" s="191"/>
      <c r="BC165" s="191"/>
      <c r="BD165" s="191"/>
      <c r="BE165" s="191"/>
      <c r="BF165" s="191"/>
      <c r="BG165" s="191"/>
      <c r="BH165" s="191"/>
      <c r="BI165" s="191"/>
      <c r="BJ165" s="191"/>
      <c r="BK165" s="191"/>
      <c r="BL165" s="191"/>
      <c r="BM165" s="191"/>
      <c r="BN165" s="191"/>
      <c r="BO165" s="191"/>
      <c r="BP165" s="191"/>
      <c r="BQ165" s="191"/>
      <c r="BR165" s="191"/>
      <c r="BS165" s="191"/>
      <c r="BT165" s="191"/>
      <c r="BU165" s="191"/>
      <c r="BV165" s="191"/>
      <c r="BW165" s="191"/>
      <c r="BX165" s="191"/>
      <c r="BY165" s="191"/>
      <c r="BZ165" s="191"/>
      <c r="CA165" s="191"/>
      <c r="CB165" s="191"/>
      <c r="CC165" s="191"/>
      <c r="CD165" s="191"/>
      <c r="CE165" s="191"/>
      <c r="CF165" s="191"/>
      <c r="CG165" s="191"/>
      <c r="CH165" s="191"/>
      <c r="CI165" s="191"/>
      <c r="CJ165" s="191"/>
      <c r="CK165" s="191"/>
      <c r="CL165" s="191"/>
      <c r="CM165" s="191"/>
      <c r="CN165" s="191"/>
      <c r="CO165" s="191"/>
      <c r="CP165" s="191"/>
      <c r="CQ165" s="191"/>
      <c r="CR165" s="191"/>
      <c r="CS165" s="191"/>
      <c r="CT165" s="191"/>
      <c r="CU165" s="191"/>
      <c r="CV165" s="191"/>
      <c r="CW165" s="191"/>
      <c r="CX165" s="191"/>
      <c r="CY165" s="191"/>
      <c r="CZ165" s="191"/>
      <c r="DA165" s="191"/>
      <c r="DB165" s="191"/>
      <c r="DC165" s="191"/>
      <c r="DD165" s="191"/>
      <c r="DE165" s="191"/>
      <c r="DF165" s="191"/>
      <c r="DG165" s="191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</row>
    <row r="166" spans="1:127">
      <c r="B166" s="213">
        <v>1227036194.2346978</v>
      </c>
      <c r="C166" s="275" t="s">
        <v>334</v>
      </c>
      <c r="D166" s="276">
        <v>-465090.80600157648</v>
      </c>
      <c r="E166" s="213">
        <v>-599440.36618002364</v>
      </c>
      <c r="F166" s="213">
        <v>146272.12134930538</v>
      </c>
      <c r="G166" s="213">
        <v>60653.638998356182</v>
      </c>
      <c r="H166" s="213">
        <v>223639.62792059709</v>
      </c>
      <c r="I166" s="213">
        <v>-296215.82808981149</v>
      </c>
      <c r="J166" s="213">
        <v>91670.014308544574</v>
      </c>
      <c r="K166" s="213">
        <v>-11971.186936323153</v>
      </c>
      <c r="L166" s="213">
        <v>13858.859249817149</v>
      </c>
      <c r="M166" s="213">
        <v>267377.65808132017</v>
      </c>
      <c r="N166" s="213">
        <v>248082.08748319891</v>
      </c>
      <c r="O166" s="213">
        <v>525283.1643775315</v>
      </c>
      <c r="P166" s="213">
        <v>-23063.366858283989</v>
      </c>
      <c r="Q166" s="213">
        <v>-20303.519493510947</v>
      </c>
      <c r="R166" s="213">
        <v>93258.48073050144</v>
      </c>
      <c r="S166" s="213">
        <v>1775343.8449313494</v>
      </c>
      <c r="T166" s="213">
        <v>-620313.83671085921</v>
      </c>
      <c r="U166" s="213">
        <v>-37461.047708757338</v>
      </c>
      <c r="V166" s="213">
        <v>-503681.52850797825</v>
      </c>
      <c r="W166" s="213">
        <v>-511073.62424298562</v>
      </c>
      <c r="X166" s="213">
        <v>1148255.0898862777</v>
      </c>
      <c r="Y166" s="213">
        <v>-751950.61524049542</v>
      </c>
      <c r="Z166" s="213">
        <v>764516.47790915892</v>
      </c>
      <c r="AA166" s="213">
        <v>825466.94346362585</v>
      </c>
      <c r="AB166" s="213">
        <v>-947518.54374941764</v>
      </c>
      <c r="AC166" s="213">
        <v>-154623.3776155457</v>
      </c>
      <c r="AD166" s="213">
        <v>818380.2493514067</v>
      </c>
      <c r="AE166" s="213">
        <v>-1485135.4489030908</v>
      </c>
      <c r="AF166" s="213">
        <v>-1528238.2472092374</v>
      </c>
      <c r="AG166" s="213">
        <v>1486630.1113516125</v>
      </c>
      <c r="AH166" s="213">
        <v>116040.63602796264</v>
      </c>
      <c r="AI166" s="213">
        <v>-183121.5629886454</v>
      </c>
      <c r="AJ166" s="213">
        <v>1910873.1312521398</v>
      </c>
      <c r="AK166" s="213">
        <v>-522712.25554064475</v>
      </c>
      <c r="AL166" s="213">
        <v>-901898.67484094156</v>
      </c>
      <c r="AM166" s="213">
        <v>621898.63552428503</v>
      </c>
      <c r="AN166" s="213">
        <v>-242623.09869253961</v>
      </c>
      <c r="AO166" s="213">
        <v>-335540.19182432862</v>
      </c>
      <c r="AP166" s="213">
        <v>556958.92622767296</v>
      </c>
      <c r="AQ166" s="213">
        <v>14925846.757342227</v>
      </c>
      <c r="AR166" s="213">
        <v>-92844.503793822136</v>
      </c>
      <c r="AS166" s="213">
        <v>-738285.43628255138</v>
      </c>
      <c r="AT166" s="213">
        <v>2237880.9940722799</v>
      </c>
      <c r="AU166" s="213">
        <v>614353.35448751319</v>
      </c>
      <c r="AV166" s="213">
        <v>-11940.73220620607</v>
      </c>
      <c r="AW166" s="213">
        <v>148501.40161047538</v>
      </c>
      <c r="AX166" s="213">
        <v>-652913.76648929249</v>
      </c>
      <c r="AY166" s="213">
        <v>-5173313.8182665175</v>
      </c>
      <c r="AZ166" s="213">
        <v>-412499.72448344715</v>
      </c>
      <c r="BA166" s="213">
        <v>1109567.3976965854</v>
      </c>
      <c r="BB166" s="213">
        <v>-674412.01463427208</v>
      </c>
      <c r="BC166" s="213">
        <v>-337642.10205762414</v>
      </c>
      <c r="BD166" s="213">
        <v>231506.1510094445</v>
      </c>
      <c r="BE166" s="213">
        <v>98204.816394937952</v>
      </c>
      <c r="BF166" s="213">
        <v>275488.17688764771</v>
      </c>
      <c r="BG166" s="213">
        <v>3231290.8346546181</v>
      </c>
      <c r="BH166" s="213">
        <v>85706.919467619475</v>
      </c>
      <c r="BI166" s="213">
        <v>93111.420922691992</v>
      </c>
      <c r="BJ166" s="213">
        <v>126726.36602181755</v>
      </c>
      <c r="BK166" s="213">
        <v>-34476.7540296886</v>
      </c>
      <c r="BL166" s="213">
        <v>38182.718915496022</v>
      </c>
      <c r="BM166" s="213">
        <v>36748.007327436935</v>
      </c>
      <c r="BN166" s="213">
        <v>-4835.36089513771</v>
      </c>
      <c r="BO166" s="213">
        <v>247598.2687794641</v>
      </c>
      <c r="BP166" s="213">
        <v>230561.36010360834</v>
      </c>
      <c r="BQ166" s="213">
        <v>167209.50367856165</v>
      </c>
      <c r="BR166" s="213">
        <v>74786.475597393408</v>
      </c>
      <c r="BS166" s="213">
        <v>2012031.9373076977</v>
      </c>
      <c r="BT166" s="213">
        <v>381405.602554321</v>
      </c>
      <c r="BU166" s="213">
        <v>522801.03812126961</v>
      </c>
      <c r="BV166" s="213">
        <v>-63704.531995082041</v>
      </c>
      <c r="BW166" s="213">
        <v>-43079.55889716337</v>
      </c>
      <c r="BX166" s="213">
        <v>286752.37489666749</v>
      </c>
      <c r="BY166" s="213">
        <v>60871.397691522725</v>
      </c>
      <c r="BZ166" s="213">
        <v>-119675.92991594676</v>
      </c>
      <c r="CA166" s="213">
        <v>40497.344535997836</v>
      </c>
      <c r="CB166" s="213">
        <v>-4069.5086436860729</v>
      </c>
      <c r="CC166" s="213">
        <v>104392.18024441018</v>
      </c>
      <c r="CD166" s="213">
        <v>-64168.194327040634</v>
      </c>
      <c r="CE166" s="213">
        <v>233127.24607387275</v>
      </c>
      <c r="CF166" s="213">
        <v>106736.85238366248</v>
      </c>
      <c r="CG166" s="213">
        <v>72643.323646983481</v>
      </c>
      <c r="CH166" s="213">
        <v>-4270518.6648849184</v>
      </c>
      <c r="CI166" s="213">
        <v>57596.925187072717</v>
      </c>
      <c r="CJ166" s="213">
        <v>4420519.8798577664</v>
      </c>
      <c r="CK166" s="213">
        <v>30476.245918470435</v>
      </c>
      <c r="CL166" s="213">
        <v>-30192.550876608118</v>
      </c>
      <c r="CM166" s="213">
        <v>153105.57201460004</v>
      </c>
      <c r="CN166" s="213">
        <v>-36545.434156586511</v>
      </c>
      <c r="CO166" s="213">
        <v>293670.02411514346</v>
      </c>
      <c r="CP166" s="213">
        <v>713888.42348836595</v>
      </c>
      <c r="CQ166" s="213">
        <v>226384.99578556488</v>
      </c>
      <c r="CR166" s="213">
        <v>-120335.58282990963</v>
      </c>
      <c r="CS166" s="213">
        <v>84195.234575184091</v>
      </c>
      <c r="CT166" s="213">
        <v>-80048.657956987619</v>
      </c>
      <c r="CU166" s="213">
        <v>-147959.42766626156</v>
      </c>
      <c r="CV166" s="213">
        <v>151989.44159621187</v>
      </c>
      <c r="CW166" s="213">
        <v>360775.57916895405</v>
      </c>
      <c r="CX166" s="213">
        <v>148413.23890457489</v>
      </c>
      <c r="CY166" s="213">
        <v>247234.47960872995</v>
      </c>
      <c r="CZ166" s="213">
        <v>-93069.623928126879</v>
      </c>
      <c r="DA166" s="213">
        <v>14777432.659242</v>
      </c>
      <c r="DB166" s="213">
        <v>742354.42258284567</v>
      </c>
      <c r="DC166" s="213">
        <v>5994057.4309581611</v>
      </c>
      <c r="DD166" s="213">
        <v>94699.345495352987</v>
      </c>
      <c r="DE166" s="213">
        <v>44803.167153954972</v>
      </c>
      <c r="DF166" s="213">
        <v>62931093.07191702</v>
      </c>
      <c r="DG166" s="213">
        <v>1431253.0437607998</v>
      </c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</row>
    <row r="167" spans="1:127">
      <c r="B167" s="191"/>
      <c r="C167" s="187"/>
      <c r="D167" s="253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  <c r="X167" s="191"/>
      <c r="Y167" s="191"/>
      <c r="Z167" s="191"/>
      <c r="AA167" s="191"/>
      <c r="AB167" s="191"/>
      <c r="AC167" s="191"/>
      <c r="AD167" s="191"/>
      <c r="AE167" s="191"/>
      <c r="AF167" s="191"/>
      <c r="AG167" s="191"/>
      <c r="AH167" s="191"/>
      <c r="AI167" s="191"/>
      <c r="AJ167" s="191"/>
      <c r="AK167" s="191"/>
      <c r="AL167" s="191"/>
      <c r="AM167" s="191"/>
      <c r="AN167" s="191"/>
      <c r="AO167" s="191"/>
      <c r="AP167" s="191"/>
      <c r="AQ167" s="191"/>
      <c r="AR167" s="191"/>
      <c r="AS167" s="191"/>
      <c r="AT167" s="191"/>
      <c r="AU167" s="191"/>
      <c r="AV167" s="191"/>
      <c r="AW167" s="191"/>
      <c r="AX167" s="191"/>
      <c r="AY167" s="191"/>
      <c r="AZ167" s="191"/>
      <c r="BA167" s="191"/>
      <c r="BB167" s="191"/>
      <c r="BC167" s="191"/>
      <c r="BD167" s="191"/>
      <c r="BE167" s="191"/>
      <c r="BF167" s="191"/>
      <c r="BG167" s="191"/>
      <c r="BH167" s="191"/>
      <c r="BI167" s="191"/>
      <c r="BJ167" s="191"/>
      <c r="BK167" s="191"/>
      <c r="BL167" s="191"/>
      <c r="BM167" s="191"/>
      <c r="BN167" s="191"/>
      <c r="BO167" s="191"/>
      <c r="BP167" s="191"/>
      <c r="BQ167" s="191"/>
      <c r="BR167" s="191"/>
      <c r="BS167" s="191"/>
      <c r="BT167" s="191"/>
      <c r="BU167" s="191"/>
      <c r="BV167" s="191"/>
      <c r="BW167" s="191"/>
      <c r="BX167" s="191"/>
      <c r="BY167" s="191"/>
      <c r="BZ167" s="191"/>
      <c r="CA167" s="191"/>
      <c r="CB167" s="191"/>
      <c r="CC167" s="191"/>
      <c r="CD167" s="191"/>
      <c r="CE167" s="191"/>
      <c r="CF167" s="191"/>
      <c r="CG167" s="191"/>
      <c r="CH167" s="191"/>
      <c r="CI167" s="191"/>
      <c r="CJ167" s="191"/>
      <c r="CK167" s="191"/>
      <c r="CL167" s="191"/>
      <c r="CM167" s="191"/>
      <c r="CN167" s="191"/>
      <c r="CO167" s="191"/>
      <c r="CP167" s="191"/>
      <c r="CQ167" s="191"/>
      <c r="CR167" s="191"/>
      <c r="CS167" s="191"/>
      <c r="CT167" s="191"/>
      <c r="CU167" s="191"/>
      <c r="CV167" s="191"/>
      <c r="CW167" s="191"/>
      <c r="CX167" s="191"/>
      <c r="CY167" s="191"/>
      <c r="CZ167" s="191"/>
      <c r="DA167" s="191"/>
      <c r="DB167" s="191"/>
      <c r="DC167" s="191"/>
      <c r="DD167" s="191"/>
      <c r="DE167" s="191"/>
      <c r="DF167" s="191"/>
      <c r="DG167" s="191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</row>
    <row r="168" spans="1:127" ht="16.8" thickBot="1">
      <c r="B168" s="278">
        <v>1230143659.9004431</v>
      </c>
      <c r="C168" s="279" t="s">
        <v>849</v>
      </c>
      <c r="D168" s="280">
        <v>-194562.10692892649</v>
      </c>
      <c r="E168" s="195">
        <v>-483553.83713802777</v>
      </c>
      <c r="F168" s="195">
        <v>142438.46165445258</v>
      </c>
      <c r="G168" s="195">
        <v>-89008.867575350567</v>
      </c>
      <c r="H168" s="195">
        <v>154525.84138434689</v>
      </c>
      <c r="I168" s="195">
        <v>81036.294745652354</v>
      </c>
      <c r="J168" s="195">
        <v>616128.83698111947</v>
      </c>
      <c r="K168" s="195">
        <v>644899.48335325334</v>
      </c>
      <c r="L168" s="195">
        <v>98625.243708489681</v>
      </c>
      <c r="M168" s="195">
        <v>427534.76467145141</v>
      </c>
      <c r="N168" s="195">
        <v>288597.14843942918</v>
      </c>
      <c r="O168" s="195">
        <v>521883.31706018414</v>
      </c>
      <c r="P168" s="195">
        <v>1740836.1381122486</v>
      </c>
      <c r="Q168" s="195">
        <v>1190964.3130745422</v>
      </c>
      <c r="R168" s="195">
        <v>-327041.68042641482</v>
      </c>
      <c r="S168" s="195">
        <v>1770522.3943282987</v>
      </c>
      <c r="T168" s="195">
        <v>-1982628.7490902133</v>
      </c>
      <c r="U168" s="195">
        <v>-1316304.0107810791</v>
      </c>
      <c r="V168" s="195">
        <v>-475702.66196419107</v>
      </c>
      <c r="W168" s="195">
        <v>-34267.518504536187</v>
      </c>
      <c r="X168" s="195">
        <v>1505133.4798789974</v>
      </c>
      <c r="Y168" s="195">
        <v>1022682.8382284555</v>
      </c>
      <c r="Z168" s="195">
        <v>1253826.7625250695</v>
      </c>
      <c r="AA168" s="195">
        <v>317015.07809403108</v>
      </c>
      <c r="AB168" s="195">
        <v>17674.15010494506</v>
      </c>
      <c r="AC168" s="195">
        <v>-198257.4132430813</v>
      </c>
      <c r="AD168" s="195">
        <v>-1664441.6569254173</v>
      </c>
      <c r="AE168" s="195">
        <v>-1005223.6952413572</v>
      </c>
      <c r="AF168" s="195">
        <v>-1264020.7402422524</v>
      </c>
      <c r="AG168" s="195">
        <v>1397617.3544546727</v>
      </c>
      <c r="AH168" s="195">
        <v>1220567.0106962617</v>
      </c>
      <c r="AI168" s="195">
        <v>-659903.17395623447</v>
      </c>
      <c r="AJ168" s="195">
        <v>3199627.2250100048</v>
      </c>
      <c r="AK168" s="195">
        <v>3542468.9057142055</v>
      </c>
      <c r="AL168" s="195">
        <v>-1810601.6430617399</v>
      </c>
      <c r="AM168" s="195">
        <v>5047920.0776039008</v>
      </c>
      <c r="AN168" s="195">
        <v>2655179.9535911717</v>
      </c>
      <c r="AO168" s="195">
        <v>-3926101.8101376197</v>
      </c>
      <c r="AP168" s="195">
        <v>220130.74006544641</v>
      </c>
      <c r="AQ168" s="195">
        <v>13690768.284992421</v>
      </c>
      <c r="AR168" s="195">
        <v>-2735085.2868112256</v>
      </c>
      <c r="AS168" s="195">
        <v>-2933995.4966442375</v>
      </c>
      <c r="AT168" s="195">
        <v>4056596.0523379501</v>
      </c>
      <c r="AU168" s="195">
        <v>4104507.0960847894</v>
      </c>
      <c r="AV168" s="195">
        <v>3068848.804096899</v>
      </c>
      <c r="AW168" s="195">
        <v>-3331044.1770035699</v>
      </c>
      <c r="AX168" s="195">
        <v>-4243532.7302050972</v>
      </c>
      <c r="AY168" s="195">
        <v>-5796623.8451654473</v>
      </c>
      <c r="AZ168" s="195">
        <v>-2571705.9812877998</v>
      </c>
      <c r="BA168" s="195">
        <v>1017528.7394648673</v>
      </c>
      <c r="BB168" s="195">
        <v>-817725.044510687</v>
      </c>
      <c r="BC168" s="195">
        <v>-490198.34779810632</v>
      </c>
      <c r="BD168" s="195">
        <v>629688.40168167977</v>
      </c>
      <c r="BE168" s="195">
        <v>-110377.06493493079</v>
      </c>
      <c r="BF168" s="195">
        <v>45572.324108872854</v>
      </c>
      <c r="BG168" s="195">
        <v>3174201.3284853278</v>
      </c>
      <c r="BH168" s="195">
        <v>343361.89882916899</v>
      </c>
      <c r="BI168" s="195">
        <v>166961.21711084049</v>
      </c>
      <c r="BJ168" s="195">
        <v>70667.417665188055</v>
      </c>
      <c r="BK168" s="195">
        <v>-358439.8637218643</v>
      </c>
      <c r="BL168" s="195">
        <v>147809.13337261777</v>
      </c>
      <c r="BM168" s="195">
        <v>-396927.02024846443</v>
      </c>
      <c r="BN168" s="195">
        <v>125400.46611728898</v>
      </c>
      <c r="BO168" s="195">
        <v>319797.33270054846</v>
      </c>
      <c r="BP168" s="195">
        <v>222682.06936062907</v>
      </c>
      <c r="BQ168" s="195">
        <v>-2516.3319366995129</v>
      </c>
      <c r="BR168" s="195">
        <v>-173665.75906940846</v>
      </c>
      <c r="BS168" s="195">
        <v>1568563.6970211146</v>
      </c>
      <c r="BT168" s="195">
        <v>184138.59004485811</v>
      </c>
      <c r="BU168" s="195">
        <v>745810.58935491333</v>
      </c>
      <c r="BV168" s="195">
        <v>167963.24618265888</v>
      </c>
      <c r="BW168" s="195">
        <v>59289.815137754078</v>
      </c>
      <c r="BX168" s="195">
        <v>-20782.181624796067</v>
      </c>
      <c r="BY168" s="195">
        <v>-377338.53737546946</v>
      </c>
      <c r="BZ168" s="195">
        <v>-763898.72720025212</v>
      </c>
      <c r="CA168" s="195">
        <v>278741.56916779972</v>
      </c>
      <c r="CB168" s="195">
        <v>-6460.4822219080525</v>
      </c>
      <c r="CC168" s="195">
        <v>7988.1676494017011</v>
      </c>
      <c r="CD168" s="195">
        <v>-208325.02335499012</v>
      </c>
      <c r="CE168" s="195">
        <v>-462125.53141127119</v>
      </c>
      <c r="CF168" s="195">
        <v>128558.16358044313</v>
      </c>
      <c r="CG168" s="195">
        <v>182527.71604530397</v>
      </c>
      <c r="CH168" s="195">
        <v>-4035309.5872642905</v>
      </c>
      <c r="CI168" s="195">
        <v>374662.63627702254</v>
      </c>
      <c r="CJ168" s="195">
        <v>4083235.204335399</v>
      </c>
      <c r="CK168" s="195">
        <v>-176761.52083703945</v>
      </c>
      <c r="CL168" s="195">
        <v>-95564.213263938902</v>
      </c>
      <c r="CM168" s="195">
        <v>-240284.21459174342</v>
      </c>
      <c r="CN168" s="195">
        <v>341499.82356737426</v>
      </c>
      <c r="CO168" s="195">
        <v>579437.38699796831</v>
      </c>
      <c r="CP168" s="195">
        <v>773012.32145490008</v>
      </c>
      <c r="CQ168" s="195">
        <v>1457398.9789453677</v>
      </c>
      <c r="CR168" s="195">
        <v>-464254.75750543748</v>
      </c>
      <c r="CS168" s="195">
        <v>1089526.6866534753</v>
      </c>
      <c r="CT168" s="195">
        <v>23374602.789865047</v>
      </c>
      <c r="CU168" s="195">
        <v>-704158.48943398288</v>
      </c>
      <c r="CV168" s="195">
        <v>1698576.9590604962</v>
      </c>
      <c r="CW168" s="195">
        <v>-133385.17762059433</v>
      </c>
      <c r="CX168" s="195">
        <v>-6804617.6784405839</v>
      </c>
      <c r="CY168" s="195">
        <v>-6382433.8417550754</v>
      </c>
      <c r="CZ168" s="195">
        <v>-9873938.6776070483</v>
      </c>
      <c r="DA168" s="195">
        <v>12966704.227822799</v>
      </c>
      <c r="DB168" s="195">
        <v>400822.12103785202</v>
      </c>
      <c r="DC168" s="195">
        <v>18154669.115563273</v>
      </c>
      <c r="DD168" s="195">
        <v>5994379.3362578787</v>
      </c>
      <c r="DE168" s="195">
        <v>5675497.8856077269</v>
      </c>
      <c r="DF168" s="195">
        <v>63907824.26609657</v>
      </c>
      <c r="DG168" s="195">
        <v>-485173.0620098596</v>
      </c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</row>
    <row r="169" spans="1:127" ht="13.8" thickTop="1">
      <c r="D169" s="281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</row>
    <row r="170" spans="1:127">
      <c r="C170" s="187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</row>
    <row r="171" spans="1:127">
      <c r="C171" s="187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</row>
    <row r="172" spans="1:127">
      <c r="C172" s="187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</row>
    <row r="173" spans="1:127">
      <c r="C173" s="187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</row>
    <row r="174" spans="1:127">
      <c r="C174" s="187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</row>
    <row r="175" spans="1:127">
      <c r="C175" s="187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</row>
    <row r="176" spans="1:127">
      <c r="C176" s="187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</row>
    <row r="177" spans="3:127">
      <c r="C177" s="18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</row>
    <row r="178" spans="3:127">
      <c r="C178" s="187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</row>
    <row r="179" spans="3:127">
      <c r="C179" s="187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</row>
    <row r="180" spans="3:127">
      <c r="C180" s="187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</row>
    <row r="181" spans="3:127">
      <c r="C181" s="187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</row>
    <row r="182" spans="3:127">
      <c r="C182" s="187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</row>
    <row r="183" spans="3:127">
      <c r="C183" s="187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</row>
    <row r="184" spans="3:127">
      <c r="C184" s="187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</row>
    <row r="185" spans="3:127">
      <c r="C185" s="187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</row>
    <row r="186" spans="3:127">
      <c r="C186" s="187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</row>
    <row r="187" spans="3:127">
      <c r="C187" s="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</row>
    <row r="188" spans="3:127">
      <c r="C188" s="187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</row>
    <row r="189" spans="3:127">
      <c r="C189" s="187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</row>
    <row r="190" spans="3:127">
      <c r="C190" s="187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</row>
    <row r="191" spans="3:127">
      <c r="C191" s="187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</row>
    <row r="192" spans="3:127">
      <c r="C192" s="187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</row>
    <row r="193" spans="3:127">
      <c r="C193" s="187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</row>
    <row r="194" spans="3:127">
      <c r="C194" s="187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</row>
    <row r="195" spans="3:127">
      <c r="C195" s="187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</row>
    <row r="196" spans="3:127">
      <c r="C196" s="187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</row>
    <row r="197" spans="3:127">
      <c r="C197" s="18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</row>
    <row r="198" spans="3:127">
      <c r="C198" s="187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</row>
    <row r="199" spans="3:127">
      <c r="C199" s="187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</row>
    <row r="200" spans="3:127">
      <c r="C200" s="187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</row>
    <row r="201" spans="3:127">
      <c r="C201" s="187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</row>
    <row r="202" spans="3:127">
      <c r="C202" s="187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</row>
    <row r="203" spans="3:127">
      <c r="C203" s="187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</row>
    <row r="204" spans="3:127">
      <c r="C204" s="187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</row>
    <row r="205" spans="3:127">
      <c r="C205" s="187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</row>
    <row r="206" spans="3:127">
      <c r="C206" s="187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</row>
    <row r="207" spans="3:127">
      <c r="C207" s="18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</row>
    <row r="208" spans="3:127">
      <c r="C208" s="187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</row>
    <row r="209" spans="3:127">
      <c r="C209" s="187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</row>
    <row r="210" spans="3:127">
      <c r="C210" s="187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</row>
    <row r="211" spans="3:127">
      <c r="C211" s="187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</row>
    <row r="212" spans="3:127">
      <c r="C212" s="187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</row>
    <row r="213" spans="3:127">
      <c r="C213" s="187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</row>
    <row r="214" spans="3:127">
      <c r="C214" s="187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</row>
    <row r="215" spans="3:127">
      <c r="C215" s="187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</row>
    <row r="216" spans="3:127">
      <c r="C216" s="187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</row>
    <row r="217" spans="3:127">
      <c r="C217" s="18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</row>
    <row r="218" spans="3:127">
      <c r="C218" s="187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</row>
    <row r="219" spans="3:127">
      <c r="C219" s="187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</row>
    <row r="220" spans="3:127">
      <c r="C220" s="187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</row>
    <row r="221" spans="3:127">
      <c r="C221" s="187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</row>
    <row r="222" spans="3:127">
      <c r="C222" s="187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</row>
    <row r="223" spans="3:127">
      <c r="C223" s="187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</row>
    <row r="224" spans="3:127">
      <c r="C224" s="187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</row>
    <row r="225" spans="3:127">
      <c r="C225" s="187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</row>
    <row r="226" spans="3:127">
      <c r="C226" s="187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</row>
    <row r="227" spans="3:127">
      <c r="C227" s="18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</row>
    <row r="228" spans="3:127">
      <c r="C228" s="187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</row>
    <row r="229" spans="3:127">
      <c r="C229" s="187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</row>
    <row r="230" spans="3:127">
      <c r="C230" s="187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</row>
    <row r="231" spans="3:127">
      <c r="C231" s="187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</row>
    <row r="232" spans="3:127">
      <c r="C232" s="187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</row>
    <row r="233" spans="3:127">
      <c r="C233" s="187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</row>
    <row r="234" spans="3:127">
      <c r="C234" s="187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</row>
    <row r="235" spans="3:127">
      <c r="C235" s="187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</row>
  </sheetData>
  <phoneticPr fontId="5" type="noConversion"/>
  <printOptions horizontalCentered="1"/>
  <pageMargins left="0" right="0" top="0.75" bottom="0" header="0.5" footer="0.5"/>
  <pageSetup scale="77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HB802"/>
  <sheetViews>
    <sheetView topLeftCell="A2" workbookViewId="0">
      <selection activeCell="A2" sqref="A2"/>
    </sheetView>
  </sheetViews>
  <sheetFormatPr defaultColWidth="9.109375" defaultRowHeight="13.2"/>
  <cols>
    <col min="1" max="1" width="10.44140625" style="167" customWidth="1"/>
    <col min="2" max="2" width="18.109375" style="167" customWidth="1"/>
    <col min="3" max="3" width="9" style="173" customWidth="1"/>
    <col min="4" max="4" width="45.109375" style="167" customWidth="1"/>
    <col min="5" max="5" width="15.44140625" style="167" customWidth="1"/>
    <col min="6" max="6" width="17.5546875" style="167" customWidth="1"/>
    <col min="7" max="7" width="15.5546875" style="167" bestFit="1" customWidth="1"/>
    <col min="8" max="8" width="15.109375" style="167" bestFit="1" customWidth="1"/>
    <col min="9" max="9" width="18.33203125" style="167" customWidth="1"/>
    <col min="10" max="10" width="1.33203125" style="167" customWidth="1"/>
    <col min="11" max="11" width="15" style="167" customWidth="1"/>
    <col min="12" max="13" width="15.109375" style="167" bestFit="1" customWidth="1"/>
    <col min="14" max="14" width="15.109375" style="167" customWidth="1"/>
    <col min="15" max="15" width="1.109375" style="167" customWidth="1"/>
    <col min="16" max="16" width="21" style="167" customWidth="1"/>
    <col min="17" max="17" width="16.6640625" style="167" customWidth="1"/>
    <col min="18" max="18" width="19.6640625" style="167" customWidth="1"/>
    <col min="19" max="19" width="19.44140625" style="167" customWidth="1"/>
    <col min="20" max="20" width="1.33203125" style="167" customWidth="1"/>
    <col min="21" max="22" width="15.109375" style="167" bestFit="1" customWidth="1"/>
    <col min="23" max="23" width="14.44140625" style="167" bestFit="1" customWidth="1"/>
    <col min="24" max="24" width="15.109375" style="167" customWidth="1"/>
    <col min="25" max="25" width="1" style="167" customWidth="1"/>
    <col min="26" max="26" width="15.5546875" style="167" bestFit="1" customWidth="1"/>
    <col min="27" max="27" width="16.33203125" style="167" bestFit="1" customWidth="1"/>
    <col min="28" max="28" width="15.109375" style="167" bestFit="1" customWidth="1"/>
    <col min="29" max="29" width="15.109375" style="167" customWidth="1"/>
    <col min="30" max="30" width="1" style="167" customWidth="1"/>
    <col min="31" max="31" width="29.88671875" style="167" bestFit="1" customWidth="1"/>
    <col min="32" max="33" width="9.109375" style="167"/>
    <col min="34" max="34" width="33" style="167" bestFit="1" customWidth="1"/>
    <col min="35" max="35" width="9.109375" style="167"/>
    <col min="36" max="36" width="11.109375" style="167" bestFit="1" customWidth="1"/>
    <col min="37" max="37" width="12.88671875" style="167" bestFit="1" customWidth="1"/>
    <col min="38" max="38" width="9.109375" style="167"/>
    <col min="39" max="39" width="12.88671875" style="167" bestFit="1" customWidth="1"/>
    <col min="40" max="40" width="3.44140625" style="167" customWidth="1"/>
    <col min="41" max="44" width="12.88671875" style="167" customWidth="1"/>
    <col min="45" max="45" width="5" style="167" customWidth="1"/>
    <col min="46" max="49" width="12.88671875" style="167" customWidth="1"/>
    <col min="50" max="50" width="2.5546875" style="167" customWidth="1"/>
    <col min="51" max="51" width="11.109375" style="167" bestFit="1" customWidth="1"/>
    <col min="52" max="52" width="10.44140625" style="167" bestFit="1" customWidth="1"/>
    <col min="53" max="53" width="11.33203125" style="167" bestFit="1" customWidth="1"/>
    <col min="54" max="54" width="22.88671875" style="167" customWidth="1"/>
    <col min="55" max="55" width="19.5546875" style="167" customWidth="1"/>
    <col min="56" max="56" width="17.44140625" style="167" customWidth="1"/>
    <col min="57" max="57" width="19.44140625" style="167" customWidth="1"/>
    <col min="58" max="58" width="20.33203125" style="167" customWidth="1"/>
    <col min="59" max="65" width="15.109375" style="167" customWidth="1"/>
    <col min="66" max="66" width="14" style="167" bestFit="1" customWidth="1"/>
    <col min="67" max="67" width="15.109375" style="167" bestFit="1" customWidth="1"/>
    <col min="68" max="68" width="13.33203125" style="167" bestFit="1" customWidth="1"/>
    <col min="69" max="69" width="12.33203125" style="167" bestFit="1" customWidth="1"/>
    <col min="70" max="70" width="15.109375" style="167" bestFit="1" customWidth="1"/>
    <col min="71" max="71" width="14" style="167" bestFit="1" customWidth="1"/>
    <col min="72" max="74" width="15.109375" style="167" bestFit="1" customWidth="1"/>
    <col min="75" max="75" width="14" style="167" bestFit="1" customWidth="1"/>
    <col min="76" max="76" width="13.33203125" style="167" bestFit="1" customWidth="1"/>
    <col min="77" max="77" width="11.5546875" style="167" bestFit="1" customWidth="1"/>
    <col min="78" max="78" width="14" style="167" bestFit="1" customWidth="1"/>
    <col min="79" max="79" width="13.33203125" style="167" bestFit="1" customWidth="1"/>
    <col min="80" max="80" width="14" style="167" bestFit="1" customWidth="1"/>
    <col min="81" max="81" width="10.44140625" style="167" bestFit="1" customWidth="1"/>
    <col min="82" max="83" width="14" style="167" bestFit="1" customWidth="1"/>
    <col min="84" max="84" width="13.33203125" style="167" bestFit="1" customWidth="1"/>
    <col min="85" max="85" width="11.5546875" style="167" bestFit="1" customWidth="1"/>
    <col min="86" max="86" width="13.88671875" style="167" customWidth="1"/>
    <col min="87" max="16384" width="9.109375" style="167"/>
  </cols>
  <sheetData>
    <row r="1" spans="1:210" ht="13.5" hidden="1" customHeight="1">
      <c r="B1" s="168">
        <v>2</v>
      </c>
      <c r="C1" s="364">
        <v>3</v>
      </c>
      <c r="D1" s="168">
        <v>4</v>
      </c>
      <c r="E1" s="168">
        <v>5</v>
      </c>
      <c r="F1" s="168">
        <v>6</v>
      </c>
      <c r="G1" s="168">
        <v>7</v>
      </c>
      <c r="H1" s="168">
        <v>8</v>
      </c>
      <c r="I1" s="168">
        <v>9</v>
      </c>
      <c r="J1" s="168">
        <v>10</v>
      </c>
      <c r="K1" s="168">
        <v>11</v>
      </c>
      <c r="L1" s="168">
        <v>12</v>
      </c>
      <c r="M1" s="168">
        <v>13</v>
      </c>
      <c r="N1" s="168">
        <v>14</v>
      </c>
      <c r="O1" s="168">
        <v>15</v>
      </c>
      <c r="P1" s="168">
        <v>16</v>
      </c>
      <c r="Q1" s="168">
        <v>17</v>
      </c>
      <c r="R1" s="168">
        <v>18</v>
      </c>
      <c r="S1" s="168">
        <v>19</v>
      </c>
      <c r="T1" s="168">
        <v>20</v>
      </c>
      <c r="U1" s="168">
        <v>21</v>
      </c>
      <c r="V1" s="168">
        <v>22</v>
      </c>
      <c r="W1" s="168">
        <v>23</v>
      </c>
      <c r="X1" s="168">
        <v>24</v>
      </c>
      <c r="Y1" s="168">
        <v>25</v>
      </c>
      <c r="Z1" s="168">
        <v>26</v>
      </c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</row>
    <row r="2" spans="1:210">
      <c r="A2" s="365" t="s">
        <v>112</v>
      </c>
      <c r="AH2" s="168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67" t="s">
        <v>1024</v>
      </c>
    </row>
    <row r="3" spans="1:210">
      <c r="AH3" s="168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83"/>
      <c r="BT3" s="183"/>
      <c r="BU3" s="183"/>
      <c r="BV3" s="183"/>
    </row>
    <row r="4" spans="1:210" ht="14.4">
      <c r="B4" s="171"/>
      <c r="C4" s="171"/>
      <c r="D4"/>
      <c r="F4" s="171"/>
      <c r="G4" s="171"/>
      <c r="H4" s="171"/>
      <c r="I4" s="171"/>
      <c r="J4" s="171"/>
      <c r="M4" s="171"/>
      <c r="N4" s="171"/>
      <c r="O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H4" s="168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71" t="s">
        <v>831</v>
      </c>
      <c r="BS4" s="183"/>
      <c r="BT4" s="183"/>
      <c r="BU4" s="183"/>
      <c r="BV4" s="183"/>
    </row>
    <row r="5" spans="1:210" ht="15" thickBot="1">
      <c r="L5" s="171" t="s">
        <v>831</v>
      </c>
      <c r="AH5" s="168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210" ht="15" thickBot="1">
      <c r="F6" s="437" t="s">
        <v>74</v>
      </c>
      <c r="G6" s="437"/>
      <c r="H6" s="437"/>
      <c r="I6" s="437"/>
      <c r="J6" s="366"/>
      <c r="K6" s="437" t="s">
        <v>832</v>
      </c>
      <c r="L6" s="437"/>
      <c r="M6" s="437"/>
      <c r="N6" s="437"/>
      <c r="O6" s="367"/>
      <c r="P6" s="437" t="s">
        <v>39</v>
      </c>
      <c r="Q6" s="437"/>
      <c r="R6" s="437"/>
      <c r="S6" s="437"/>
      <c r="T6" s="367"/>
      <c r="U6" s="437" t="s">
        <v>32</v>
      </c>
      <c r="V6" s="437"/>
      <c r="W6" s="437"/>
      <c r="X6" s="437"/>
      <c r="Y6" s="367"/>
      <c r="Z6" s="437" t="s">
        <v>34</v>
      </c>
      <c r="AA6" s="437"/>
      <c r="AB6" s="437"/>
      <c r="AC6" s="437"/>
      <c r="AH6" s="168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38" t="s">
        <v>834</v>
      </c>
      <c r="BD6" s="439"/>
      <c r="BE6" s="439"/>
      <c r="BF6" s="439"/>
      <c r="BG6" s="368">
        <v>37034</v>
      </c>
      <c r="BH6" s="368"/>
      <c r="BI6" s="368"/>
      <c r="BJ6" s="368"/>
      <c r="BK6" s="368">
        <v>37033</v>
      </c>
      <c r="BL6" s="368"/>
      <c r="BM6" s="368"/>
      <c r="BN6" s="368"/>
      <c r="BO6" s="368">
        <v>37032</v>
      </c>
      <c r="BP6" s="368"/>
      <c r="BQ6" s="368"/>
      <c r="BR6" s="368"/>
      <c r="BS6" s="368">
        <v>37029</v>
      </c>
      <c r="BT6" s="368"/>
      <c r="BU6" s="368"/>
      <c r="BV6" s="368"/>
      <c r="BW6" s="368">
        <v>37028</v>
      </c>
      <c r="BX6" s="368"/>
      <c r="BY6" s="368"/>
      <c r="BZ6" s="368"/>
      <c r="CA6" s="368">
        <v>37027</v>
      </c>
      <c r="CB6" s="368"/>
      <c r="CC6" s="368"/>
      <c r="CD6" s="368"/>
      <c r="CE6" s="368">
        <v>37026</v>
      </c>
      <c r="CF6" s="368"/>
      <c r="CG6" s="368"/>
      <c r="CH6" s="368"/>
      <c r="CI6" s="368">
        <v>37025</v>
      </c>
      <c r="CJ6" s="368"/>
      <c r="CK6" s="368"/>
      <c r="CL6" s="368"/>
      <c r="CM6" s="368">
        <v>37022</v>
      </c>
      <c r="CN6" s="368"/>
      <c r="CO6" s="368"/>
      <c r="CP6" s="368"/>
      <c r="CQ6" s="368">
        <v>37021</v>
      </c>
      <c r="CR6" s="368"/>
      <c r="CS6" s="368"/>
      <c r="CT6" s="368"/>
      <c r="CU6" s="368">
        <v>37020</v>
      </c>
      <c r="CV6" s="368"/>
      <c r="CW6" s="368"/>
      <c r="CX6" s="368"/>
      <c r="CY6" s="368">
        <v>37019</v>
      </c>
      <c r="CZ6" s="368"/>
      <c r="DA6" s="368"/>
      <c r="DB6" s="368"/>
      <c r="DC6" s="368">
        <v>37018</v>
      </c>
      <c r="DD6" s="368"/>
      <c r="DE6" s="368"/>
      <c r="DF6" s="368"/>
      <c r="DG6" s="368">
        <v>37015</v>
      </c>
      <c r="DH6" s="368"/>
      <c r="DI6" s="368"/>
      <c r="DJ6" s="368"/>
      <c r="DK6" s="368">
        <v>37014</v>
      </c>
      <c r="DL6" s="368"/>
      <c r="DM6" s="368"/>
      <c r="DN6" s="368"/>
      <c r="DO6" s="368">
        <v>37013</v>
      </c>
      <c r="DP6" s="368"/>
      <c r="DQ6" s="368"/>
      <c r="DR6" s="368"/>
      <c r="DS6" s="368">
        <v>37012</v>
      </c>
      <c r="DT6" s="368"/>
      <c r="DU6" s="368"/>
      <c r="DV6" s="368"/>
      <c r="DW6" s="368">
        <v>37011</v>
      </c>
      <c r="DX6" s="368"/>
      <c r="DY6" s="368"/>
      <c r="DZ6" s="368"/>
      <c r="EA6" s="368">
        <v>37008</v>
      </c>
      <c r="EB6" s="368"/>
      <c r="EC6" s="368"/>
      <c r="ED6" s="368"/>
      <c r="EE6" s="368">
        <v>37007</v>
      </c>
      <c r="EF6" s="368"/>
      <c r="EG6" s="368"/>
      <c r="EH6" s="368"/>
      <c r="EI6" s="368">
        <v>37006</v>
      </c>
      <c r="EJ6" s="368"/>
      <c r="EK6" s="368"/>
      <c r="EL6" s="368"/>
      <c r="EM6" s="368">
        <v>37005</v>
      </c>
      <c r="EN6" s="368"/>
      <c r="EO6" s="368"/>
      <c r="EP6" s="368"/>
      <c r="EQ6" s="368">
        <v>37004</v>
      </c>
      <c r="ER6" s="368"/>
      <c r="ES6" s="368"/>
      <c r="ET6" s="368"/>
      <c r="EU6" s="368">
        <v>37001</v>
      </c>
      <c r="EV6" s="368"/>
      <c r="EW6" s="368"/>
      <c r="EX6" s="368"/>
      <c r="EY6" s="368">
        <v>37000</v>
      </c>
      <c r="EZ6" s="368"/>
      <c r="FA6" s="368"/>
      <c r="FB6" s="368"/>
      <c r="FC6" s="368">
        <v>36999</v>
      </c>
      <c r="FD6" s="368"/>
      <c r="FE6" s="368"/>
      <c r="FF6" s="368"/>
      <c r="FG6" s="368">
        <v>36998</v>
      </c>
      <c r="FH6" s="368"/>
      <c r="FI6" s="368"/>
      <c r="FJ6" s="368"/>
      <c r="FK6" s="368">
        <v>36997</v>
      </c>
      <c r="FL6" s="368"/>
      <c r="FM6" s="368"/>
      <c r="FN6" s="368"/>
      <c r="FO6" s="368">
        <v>36993</v>
      </c>
      <c r="FP6" s="368"/>
      <c r="FQ6" s="368"/>
      <c r="FR6" s="368"/>
      <c r="FS6" s="368">
        <v>36992</v>
      </c>
      <c r="FT6" s="368"/>
      <c r="FU6" s="368"/>
      <c r="FV6" s="368"/>
      <c r="FW6" s="368">
        <v>36991</v>
      </c>
      <c r="FX6" s="368"/>
      <c r="FY6" s="368"/>
      <c r="FZ6" s="368"/>
      <c r="GA6" s="368">
        <v>36990</v>
      </c>
      <c r="GB6" s="368"/>
      <c r="GC6" s="368"/>
      <c r="GD6" s="368"/>
      <c r="GE6" s="368">
        <v>36987</v>
      </c>
      <c r="GF6" s="368"/>
      <c r="GG6" s="368"/>
      <c r="GH6" s="368"/>
      <c r="GI6" s="368">
        <v>36986</v>
      </c>
      <c r="GJ6" s="368"/>
      <c r="GK6" s="368"/>
      <c r="GL6" s="368"/>
      <c r="GM6" s="368">
        <v>36985</v>
      </c>
      <c r="GN6" s="368"/>
      <c r="GO6" s="368"/>
      <c r="GP6" s="368"/>
      <c r="GQ6" s="368">
        <v>36984</v>
      </c>
      <c r="GR6" s="368"/>
      <c r="GS6" s="368"/>
      <c r="GT6" s="368"/>
      <c r="GU6" s="368">
        <v>36983</v>
      </c>
      <c r="GV6" s="368"/>
      <c r="GW6" s="368"/>
      <c r="GX6" s="368"/>
      <c r="GY6" s="368">
        <v>36980</v>
      </c>
      <c r="GZ6" s="368"/>
      <c r="HA6" s="368"/>
      <c r="HB6" s="368"/>
    </row>
    <row r="7" spans="1:210">
      <c r="F7" s="369"/>
      <c r="I7" s="370"/>
      <c r="J7" s="209"/>
      <c r="K7" s="369"/>
      <c r="N7" s="370"/>
      <c r="O7" s="209"/>
      <c r="P7" s="369"/>
      <c r="S7" s="370"/>
      <c r="T7" s="209"/>
      <c r="U7" s="369"/>
      <c r="X7" s="370"/>
      <c r="Z7" s="369"/>
      <c r="AC7" s="370"/>
      <c r="AH7" s="168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69"/>
      <c r="BJ7" s="370"/>
      <c r="BK7" s="369"/>
      <c r="BN7" s="370"/>
      <c r="BO7" s="369"/>
      <c r="BR7" s="370"/>
      <c r="BS7" s="369"/>
      <c r="BV7" s="370"/>
      <c r="BW7" s="369"/>
      <c r="BZ7" s="370"/>
      <c r="CA7" s="369"/>
      <c r="CD7" s="370"/>
      <c r="CE7" s="369"/>
      <c r="CH7" s="370"/>
      <c r="CI7" s="369"/>
      <c r="CL7" s="370"/>
      <c r="CM7" s="369"/>
      <c r="CP7" s="370"/>
      <c r="CQ7" s="369"/>
      <c r="CT7" s="370"/>
      <c r="CU7" s="369"/>
      <c r="CX7" s="370"/>
      <c r="CY7" s="369"/>
      <c r="DB7" s="370"/>
      <c r="DC7" s="369"/>
      <c r="DF7" s="370"/>
      <c r="DG7" s="369"/>
      <c r="DJ7" s="370"/>
      <c r="DK7" s="369"/>
      <c r="DN7" s="370"/>
      <c r="DO7" s="369"/>
      <c r="DR7" s="370"/>
      <c r="DS7" s="369"/>
      <c r="DV7" s="370"/>
      <c r="DW7" s="369"/>
      <c r="DZ7" s="370"/>
      <c r="EA7" s="369"/>
      <c r="ED7" s="370"/>
      <c r="EE7" s="369"/>
      <c r="EH7" s="370"/>
      <c r="EI7" s="369"/>
      <c r="EL7" s="370"/>
      <c r="EM7" s="369"/>
      <c r="EP7" s="370"/>
      <c r="EQ7" s="369"/>
      <c r="ET7" s="370"/>
      <c r="EU7" s="369"/>
      <c r="EX7" s="370"/>
      <c r="EY7" s="369"/>
      <c r="FB7" s="370"/>
      <c r="FC7" s="369"/>
      <c r="FF7" s="370"/>
      <c r="FG7" s="369"/>
      <c r="FJ7" s="370"/>
      <c r="FK7" s="369"/>
      <c r="FN7" s="370"/>
      <c r="FO7" s="369"/>
      <c r="FR7" s="370"/>
      <c r="FS7" s="369"/>
      <c r="FV7" s="370"/>
      <c r="FW7" s="369"/>
      <c r="FZ7" s="370"/>
      <c r="GA7" s="369"/>
      <c r="GD7" s="370"/>
      <c r="GE7" s="369"/>
      <c r="GH7" s="370"/>
      <c r="GI7" s="369"/>
      <c r="GL7" s="370"/>
      <c r="GM7" s="369"/>
      <c r="GP7" s="370"/>
      <c r="GQ7" s="369"/>
      <c r="GT7" s="370"/>
      <c r="GU7" s="369"/>
      <c r="GX7" s="370"/>
      <c r="GY7" s="369"/>
      <c r="HB7" s="370"/>
    </row>
    <row r="8" spans="1:210">
      <c r="A8" s="178" t="s">
        <v>1025</v>
      </c>
      <c r="B8" s="178" t="s">
        <v>1026</v>
      </c>
      <c r="E8" s="178" t="s">
        <v>1027</v>
      </c>
      <c r="F8" s="371" t="s">
        <v>28</v>
      </c>
      <c r="G8" s="372" t="s">
        <v>29</v>
      </c>
      <c r="H8" s="372" t="s">
        <v>1028</v>
      </c>
      <c r="I8" s="373" t="s">
        <v>61</v>
      </c>
      <c r="K8" s="371" t="s">
        <v>28</v>
      </c>
      <c r="L8" s="372" t="s">
        <v>29</v>
      </c>
      <c r="M8" s="372" t="s">
        <v>1028</v>
      </c>
      <c r="N8" s="373" t="s">
        <v>61</v>
      </c>
      <c r="P8" s="371" t="s">
        <v>28</v>
      </c>
      <c r="Q8" s="372" t="s">
        <v>29</v>
      </c>
      <c r="R8" s="372" t="s">
        <v>1028</v>
      </c>
      <c r="S8" s="373" t="s">
        <v>61</v>
      </c>
      <c r="U8" s="371" t="s">
        <v>28</v>
      </c>
      <c r="V8" s="372" t="s">
        <v>29</v>
      </c>
      <c r="W8" s="372" t="s">
        <v>1028</v>
      </c>
      <c r="X8" s="373" t="s">
        <v>61</v>
      </c>
      <c r="Z8" s="371" t="s">
        <v>28</v>
      </c>
      <c r="AA8" s="372" t="s">
        <v>29</v>
      </c>
      <c r="AB8" s="372" t="s">
        <v>1028</v>
      </c>
      <c r="AC8" s="373" t="s">
        <v>61</v>
      </c>
      <c r="AH8" s="175" t="s">
        <v>833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67" t="s">
        <v>833</v>
      </c>
      <c r="BC8" s="371" t="s">
        <v>28</v>
      </c>
      <c r="BD8" s="372" t="s">
        <v>29</v>
      </c>
      <c r="BE8" s="372" t="s">
        <v>1028</v>
      </c>
      <c r="BF8" s="372" t="s">
        <v>61</v>
      </c>
      <c r="BG8" s="371" t="s">
        <v>28</v>
      </c>
      <c r="BH8" s="372" t="s">
        <v>29</v>
      </c>
      <c r="BI8" s="372" t="s">
        <v>1028</v>
      </c>
      <c r="BJ8" s="373" t="s">
        <v>61</v>
      </c>
      <c r="BK8" s="371" t="s">
        <v>28</v>
      </c>
      <c r="BL8" s="372" t="s">
        <v>29</v>
      </c>
      <c r="BM8" s="372" t="s">
        <v>1028</v>
      </c>
      <c r="BN8" s="373" t="s">
        <v>61</v>
      </c>
      <c r="BO8" s="371" t="s">
        <v>28</v>
      </c>
      <c r="BP8" s="372" t="s">
        <v>29</v>
      </c>
      <c r="BQ8" s="372" t="s">
        <v>1028</v>
      </c>
      <c r="BR8" s="373" t="s">
        <v>61</v>
      </c>
      <c r="BS8" s="371" t="s">
        <v>28</v>
      </c>
      <c r="BT8" s="372" t="s">
        <v>29</v>
      </c>
      <c r="BU8" s="372" t="s">
        <v>1028</v>
      </c>
      <c r="BV8" s="373" t="s">
        <v>61</v>
      </c>
      <c r="BW8" s="371" t="s">
        <v>28</v>
      </c>
      <c r="BX8" s="372" t="s">
        <v>29</v>
      </c>
      <c r="BY8" s="372" t="s">
        <v>1028</v>
      </c>
      <c r="BZ8" s="373" t="s">
        <v>61</v>
      </c>
      <c r="CA8" s="371" t="s">
        <v>28</v>
      </c>
      <c r="CB8" s="372" t="s">
        <v>29</v>
      </c>
      <c r="CC8" s="372" t="s">
        <v>1028</v>
      </c>
      <c r="CD8" s="373" t="s">
        <v>61</v>
      </c>
      <c r="CE8" s="371" t="s">
        <v>28</v>
      </c>
      <c r="CF8" s="372" t="s">
        <v>29</v>
      </c>
      <c r="CG8" s="372" t="s">
        <v>1028</v>
      </c>
      <c r="CH8" s="373" t="s">
        <v>61</v>
      </c>
      <c r="CI8" s="371" t="s">
        <v>28</v>
      </c>
      <c r="CJ8" s="372" t="s">
        <v>29</v>
      </c>
      <c r="CK8" s="372" t="s">
        <v>1028</v>
      </c>
      <c r="CL8" s="373" t="s">
        <v>61</v>
      </c>
      <c r="CM8" s="371" t="s">
        <v>28</v>
      </c>
      <c r="CN8" s="372" t="s">
        <v>29</v>
      </c>
      <c r="CO8" s="372" t="s">
        <v>1028</v>
      </c>
      <c r="CP8" s="373" t="s">
        <v>61</v>
      </c>
      <c r="CQ8" s="371" t="s">
        <v>28</v>
      </c>
      <c r="CR8" s="372" t="s">
        <v>29</v>
      </c>
      <c r="CS8" s="372" t="s">
        <v>1028</v>
      </c>
      <c r="CT8" s="373" t="s">
        <v>61</v>
      </c>
      <c r="CU8" s="371" t="s">
        <v>28</v>
      </c>
      <c r="CV8" s="372" t="s">
        <v>29</v>
      </c>
      <c r="CW8" s="372" t="s">
        <v>1028</v>
      </c>
      <c r="CX8" s="373" t="s">
        <v>61</v>
      </c>
      <c r="CY8" s="371" t="s">
        <v>28</v>
      </c>
      <c r="CZ8" s="372" t="s">
        <v>29</v>
      </c>
      <c r="DA8" s="372" t="s">
        <v>1028</v>
      </c>
      <c r="DB8" s="373" t="s">
        <v>61</v>
      </c>
      <c r="DC8" s="371" t="s">
        <v>28</v>
      </c>
      <c r="DD8" s="372" t="s">
        <v>29</v>
      </c>
      <c r="DE8" s="372" t="s">
        <v>1028</v>
      </c>
      <c r="DF8" s="373" t="s">
        <v>61</v>
      </c>
      <c r="DG8" s="371" t="s">
        <v>28</v>
      </c>
      <c r="DH8" s="372" t="s">
        <v>29</v>
      </c>
      <c r="DI8" s="372" t="s">
        <v>1028</v>
      </c>
      <c r="DJ8" s="373" t="s">
        <v>61</v>
      </c>
      <c r="DK8" s="371" t="s">
        <v>28</v>
      </c>
      <c r="DL8" s="372" t="s">
        <v>29</v>
      </c>
      <c r="DM8" s="372" t="s">
        <v>1028</v>
      </c>
      <c r="DN8" s="373" t="s">
        <v>61</v>
      </c>
      <c r="DO8" s="371" t="s">
        <v>28</v>
      </c>
      <c r="DP8" s="372" t="s">
        <v>29</v>
      </c>
      <c r="DQ8" s="372" t="s">
        <v>1028</v>
      </c>
      <c r="DR8" s="373" t="s">
        <v>61</v>
      </c>
      <c r="DS8" s="371" t="s">
        <v>28</v>
      </c>
      <c r="DT8" s="372" t="s">
        <v>29</v>
      </c>
      <c r="DU8" s="372" t="s">
        <v>1028</v>
      </c>
      <c r="DV8" s="373" t="s">
        <v>61</v>
      </c>
      <c r="DW8" s="371" t="s">
        <v>28</v>
      </c>
      <c r="DX8" s="372" t="s">
        <v>29</v>
      </c>
      <c r="DY8" s="372" t="s">
        <v>1028</v>
      </c>
      <c r="DZ8" s="373" t="s">
        <v>61</v>
      </c>
      <c r="EA8" s="371" t="s">
        <v>28</v>
      </c>
      <c r="EB8" s="372" t="s">
        <v>29</v>
      </c>
      <c r="EC8" s="372" t="s">
        <v>1028</v>
      </c>
      <c r="ED8" s="373" t="s">
        <v>61</v>
      </c>
      <c r="EE8" s="371" t="s">
        <v>28</v>
      </c>
      <c r="EF8" s="372" t="s">
        <v>29</v>
      </c>
      <c r="EG8" s="372" t="s">
        <v>1028</v>
      </c>
      <c r="EH8" s="373" t="s">
        <v>61</v>
      </c>
      <c r="EI8" s="371" t="s">
        <v>28</v>
      </c>
      <c r="EJ8" s="372" t="s">
        <v>29</v>
      </c>
      <c r="EK8" s="372" t="s">
        <v>1028</v>
      </c>
      <c r="EL8" s="373" t="s">
        <v>61</v>
      </c>
      <c r="EM8" s="371" t="s">
        <v>28</v>
      </c>
      <c r="EN8" s="372" t="s">
        <v>29</v>
      </c>
      <c r="EO8" s="372" t="s">
        <v>1028</v>
      </c>
      <c r="EP8" s="373" t="s">
        <v>61</v>
      </c>
      <c r="EQ8" s="371" t="s">
        <v>28</v>
      </c>
      <c r="ER8" s="372" t="s">
        <v>29</v>
      </c>
      <c r="ES8" s="372" t="s">
        <v>1028</v>
      </c>
      <c r="ET8" s="373" t="s">
        <v>61</v>
      </c>
      <c r="EU8" s="371" t="s">
        <v>28</v>
      </c>
      <c r="EV8" s="372" t="s">
        <v>29</v>
      </c>
      <c r="EW8" s="372" t="s">
        <v>1028</v>
      </c>
      <c r="EX8" s="373" t="s">
        <v>61</v>
      </c>
      <c r="EY8" s="371" t="s">
        <v>28</v>
      </c>
      <c r="EZ8" s="372" t="s">
        <v>29</v>
      </c>
      <c r="FA8" s="372" t="s">
        <v>1028</v>
      </c>
      <c r="FB8" s="373" t="s">
        <v>61</v>
      </c>
      <c r="FC8" s="371" t="s">
        <v>28</v>
      </c>
      <c r="FD8" s="372" t="s">
        <v>29</v>
      </c>
      <c r="FE8" s="372" t="s">
        <v>1028</v>
      </c>
      <c r="FF8" s="373" t="s">
        <v>61</v>
      </c>
      <c r="FG8" s="371" t="s">
        <v>28</v>
      </c>
      <c r="FH8" s="372" t="s">
        <v>29</v>
      </c>
      <c r="FI8" s="372" t="s">
        <v>1028</v>
      </c>
      <c r="FJ8" s="373" t="s">
        <v>61</v>
      </c>
      <c r="FK8" s="371" t="s">
        <v>28</v>
      </c>
      <c r="FL8" s="372" t="s">
        <v>29</v>
      </c>
      <c r="FM8" s="372" t="s">
        <v>1028</v>
      </c>
      <c r="FN8" s="373" t="s">
        <v>61</v>
      </c>
      <c r="FO8" s="371" t="s">
        <v>28</v>
      </c>
      <c r="FP8" s="372" t="s">
        <v>29</v>
      </c>
      <c r="FQ8" s="372" t="s">
        <v>1028</v>
      </c>
      <c r="FR8" s="373" t="s">
        <v>61</v>
      </c>
      <c r="FS8" s="371" t="s">
        <v>28</v>
      </c>
      <c r="FT8" s="372" t="s">
        <v>29</v>
      </c>
      <c r="FU8" s="372" t="s">
        <v>1028</v>
      </c>
      <c r="FV8" s="373" t="s">
        <v>61</v>
      </c>
      <c r="FW8" s="371" t="s">
        <v>28</v>
      </c>
      <c r="FX8" s="372" t="s">
        <v>29</v>
      </c>
      <c r="FY8" s="372" t="s">
        <v>1028</v>
      </c>
      <c r="FZ8" s="373" t="s">
        <v>61</v>
      </c>
      <c r="GA8" s="371" t="s">
        <v>28</v>
      </c>
      <c r="GB8" s="372" t="s">
        <v>29</v>
      </c>
      <c r="GC8" s="372" t="s">
        <v>1028</v>
      </c>
      <c r="GD8" s="373" t="s">
        <v>61</v>
      </c>
      <c r="GE8" s="371" t="s">
        <v>28</v>
      </c>
      <c r="GF8" s="372" t="s">
        <v>29</v>
      </c>
      <c r="GG8" s="372" t="s">
        <v>1028</v>
      </c>
      <c r="GH8" s="373" t="s">
        <v>61</v>
      </c>
      <c r="GI8" s="371" t="s">
        <v>28</v>
      </c>
      <c r="GJ8" s="372" t="s">
        <v>29</v>
      </c>
      <c r="GK8" s="372" t="s">
        <v>1028</v>
      </c>
      <c r="GL8" s="373" t="s">
        <v>61</v>
      </c>
      <c r="GM8" s="371" t="s">
        <v>28</v>
      </c>
      <c r="GN8" s="372" t="s">
        <v>29</v>
      </c>
      <c r="GO8" s="372" t="s">
        <v>1028</v>
      </c>
      <c r="GP8" s="373" t="s">
        <v>61</v>
      </c>
      <c r="GQ8" s="371" t="s">
        <v>28</v>
      </c>
      <c r="GR8" s="372" t="s">
        <v>29</v>
      </c>
      <c r="GS8" s="372" t="s">
        <v>1028</v>
      </c>
      <c r="GT8" s="373" t="s">
        <v>61</v>
      </c>
      <c r="GU8" s="371" t="s">
        <v>28</v>
      </c>
      <c r="GV8" s="372" t="s">
        <v>29</v>
      </c>
      <c r="GW8" s="372" t="s">
        <v>1028</v>
      </c>
      <c r="GX8" s="373" t="s">
        <v>61</v>
      </c>
      <c r="GY8" s="371" t="s">
        <v>28</v>
      </c>
      <c r="GZ8" s="372" t="s">
        <v>29</v>
      </c>
      <c r="HA8" s="372" t="s">
        <v>1028</v>
      </c>
      <c r="HB8" s="373" t="s">
        <v>61</v>
      </c>
    </row>
    <row r="9" spans="1:210" ht="13.5" customHeight="1">
      <c r="A9" s="374" t="s">
        <v>896</v>
      </c>
      <c r="B9" s="374" t="s">
        <v>26</v>
      </c>
      <c r="C9" s="374" t="s">
        <v>54</v>
      </c>
      <c r="D9" s="248"/>
      <c r="E9" s="374" t="s">
        <v>896</v>
      </c>
      <c r="G9" s="248"/>
      <c r="H9" s="248"/>
      <c r="I9" s="344"/>
      <c r="J9" s="173"/>
      <c r="K9" s="344"/>
      <c r="L9" s="344"/>
      <c r="M9" s="344"/>
      <c r="N9" s="344"/>
      <c r="O9" s="173"/>
      <c r="P9" s="344"/>
      <c r="S9" s="344"/>
      <c r="T9" s="173"/>
      <c r="V9" s="344"/>
      <c r="W9" s="344"/>
      <c r="X9" s="344"/>
      <c r="Y9" s="173"/>
      <c r="AC9" s="344"/>
      <c r="AE9" s="374"/>
      <c r="AF9" s="374"/>
      <c r="AH9" s="168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48">
        <v>0</v>
      </c>
      <c r="BC9" s="248"/>
      <c r="BD9" s="248"/>
      <c r="BE9" s="248"/>
      <c r="BF9" s="344"/>
      <c r="BH9" s="248"/>
      <c r="BI9" s="248"/>
      <c r="BJ9" s="344"/>
      <c r="BL9" s="248"/>
      <c r="BM9" s="248"/>
      <c r="BN9" s="344"/>
      <c r="BP9" s="248"/>
      <c r="BQ9" s="248"/>
      <c r="BR9" s="344"/>
      <c r="BT9" s="248"/>
      <c r="BU9" s="248"/>
      <c r="BV9" s="344"/>
      <c r="BX9" s="248"/>
      <c r="BY9" s="248"/>
      <c r="BZ9" s="344"/>
      <c r="CB9" s="248"/>
      <c r="CC9" s="248"/>
      <c r="CD9" s="344"/>
      <c r="CF9" s="248"/>
      <c r="CG9" s="248"/>
      <c r="CH9" s="344"/>
      <c r="CJ9" s="248"/>
      <c r="CK9" s="248"/>
      <c r="CL9" s="344"/>
      <c r="CN9" s="248"/>
      <c r="CO9" s="248"/>
      <c r="CP9" s="344"/>
      <c r="CR9" s="248"/>
      <c r="CS9" s="248"/>
      <c r="CT9" s="344"/>
      <c r="CV9" s="248"/>
      <c r="CW9" s="248"/>
      <c r="CX9" s="344"/>
      <c r="CZ9" s="248"/>
      <c r="DA9" s="248"/>
      <c r="DB9" s="344"/>
      <c r="DD9" s="248"/>
      <c r="DE9" s="248"/>
      <c r="DF9" s="344"/>
      <c r="DH9" s="248"/>
      <c r="DI9" s="248"/>
      <c r="DJ9" s="344"/>
      <c r="DL9" s="248"/>
      <c r="DM9" s="248"/>
      <c r="DN9" s="344"/>
      <c r="DP9" s="248"/>
      <c r="DQ9" s="248"/>
      <c r="DR9" s="344"/>
      <c r="DT9" s="248"/>
      <c r="DU9" s="248"/>
      <c r="DV9" s="344"/>
      <c r="DX9" s="248"/>
      <c r="DY9" s="248"/>
      <c r="DZ9" s="344"/>
      <c r="EB9" s="248"/>
      <c r="EC9" s="248"/>
      <c r="ED9" s="344"/>
      <c r="EF9" s="248"/>
      <c r="EG9" s="248"/>
      <c r="EH9" s="344"/>
      <c r="EJ9" s="248"/>
      <c r="EK9" s="248"/>
      <c r="EL9" s="344"/>
      <c r="EN9" s="248"/>
      <c r="EO9" s="248"/>
      <c r="EP9" s="344"/>
      <c r="ER9" s="248"/>
      <c r="ES9" s="248"/>
      <c r="ET9" s="344"/>
      <c r="EV9" s="248"/>
      <c r="EW9" s="248"/>
      <c r="EX9" s="344"/>
      <c r="EZ9" s="248"/>
      <c r="FA9" s="248"/>
      <c r="FB9" s="344"/>
      <c r="FD9" s="248"/>
      <c r="FE9" s="248"/>
      <c r="FF9" s="344"/>
      <c r="FH9" s="248"/>
      <c r="FI9" s="248"/>
      <c r="FJ9" s="344"/>
      <c r="FL9" s="248"/>
      <c r="FM9" s="248"/>
      <c r="FN9" s="344"/>
      <c r="FP9" s="248"/>
      <c r="FQ9" s="248"/>
      <c r="FR9" s="344"/>
      <c r="FT9" s="248"/>
      <c r="FU9" s="248"/>
      <c r="FV9" s="344"/>
      <c r="FX9" s="248"/>
      <c r="FY9" s="248"/>
      <c r="FZ9" s="344"/>
      <c r="GB9" s="248"/>
      <c r="GC9" s="248"/>
      <c r="GD9" s="344"/>
      <c r="GF9" s="248"/>
      <c r="GG9" s="248"/>
      <c r="GH9" s="344"/>
      <c r="GJ9" s="248"/>
      <c r="GK9" s="248"/>
      <c r="GL9" s="344"/>
      <c r="GN9" s="248"/>
      <c r="GO9" s="248"/>
      <c r="GP9" s="344"/>
      <c r="GR9" s="248"/>
      <c r="GS9" s="248"/>
      <c r="GT9" s="344"/>
      <c r="GV9" s="248"/>
      <c r="GW9" s="248"/>
      <c r="GX9" s="344"/>
      <c r="GZ9" s="248"/>
      <c r="HA9" s="248"/>
      <c r="HB9" s="344"/>
    </row>
    <row r="10" spans="1:210" ht="13.8">
      <c r="D10" s="176" t="s">
        <v>898</v>
      </c>
      <c r="F10" s="248"/>
      <c r="G10" s="176"/>
      <c r="H10" s="176"/>
      <c r="J10" s="173"/>
      <c r="O10" s="173"/>
      <c r="T10" s="173"/>
      <c r="Y10" s="173"/>
      <c r="AH10" s="175" t="s">
        <v>89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76" t="s">
        <v>89</v>
      </c>
      <c r="BC10" s="183"/>
      <c r="BD10" s="183"/>
      <c r="BE10" s="183"/>
      <c r="BF10" s="183"/>
      <c r="BG10" s="248"/>
      <c r="BH10" s="176"/>
      <c r="BI10" s="176"/>
      <c r="BK10" s="248"/>
      <c r="BL10" s="176"/>
      <c r="BM10" s="176"/>
      <c r="BO10" s="248"/>
      <c r="BP10" s="176"/>
      <c r="BQ10" s="176"/>
      <c r="BS10" s="248"/>
      <c r="BT10" s="176"/>
      <c r="BU10" s="176"/>
      <c r="BW10" s="248"/>
      <c r="BX10" s="176"/>
      <c r="BY10" s="176"/>
      <c r="CA10" s="248"/>
      <c r="CB10" s="176"/>
      <c r="CC10" s="176"/>
      <c r="CE10" s="248"/>
      <c r="CF10" s="176"/>
      <c r="CG10" s="176"/>
      <c r="CI10" s="248"/>
      <c r="CJ10" s="176"/>
      <c r="CK10" s="176"/>
      <c r="CM10" s="248"/>
      <c r="CN10" s="176"/>
      <c r="CO10" s="176"/>
      <c r="CQ10" s="248"/>
      <c r="CR10" s="176"/>
      <c r="CS10" s="176"/>
      <c r="CU10" s="248"/>
      <c r="CV10" s="176"/>
      <c r="CW10" s="176"/>
      <c r="CY10" s="248"/>
      <c r="CZ10" s="176"/>
      <c r="DA10" s="176"/>
      <c r="DC10" s="248"/>
      <c r="DD10" s="176"/>
      <c r="DE10" s="176"/>
      <c r="DG10" s="248"/>
      <c r="DH10" s="176"/>
      <c r="DI10" s="176"/>
      <c r="DK10" s="248"/>
      <c r="DL10" s="176"/>
      <c r="DM10" s="176"/>
      <c r="DO10" s="248"/>
      <c r="DP10" s="176"/>
      <c r="DQ10" s="176"/>
      <c r="DS10" s="248"/>
      <c r="DT10" s="176"/>
      <c r="DU10" s="176"/>
      <c r="DW10" s="248"/>
      <c r="DX10" s="176"/>
      <c r="DY10" s="176"/>
      <c r="EA10" s="248"/>
      <c r="EB10" s="176"/>
      <c r="EC10" s="176"/>
      <c r="EE10" s="248"/>
      <c r="EF10" s="176"/>
      <c r="EG10" s="176"/>
      <c r="EI10" s="248"/>
      <c r="EJ10" s="176"/>
      <c r="EK10" s="176"/>
      <c r="EM10" s="248"/>
      <c r="EN10" s="176"/>
      <c r="EO10" s="176"/>
      <c r="EQ10" s="248"/>
      <c r="ER10" s="176"/>
      <c r="ES10" s="176"/>
      <c r="EU10" s="248"/>
      <c r="EV10" s="176"/>
      <c r="EW10" s="176"/>
      <c r="EY10" s="248"/>
      <c r="EZ10" s="176"/>
      <c r="FA10" s="176"/>
      <c r="FC10" s="248"/>
      <c r="FD10" s="176"/>
      <c r="FE10" s="176"/>
      <c r="FG10" s="248"/>
      <c r="FH10" s="176"/>
      <c r="FI10" s="176"/>
      <c r="FK10" s="248"/>
      <c r="FL10" s="176"/>
      <c r="FM10" s="176"/>
      <c r="FO10" s="248"/>
      <c r="FP10" s="176"/>
      <c r="FQ10" s="176"/>
      <c r="FS10" s="248"/>
      <c r="FT10" s="176"/>
      <c r="FU10" s="176"/>
      <c r="FW10" s="248"/>
      <c r="FX10" s="176"/>
      <c r="FY10" s="176"/>
      <c r="GA10" s="248"/>
      <c r="GB10" s="176"/>
      <c r="GC10" s="176"/>
      <c r="GE10" s="248"/>
      <c r="GF10" s="176"/>
      <c r="GG10" s="176"/>
      <c r="GI10" s="248"/>
      <c r="GJ10" s="176"/>
      <c r="GK10" s="176"/>
      <c r="GM10" s="248"/>
      <c r="GN10" s="176"/>
      <c r="GO10" s="176"/>
      <c r="GQ10" s="248"/>
      <c r="GR10" s="176"/>
      <c r="GS10" s="176"/>
      <c r="GU10" s="248"/>
      <c r="GV10" s="176"/>
      <c r="GW10" s="176"/>
      <c r="GY10" s="248"/>
      <c r="GZ10" s="176"/>
      <c r="HA10" s="176"/>
    </row>
    <row r="11" spans="1:210">
      <c r="A11" s="375">
        <v>36.700000000000003</v>
      </c>
      <c r="B11" s="179">
        <v>0</v>
      </c>
      <c r="C11" s="173" t="s">
        <v>1029</v>
      </c>
      <c r="D11" s="180" t="s">
        <v>105</v>
      </c>
      <c r="E11" s="375">
        <v>-1.31</v>
      </c>
      <c r="F11" s="179">
        <v>0</v>
      </c>
      <c r="G11" s="179">
        <v>0</v>
      </c>
      <c r="H11" s="179">
        <v>0</v>
      </c>
      <c r="I11" s="179">
        <v>0</v>
      </c>
      <c r="J11" s="179"/>
      <c r="K11" s="179">
        <v>0</v>
      </c>
      <c r="L11" s="179">
        <v>0</v>
      </c>
      <c r="M11" s="179">
        <v>0</v>
      </c>
      <c r="N11" s="179">
        <v>0</v>
      </c>
      <c r="O11" s="179"/>
      <c r="P11" s="179">
        <v>0</v>
      </c>
      <c r="Q11" s="179">
        <v>0</v>
      </c>
      <c r="R11" s="179">
        <v>0</v>
      </c>
      <c r="S11" s="179">
        <v>0</v>
      </c>
      <c r="T11" s="179"/>
      <c r="U11" s="179">
        <v>0</v>
      </c>
      <c r="V11" s="179">
        <v>0</v>
      </c>
      <c r="W11" s="179">
        <v>8287807.5470000012</v>
      </c>
      <c r="X11" s="179">
        <v>8287807.5470000012</v>
      </c>
      <c r="Y11" s="179"/>
      <c r="Z11" s="179">
        <v>0</v>
      </c>
      <c r="AA11" s="179">
        <v>0</v>
      </c>
      <c r="AB11" s="179">
        <v>234806.071</v>
      </c>
      <c r="AC11" s="179">
        <v>234806.071</v>
      </c>
      <c r="AF11" s="183"/>
      <c r="AH11" s="181" t="s">
        <v>105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82" t="s">
        <v>105</v>
      </c>
      <c r="BC11" s="183">
        <v>0</v>
      </c>
      <c r="BD11" s="183">
        <v>0</v>
      </c>
      <c r="BE11" s="183">
        <v>0</v>
      </c>
      <c r="BF11" s="183">
        <v>0</v>
      </c>
      <c r="BG11" s="179">
        <v>0</v>
      </c>
      <c r="BH11" s="179">
        <v>0</v>
      </c>
      <c r="BI11" s="179">
        <v>0</v>
      </c>
      <c r="BJ11" s="179">
        <v>0</v>
      </c>
      <c r="BK11" s="179">
        <v>0</v>
      </c>
      <c r="BL11" s="179">
        <v>0</v>
      </c>
      <c r="BM11" s="179">
        <v>0</v>
      </c>
      <c r="BN11" s="179">
        <v>0</v>
      </c>
      <c r="BO11" s="179">
        <v>0</v>
      </c>
      <c r="BP11" s="179">
        <v>0</v>
      </c>
      <c r="BQ11" s="179">
        <v>0</v>
      </c>
      <c r="BR11" s="179">
        <v>0</v>
      </c>
      <c r="BS11" s="179">
        <v>0</v>
      </c>
      <c r="BT11" s="179">
        <v>0</v>
      </c>
      <c r="BU11" s="179">
        <v>0</v>
      </c>
      <c r="BV11" s="179">
        <v>0</v>
      </c>
      <c r="BW11" s="179">
        <v>0</v>
      </c>
      <c r="BX11" s="179">
        <v>0</v>
      </c>
      <c r="BY11" s="179">
        <v>0</v>
      </c>
      <c r="BZ11" s="179">
        <v>0</v>
      </c>
      <c r="CA11" s="179">
        <v>0</v>
      </c>
      <c r="CB11" s="179">
        <v>0</v>
      </c>
      <c r="CC11" s="179">
        <v>0</v>
      </c>
      <c r="CD11" s="179">
        <v>0</v>
      </c>
      <c r="CE11" s="179">
        <v>0</v>
      </c>
      <c r="CF11" s="179">
        <v>0</v>
      </c>
      <c r="CG11" s="179">
        <v>0</v>
      </c>
      <c r="CH11" s="179">
        <v>0</v>
      </c>
      <c r="CI11" s="179">
        <v>0</v>
      </c>
      <c r="CJ11" s="179">
        <v>0</v>
      </c>
      <c r="CK11" s="179">
        <v>0</v>
      </c>
      <c r="CL11" s="179">
        <v>0</v>
      </c>
      <c r="CM11" s="179">
        <v>0</v>
      </c>
      <c r="CN11" s="179">
        <v>0</v>
      </c>
      <c r="CO11" s="179">
        <v>0</v>
      </c>
      <c r="CP11" s="179">
        <v>0</v>
      </c>
      <c r="CQ11" s="179">
        <v>0</v>
      </c>
      <c r="CR11" s="179">
        <v>0</v>
      </c>
      <c r="CS11" s="179">
        <v>0</v>
      </c>
      <c r="CT11" s="179">
        <v>0</v>
      </c>
      <c r="CU11" s="179">
        <v>0</v>
      </c>
      <c r="CV11" s="179">
        <v>0</v>
      </c>
      <c r="CW11" s="179">
        <v>1605354.8</v>
      </c>
      <c r="CX11" s="179">
        <v>1605354.8</v>
      </c>
      <c r="CY11" s="179">
        <v>0</v>
      </c>
      <c r="CZ11" s="179">
        <v>0</v>
      </c>
      <c r="DA11" s="179">
        <v>678686.58</v>
      </c>
      <c r="DB11" s="179">
        <v>678686.58</v>
      </c>
      <c r="DC11" s="179">
        <v>0</v>
      </c>
      <c r="DD11" s="179">
        <v>0</v>
      </c>
      <c r="DE11" s="179">
        <v>0</v>
      </c>
      <c r="DF11" s="179">
        <v>0</v>
      </c>
      <c r="DG11" s="179">
        <v>0</v>
      </c>
      <c r="DH11" s="179">
        <v>0</v>
      </c>
      <c r="DI11" s="179">
        <v>0</v>
      </c>
      <c r="DJ11" s="179">
        <v>0</v>
      </c>
      <c r="DK11" s="179">
        <v>0</v>
      </c>
      <c r="DL11" s="179">
        <v>0</v>
      </c>
      <c r="DM11" s="179">
        <v>-1305166.5</v>
      </c>
      <c r="DN11" s="179">
        <v>-1305166.5</v>
      </c>
      <c r="DO11" s="179">
        <v>0</v>
      </c>
      <c r="DP11" s="179">
        <v>0</v>
      </c>
      <c r="DQ11" s="179">
        <v>-978874.88</v>
      </c>
      <c r="DR11" s="179">
        <v>-978874.88</v>
      </c>
      <c r="DS11" s="179">
        <v>0</v>
      </c>
      <c r="DT11" s="179">
        <v>0</v>
      </c>
      <c r="DU11" s="179">
        <v>0</v>
      </c>
      <c r="DV11" s="179">
        <v>0</v>
      </c>
      <c r="DW11" s="179">
        <v>0</v>
      </c>
      <c r="DX11" s="179">
        <v>0</v>
      </c>
      <c r="DY11" s="179">
        <v>0</v>
      </c>
      <c r="DZ11" s="179">
        <v>0</v>
      </c>
      <c r="EA11" s="179">
        <v>0</v>
      </c>
      <c r="EB11" s="179">
        <v>0</v>
      </c>
      <c r="EC11" s="179">
        <v>0</v>
      </c>
      <c r="ED11" s="179">
        <v>0</v>
      </c>
      <c r="EE11" s="179">
        <v>0</v>
      </c>
      <c r="EF11" s="179">
        <v>0</v>
      </c>
      <c r="EG11" s="179">
        <v>1344321.5</v>
      </c>
      <c r="EH11" s="179">
        <v>1344321.5</v>
      </c>
      <c r="EI11" s="179">
        <v>0</v>
      </c>
      <c r="EJ11" s="179">
        <v>0</v>
      </c>
      <c r="EK11" s="179">
        <v>469859.94</v>
      </c>
      <c r="EL11" s="179">
        <v>469859.94</v>
      </c>
      <c r="EM11" s="179">
        <v>0</v>
      </c>
      <c r="EN11" s="179">
        <v>0</v>
      </c>
      <c r="EO11" s="179">
        <v>-287136.36300000001</v>
      </c>
      <c r="EP11" s="179">
        <v>-287136.36300000001</v>
      </c>
      <c r="EQ11" s="179">
        <v>0</v>
      </c>
      <c r="ER11" s="179">
        <v>0</v>
      </c>
      <c r="ES11" s="179">
        <v>1148546.52</v>
      </c>
      <c r="ET11" s="179">
        <v>1148546.52</v>
      </c>
      <c r="EU11" s="179">
        <v>0</v>
      </c>
      <c r="EV11" s="179">
        <v>0</v>
      </c>
      <c r="EW11" s="179">
        <v>-234929.97</v>
      </c>
      <c r="EX11" s="179">
        <v>-234929.97</v>
      </c>
      <c r="EY11" s="179">
        <v>0</v>
      </c>
      <c r="EZ11" s="179">
        <v>0</v>
      </c>
      <c r="FA11" s="179">
        <v>-2440661.36</v>
      </c>
      <c r="FB11" s="179">
        <v>-2440661.36</v>
      </c>
      <c r="FC11" s="179">
        <v>0</v>
      </c>
      <c r="FD11" s="179">
        <v>0</v>
      </c>
      <c r="FE11" s="179">
        <v>0</v>
      </c>
      <c r="FF11" s="179">
        <v>0</v>
      </c>
      <c r="FG11" s="179">
        <v>0</v>
      </c>
      <c r="FH11" s="179">
        <v>0</v>
      </c>
      <c r="FI11" s="179">
        <v>0</v>
      </c>
      <c r="FJ11" s="179">
        <v>0</v>
      </c>
      <c r="FK11" s="179">
        <v>0</v>
      </c>
      <c r="FL11" s="179">
        <v>0</v>
      </c>
      <c r="FM11" s="179">
        <v>0</v>
      </c>
      <c r="FN11" s="179">
        <v>0</v>
      </c>
      <c r="FO11" s="179">
        <v>0</v>
      </c>
      <c r="FP11" s="179">
        <v>0</v>
      </c>
      <c r="FQ11" s="179">
        <v>691738.25</v>
      </c>
      <c r="FR11" s="179">
        <v>691738.25</v>
      </c>
      <c r="FS11" s="179">
        <v>0</v>
      </c>
      <c r="FT11" s="179">
        <v>0</v>
      </c>
      <c r="FU11" s="179">
        <v>-691738.25</v>
      </c>
      <c r="FV11" s="179">
        <v>-691738.25</v>
      </c>
      <c r="FW11" s="179">
        <v>0</v>
      </c>
      <c r="FX11" s="179">
        <v>0</v>
      </c>
      <c r="FY11" s="179">
        <v>1135494.8600000001</v>
      </c>
      <c r="FZ11" s="179">
        <v>1135494.8600000001</v>
      </c>
      <c r="GA11" s="179">
        <v>0</v>
      </c>
      <c r="GB11" s="179">
        <v>0</v>
      </c>
      <c r="GC11" s="179">
        <v>3967706.16</v>
      </c>
      <c r="GD11" s="179">
        <v>3967706.16</v>
      </c>
      <c r="GE11" s="179">
        <v>0</v>
      </c>
      <c r="GF11" s="179">
        <v>0</v>
      </c>
      <c r="GG11" s="179">
        <v>-495963.27</v>
      </c>
      <c r="GH11" s="179">
        <v>-495963.27</v>
      </c>
      <c r="GI11" s="179">
        <v>0</v>
      </c>
      <c r="GJ11" s="179">
        <v>0</v>
      </c>
      <c r="GK11" s="179">
        <v>4046016.15</v>
      </c>
      <c r="GL11" s="179">
        <v>4046016.15</v>
      </c>
      <c r="GM11" s="179">
        <v>0</v>
      </c>
      <c r="GN11" s="179">
        <v>0</v>
      </c>
      <c r="GO11" s="179">
        <v>2897469.63</v>
      </c>
      <c r="GP11" s="179">
        <v>2897469.63</v>
      </c>
      <c r="GQ11" s="179">
        <v>0</v>
      </c>
      <c r="GR11" s="179">
        <v>0</v>
      </c>
      <c r="GS11" s="179">
        <v>-3289019.58</v>
      </c>
      <c r="GT11" s="179">
        <v>-3289019.58</v>
      </c>
      <c r="GU11" s="179">
        <v>0</v>
      </c>
      <c r="GV11" s="179">
        <v>0</v>
      </c>
      <c r="GW11" s="179">
        <v>26103.33</v>
      </c>
      <c r="GX11" s="179">
        <v>26103.33</v>
      </c>
      <c r="GY11" s="179">
        <v>0</v>
      </c>
      <c r="GZ11" s="179">
        <v>0</v>
      </c>
      <c r="HA11" s="179">
        <v>-1696716.67</v>
      </c>
      <c r="HB11" s="179">
        <v>-1696716.67</v>
      </c>
    </row>
    <row r="12" spans="1:210">
      <c r="A12" s="375">
        <v>84.25</v>
      </c>
      <c r="B12" s="179">
        <v>6764432.5</v>
      </c>
      <c r="C12" s="173" t="s">
        <v>1030</v>
      </c>
      <c r="D12" s="180" t="s">
        <v>86</v>
      </c>
      <c r="E12" s="375">
        <v>2.3499999999999943</v>
      </c>
      <c r="F12" s="179">
        <v>188681.5</v>
      </c>
      <c r="G12" s="179">
        <v>0</v>
      </c>
      <c r="H12" s="179">
        <v>0</v>
      </c>
      <c r="I12" s="179">
        <v>188681.5</v>
      </c>
      <c r="J12" s="179"/>
      <c r="K12" s="179">
        <v>-82698.7</v>
      </c>
      <c r="L12" s="179">
        <v>0</v>
      </c>
      <c r="M12" s="179">
        <v>0</v>
      </c>
      <c r="N12" s="179">
        <v>-82698.7</v>
      </c>
      <c r="O12" s="179"/>
      <c r="P12" s="179">
        <v>1232451.5</v>
      </c>
      <c r="Q12" s="179">
        <v>0</v>
      </c>
      <c r="R12" s="179">
        <v>0</v>
      </c>
      <c r="S12" s="179">
        <v>1232451.5</v>
      </c>
      <c r="T12" s="179"/>
      <c r="U12" s="179">
        <v>2709787.5</v>
      </c>
      <c r="V12" s="179">
        <v>0</v>
      </c>
      <c r="W12" s="179">
        <v>0</v>
      </c>
      <c r="X12" s="179">
        <v>2709787.5</v>
      </c>
      <c r="Y12" s="179"/>
      <c r="Z12" s="179">
        <v>1259549.3749999995</v>
      </c>
      <c r="AA12" s="179">
        <v>0</v>
      </c>
      <c r="AB12" s="179">
        <v>0</v>
      </c>
      <c r="AC12" s="179">
        <v>1259549.3749999995</v>
      </c>
      <c r="AF12" s="183"/>
      <c r="AH12" s="181" t="s">
        <v>86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82" t="s">
        <v>86</v>
      </c>
      <c r="BC12" s="183">
        <v>-271380.2</v>
      </c>
      <c r="BD12" s="183">
        <v>0</v>
      </c>
      <c r="BE12" s="183">
        <v>0</v>
      </c>
      <c r="BF12" s="183">
        <v>-271380.2</v>
      </c>
      <c r="BG12" s="179">
        <v>-372545.60000000056</v>
      </c>
      <c r="BH12" s="179">
        <v>0</v>
      </c>
      <c r="BI12" s="179">
        <v>0</v>
      </c>
      <c r="BJ12" s="179">
        <v>-372545.60000000056</v>
      </c>
      <c r="BK12" s="179">
        <v>-141310.39999999944</v>
      </c>
      <c r="BL12" s="179">
        <v>0</v>
      </c>
      <c r="BM12" s="179">
        <v>0</v>
      </c>
      <c r="BN12" s="179">
        <v>-141310.39999999944</v>
      </c>
      <c r="BO12" s="179">
        <v>-56203</v>
      </c>
      <c r="BP12" s="179">
        <v>0</v>
      </c>
      <c r="BQ12" s="179">
        <v>0</v>
      </c>
      <c r="BR12" s="179">
        <v>-56203</v>
      </c>
      <c r="BS12" s="179">
        <v>298678.8</v>
      </c>
      <c r="BT12" s="179">
        <v>0</v>
      </c>
      <c r="BU12" s="179">
        <v>0</v>
      </c>
      <c r="BV12" s="179">
        <v>298678.8</v>
      </c>
      <c r="BW12" s="179">
        <v>399844.2</v>
      </c>
      <c r="BX12" s="179">
        <v>0</v>
      </c>
      <c r="BY12" s="179">
        <v>0</v>
      </c>
      <c r="BZ12" s="179">
        <v>399844.2</v>
      </c>
      <c r="CA12" s="179">
        <v>594948.9</v>
      </c>
      <c r="CB12" s="179">
        <v>0</v>
      </c>
      <c r="CC12" s="179">
        <v>0</v>
      </c>
      <c r="CD12" s="179">
        <v>594948.9</v>
      </c>
      <c r="CE12" s="179">
        <v>27298.599999999627</v>
      </c>
      <c r="CF12" s="179">
        <v>0</v>
      </c>
      <c r="CG12" s="179">
        <v>0</v>
      </c>
      <c r="CH12" s="179">
        <v>27298.599999999627</v>
      </c>
      <c r="CI12" s="179">
        <v>188681.5</v>
      </c>
      <c r="CJ12" s="179">
        <v>0</v>
      </c>
      <c r="CK12" s="179">
        <v>0</v>
      </c>
      <c r="CL12" s="179">
        <v>188681.5</v>
      </c>
      <c r="CM12" s="179">
        <v>-238461.3</v>
      </c>
      <c r="CN12" s="179">
        <v>0</v>
      </c>
      <c r="CO12" s="179">
        <v>0</v>
      </c>
      <c r="CP12" s="179">
        <v>-238461.3</v>
      </c>
      <c r="CQ12" s="179">
        <v>20875.400000000373</v>
      </c>
      <c r="CR12" s="179">
        <v>0</v>
      </c>
      <c r="CS12" s="179">
        <v>0</v>
      </c>
      <c r="CT12" s="179">
        <v>20875.400000000373</v>
      </c>
      <c r="CU12" s="179">
        <v>101165.39999999944</v>
      </c>
      <c r="CV12" s="179">
        <v>0</v>
      </c>
      <c r="CW12" s="179">
        <v>0</v>
      </c>
      <c r="CX12" s="179">
        <v>101165.39999999944</v>
      </c>
      <c r="CY12" s="179">
        <v>469696.5</v>
      </c>
      <c r="CZ12" s="179">
        <v>0</v>
      </c>
      <c r="DA12" s="179">
        <v>0</v>
      </c>
      <c r="DB12" s="179">
        <v>469696.5</v>
      </c>
      <c r="DC12" s="179">
        <v>-168609</v>
      </c>
      <c r="DD12" s="179">
        <v>0</v>
      </c>
      <c r="DE12" s="179">
        <v>0</v>
      </c>
      <c r="DF12" s="179">
        <v>-168609</v>
      </c>
      <c r="DG12" s="179">
        <v>133281.4</v>
      </c>
      <c r="DH12" s="179">
        <v>0</v>
      </c>
      <c r="DI12" s="179">
        <v>0</v>
      </c>
      <c r="DJ12" s="179">
        <v>133281.4</v>
      </c>
      <c r="DK12" s="179">
        <v>-246490.30000000075</v>
      </c>
      <c r="DL12" s="179">
        <v>0</v>
      </c>
      <c r="DM12" s="179">
        <v>0</v>
      </c>
      <c r="DN12" s="179">
        <v>-246490.30000000075</v>
      </c>
      <c r="DO12" s="179">
        <v>125252.4</v>
      </c>
      <c r="DP12" s="179">
        <v>0</v>
      </c>
      <c r="DQ12" s="179">
        <v>0</v>
      </c>
      <c r="DR12" s="179">
        <v>125252.4</v>
      </c>
      <c r="DS12" s="179">
        <v>-92333.5</v>
      </c>
      <c r="DT12" s="179">
        <v>0</v>
      </c>
      <c r="DU12" s="179">
        <v>0</v>
      </c>
      <c r="DV12" s="179">
        <v>-92333.5</v>
      </c>
      <c r="DW12" s="179">
        <v>391012.3</v>
      </c>
      <c r="DX12" s="179">
        <v>0</v>
      </c>
      <c r="DY12" s="179">
        <v>0</v>
      </c>
      <c r="DZ12" s="179">
        <v>391012.3</v>
      </c>
      <c r="EA12" s="179">
        <v>437580.5</v>
      </c>
      <c r="EB12" s="179">
        <v>0</v>
      </c>
      <c r="EC12" s="179">
        <v>0</v>
      </c>
      <c r="ED12" s="179">
        <v>437580.5</v>
      </c>
      <c r="EE12" s="179">
        <v>318751.3</v>
      </c>
      <c r="EF12" s="179">
        <v>0</v>
      </c>
      <c r="EG12" s="179">
        <v>0</v>
      </c>
      <c r="EH12" s="179">
        <v>318751.3</v>
      </c>
      <c r="EI12" s="179">
        <v>36933.400000000373</v>
      </c>
      <c r="EJ12" s="179">
        <v>0</v>
      </c>
      <c r="EK12" s="179">
        <v>0</v>
      </c>
      <c r="EL12" s="179">
        <v>36933.400000000373</v>
      </c>
      <c r="EM12" s="179">
        <v>26495.700000000186</v>
      </c>
      <c r="EN12" s="179">
        <v>0</v>
      </c>
      <c r="EO12" s="179">
        <v>0</v>
      </c>
      <c r="EP12" s="179">
        <v>26495.700000000186</v>
      </c>
      <c r="EQ12" s="179">
        <v>-223206.2</v>
      </c>
      <c r="ER12" s="179">
        <v>0</v>
      </c>
      <c r="ES12" s="179">
        <v>0</v>
      </c>
      <c r="ET12" s="179">
        <v>-223206.2</v>
      </c>
      <c r="EU12" s="179">
        <v>47371.099999999627</v>
      </c>
      <c r="EV12" s="179">
        <v>0</v>
      </c>
      <c r="EW12" s="179">
        <v>0</v>
      </c>
      <c r="EX12" s="179">
        <v>47371.099999999627</v>
      </c>
      <c r="EY12" s="179">
        <v>-86713.200000000186</v>
      </c>
      <c r="EZ12" s="179">
        <v>0</v>
      </c>
      <c r="FA12" s="179">
        <v>0</v>
      </c>
      <c r="FB12" s="179">
        <v>-86713.200000000186</v>
      </c>
      <c r="FC12" s="179">
        <v>418310.9</v>
      </c>
      <c r="FD12" s="179">
        <v>0</v>
      </c>
      <c r="FE12" s="179">
        <v>0</v>
      </c>
      <c r="FF12" s="179">
        <v>418310.9</v>
      </c>
      <c r="FG12" s="179">
        <v>143719.1</v>
      </c>
      <c r="FH12" s="179">
        <v>0</v>
      </c>
      <c r="FI12" s="179">
        <v>0</v>
      </c>
      <c r="FJ12" s="179">
        <v>143719.1</v>
      </c>
      <c r="FK12" s="179">
        <v>-208754</v>
      </c>
      <c r="FL12" s="179">
        <v>0</v>
      </c>
      <c r="FM12" s="179">
        <v>0</v>
      </c>
      <c r="FN12" s="179">
        <v>-208754</v>
      </c>
      <c r="FO12" s="179">
        <v>140507.5</v>
      </c>
      <c r="FP12" s="179">
        <v>0</v>
      </c>
      <c r="FQ12" s="179">
        <v>0</v>
      </c>
      <c r="FR12" s="179">
        <v>140507.5</v>
      </c>
      <c r="FS12" s="179">
        <v>118026.3</v>
      </c>
      <c r="FT12" s="179">
        <v>0</v>
      </c>
      <c r="FU12" s="179">
        <v>0</v>
      </c>
      <c r="FV12" s="179">
        <v>118026.3</v>
      </c>
      <c r="FW12" s="179">
        <v>126055.3</v>
      </c>
      <c r="FX12" s="179">
        <v>0</v>
      </c>
      <c r="FY12" s="179">
        <v>0</v>
      </c>
      <c r="FZ12" s="179">
        <v>126055.3</v>
      </c>
      <c r="GA12" s="179">
        <v>152551</v>
      </c>
      <c r="GB12" s="179">
        <v>0</v>
      </c>
      <c r="GC12" s="179">
        <v>0</v>
      </c>
      <c r="GD12" s="179">
        <v>152551</v>
      </c>
      <c r="GE12" s="179">
        <v>-135489.375</v>
      </c>
      <c r="GF12" s="179">
        <v>0</v>
      </c>
      <c r="GG12" s="179">
        <v>0</v>
      </c>
      <c r="GH12" s="179">
        <v>-135489.375</v>
      </c>
      <c r="GI12" s="179">
        <v>235851.875</v>
      </c>
      <c r="GJ12" s="179">
        <v>0</v>
      </c>
      <c r="GK12" s="179">
        <v>0</v>
      </c>
      <c r="GL12" s="179">
        <v>235851.875</v>
      </c>
      <c r="GM12" s="179">
        <v>45163.125</v>
      </c>
      <c r="GN12" s="179">
        <v>0</v>
      </c>
      <c r="GO12" s="179">
        <v>0</v>
      </c>
      <c r="GP12" s="179">
        <v>45163.125</v>
      </c>
      <c r="GQ12" s="179">
        <v>-225815.625</v>
      </c>
      <c r="GR12" s="179">
        <v>0</v>
      </c>
      <c r="GS12" s="179">
        <v>0</v>
      </c>
      <c r="GT12" s="179">
        <v>-225815.625</v>
      </c>
      <c r="GU12" s="179">
        <v>-281015</v>
      </c>
      <c r="GV12" s="179">
        <v>0</v>
      </c>
      <c r="GW12" s="179">
        <v>0</v>
      </c>
      <c r="GX12" s="179">
        <v>-281015</v>
      </c>
      <c r="GY12" s="179">
        <v>180652.5</v>
      </c>
      <c r="GZ12" s="179">
        <v>0</v>
      </c>
      <c r="HA12" s="179">
        <v>0</v>
      </c>
      <c r="HB12" s="179">
        <v>180652.5</v>
      </c>
    </row>
    <row r="13" spans="1:210">
      <c r="A13" s="375">
        <v>84.25</v>
      </c>
      <c r="B13" s="179">
        <v>-6764432.5</v>
      </c>
      <c r="C13" s="173" t="s">
        <v>1030</v>
      </c>
      <c r="D13" s="180" t="s">
        <v>94</v>
      </c>
      <c r="E13" s="375">
        <v>2.3499999999999943</v>
      </c>
      <c r="F13" s="179">
        <v>-188681.5</v>
      </c>
      <c r="G13" s="179">
        <v>0</v>
      </c>
      <c r="H13" s="179">
        <v>0</v>
      </c>
      <c r="I13" s="179">
        <v>-188681.5</v>
      </c>
      <c r="J13" s="179"/>
      <c r="K13" s="179">
        <v>142658.85999999999</v>
      </c>
      <c r="L13" s="179">
        <v>0</v>
      </c>
      <c r="M13" s="179">
        <v>0</v>
      </c>
      <c r="N13" s="179">
        <v>142658.85999999999</v>
      </c>
      <c r="O13" s="179"/>
      <c r="P13" s="179">
        <v>142658.85999999999</v>
      </c>
      <c r="Q13" s="179">
        <v>0</v>
      </c>
      <c r="R13" s="179">
        <v>0</v>
      </c>
      <c r="S13" s="179">
        <v>142658.85999999999</v>
      </c>
      <c r="T13" s="179"/>
      <c r="U13" s="179">
        <v>142658.85999999999</v>
      </c>
      <c r="V13" s="179">
        <v>0</v>
      </c>
      <c r="W13" s="179">
        <v>0</v>
      </c>
      <c r="X13" s="179">
        <v>142658.85999999999</v>
      </c>
      <c r="Y13" s="179"/>
      <c r="Z13" s="179">
        <v>142658.85999999999</v>
      </c>
      <c r="AA13" s="179">
        <v>0</v>
      </c>
      <c r="AB13" s="179">
        <v>0</v>
      </c>
      <c r="AC13" s="179">
        <v>142658.85999999999</v>
      </c>
      <c r="AF13" s="183"/>
      <c r="AH13" s="184" t="s">
        <v>94</v>
      </c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70" t="s">
        <v>94</v>
      </c>
      <c r="BC13" s="183">
        <v>331340.36</v>
      </c>
      <c r="BD13" s="183">
        <v>0</v>
      </c>
      <c r="BE13" s="183">
        <v>0</v>
      </c>
      <c r="BF13" s="183">
        <v>331340.36</v>
      </c>
      <c r="BG13" s="179">
        <v>225005.45</v>
      </c>
      <c r="BH13" s="179">
        <v>0</v>
      </c>
      <c r="BI13" s="179">
        <v>0</v>
      </c>
      <c r="BJ13" s="179">
        <v>225005.45</v>
      </c>
      <c r="BK13" s="179">
        <v>106334.91</v>
      </c>
      <c r="BL13" s="179">
        <v>0</v>
      </c>
      <c r="BM13" s="179">
        <v>0</v>
      </c>
      <c r="BN13" s="179">
        <v>106334.91</v>
      </c>
      <c r="BO13" s="179">
        <v>0</v>
      </c>
      <c r="BP13" s="179">
        <v>0</v>
      </c>
      <c r="BQ13" s="179">
        <v>0</v>
      </c>
      <c r="BR13" s="179">
        <v>0</v>
      </c>
      <c r="BS13" s="179">
        <v>0</v>
      </c>
      <c r="BT13" s="179">
        <v>0</v>
      </c>
      <c r="BU13" s="179">
        <v>0</v>
      </c>
      <c r="BV13" s="179">
        <v>0</v>
      </c>
      <c r="BW13" s="179">
        <v>0</v>
      </c>
      <c r="BX13" s="179">
        <v>0</v>
      </c>
      <c r="BY13" s="179">
        <v>0</v>
      </c>
      <c r="BZ13" s="179">
        <v>0</v>
      </c>
      <c r="CA13" s="179">
        <v>0</v>
      </c>
      <c r="CB13" s="179">
        <v>0</v>
      </c>
      <c r="CC13" s="179">
        <v>0</v>
      </c>
      <c r="CD13" s="179">
        <v>0</v>
      </c>
      <c r="CE13" s="179">
        <v>0</v>
      </c>
      <c r="CF13" s="179">
        <v>0</v>
      </c>
      <c r="CG13" s="179">
        <v>0</v>
      </c>
      <c r="CH13" s="179">
        <v>0</v>
      </c>
      <c r="CI13" s="179">
        <v>0</v>
      </c>
      <c r="CJ13" s="179">
        <v>0</v>
      </c>
      <c r="CK13" s="179">
        <v>0</v>
      </c>
      <c r="CL13" s="179">
        <v>0</v>
      </c>
      <c r="CM13" s="179">
        <v>0</v>
      </c>
      <c r="CN13" s="179">
        <v>0</v>
      </c>
      <c r="CO13" s="179">
        <v>0</v>
      </c>
      <c r="CP13" s="179">
        <v>0</v>
      </c>
      <c r="CQ13" s="179">
        <v>0</v>
      </c>
      <c r="CR13" s="179">
        <v>0</v>
      </c>
      <c r="CS13" s="179">
        <v>0</v>
      </c>
      <c r="CT13" s="179">
        <v>0</v>
      </c>
      <c r="CU13" s="179">
        <v>0</v>
      </c>
      <c r="CV13" s="179">
        <v>0</v>
      </c>
      <c r="CW13" s="179">
        <v>0</v>
      </c>
      <c r="CX13" s="179">
        <v>0</v>
      </c>
      <c r="CY13" s="179">
        <v>0</v>
      </c>
      <c r="CZ13" s="179">
        <v>0</v>
      </c>
      <c r="DA13" s="179">
        <v>0</v>
      </c>
      <c r="DB13" s="179">
        <v>0</v>
      </c>
      <c r="DC13" s="179">
        <v>0</v>
      </c>
      <c r="DD13" s="179">
        <v>0</v>
      </c>
      <c r="DE13" s="179">
        <v>0</v>
      </c>
      <c r="DF13" s="179">
        <v>0</v>
      </c>
      <c r="DG13" s="179">
        <v>0</v>
      </c>
      <c r="DH13" s="179">
        <v>0</v>
      </c>
      <c r="DI13" s="179">
        <v>0</v>
      </c>
      <c r="DJ13" s="179">
        <v>0</v>
      </c>
      <c r="DK13" s="179">
        <v>0</v>
      </c>
      <c r="DL13" s="179">
        <v>0</v>
      </c>
      <c r="DM13" s="179">
        <v>0</v>
      </c>
      <c r="DN13" s="179">
        <v>0</v>
      </c>
      <c r="DO13" s="179">
        <v>0</v>
      </c>
      <c r="DP13" s="179">
        <v>0</v>
      </c>
      <c r="DQ13" s="179">
        <v>0</v>
      </c>
      <c r="DR13" s="179">
        <v>0</v>
      </c>
      <c r="DS13" s="179">
        <v>0</v>
      </c>
      <c r="DT13" s="179">
        <v>0</v>
      </c>
      <c r="DU13" s="179">
        <v>0</v>
      </c>
      <c r="DV13" s="179">
        <v>0</v>
      </c>
      <c r="DW13" s="179">
        <v>0</v>
      </c>
      <c r="DX13" s="179">
        <v>0</v>
      </c>
      <c r="DY13" s="179">
        <v>0</v>
      </c>
      <c r="DZ13" s="179">
        <v>0</v>
      </c>
      <c r="EA13" s="179">
        <v>0</v>
      </c>
      <c r="EB13" s="179">
        <v>0</v>
      </c>
      <c r="EC13" s="179">
        <v>0</v>
      </c>
      <c r="ED13" s="179">
        <v>0</v>
      </c>
      <c r="EE13" s="179">
        <v>0</v>
      </c>
      <c r="EF13" s="179">
        <v>0</v>
      </c>
      <c r="EG13" s="179">
        <v>0</v>
      </c>
      <c r="EH13" s="179">
        <v>0</v>
      </c>
      <c r="EI13" s="179">
        <v>0</v>
      </c>
      <c r="EJ13" s="179">
        <v>0</v>
      </c>
      <c r="EK13" s="179">
        <v>0</v>
      </c>
      <c r="EL13" s="179">
        <v>0</v>
      </c>
      <c r="EM13" s="179">
        <v>0</v>
      </c>
      <c r="EN13" s="179">
        <v>0</v>
      </c>
      <c r="EO13" s="179">
        <v>0</v>
      </c>
      <c r="EP13" s="179">
        <v>0</v>
      </c>
      <c r="EQ13" s="179">
        <v>0</v>
      </c>
      <c r="ER13" s="179">
        <v>0</v>
      </c>
      <c r="ES13" s="179">
        <v>0</v>
      </c>
      <c r="ET13" s="179">
        <v>0</v>
      </c>
      <c r="EU13" s="179">
        <v>0</v>
      </c>
      <c r="EV13" s="179">
        <v>0</v>
      </c>
      <c r="EW13" s="179">
        <v>0</v>
      </c>
      <c r="EX13" s="179">
        <v>0</v>
      </c>
      <c r="EY13" s="179">
        <v>0</v>
      </c>
      <c r="EZ13" s="179">
        <v>0</v>
      </c>
      <c r="FA13" s="179">
        <v>0</v>
      </c>
      <c r="FB13" s="179">
        <v>0</v>
      </c>
      <c r="FC13" s="179">
        <v>0</v>
      </c>
      <c r="FD13" s="179">
        <v>0</v>
      </c>
      <c r="FE13" s="179">
        <v>0</v>
      </c>
      <c r="FF13" s="179">
        <v>0</v>
      </c>
      <c r="FG13" s="179">
        <v>0</v>
      </c>
      <c r="FH13" s="179">
        <v>0</v>
      </c>
      <c r="FI13" s="179">
        <v>0</v>
      </c>
      <c r="FJ13" s="179">
        <v>0</v>
      </c>
      <c r="FK13" s="179">
        <v>0</v>
      </c>
      <c r="FL13" s="179">
        <v>0</v>
      </c>
      <c r="FM13" s="179">
        <v>0</v>
      </c>
      <c r="FN13" s="179">
        <v>0</v>
      </c>
      <c r="FO13" s="179">
        <v>0</v>
      </c>
      <c r="FP13" s="179">
        <v>0</v>
      </c>
      <c r="FQ13" s="179">
        <v>0</v>
      </c>
      <c r="FR13" s="179">
        <v>0</v>
      </c>
      <c r="FS13" s="179">
        <v>0</v>
      </c>
      <c r="FT13" s="179">
        <v>0</v>
      </c>
      <c r="FU13" s="179">
        <v>0</v>
      </c>
      <c r="FV13" s="179">
        <v>0</v>
      </c>
      <c r="FW13" s="179">
        <v>0</v>
      </c>
      <c r="FX13" s="179">
        <v>0</v>
      </c>
      <c r="FY13" s="179">
        <v>0</v>
      </c>
      <c r="FZ13" s="179">
        <v>0</v>
      </c>
      <c r="GA13" s="179">
        <v>0</v>
      </c>
      <c r="GB13" s="179">
        <v>0</v>
      </c>
      <c r="GC13" s="179">
        <v>0</v>
      </c>
      <c r="GD13" s="179">
        <v>0</v>
      </c>
      <c r="GE13" s="179">
        <v>0</v>
      </c>
      <c r="GF13" s="179">
        <v>0</v>
      </c>
      <c r="GG13" s="179">
        <v>0</v>
      </c>
      <c r="GH13" s="179">
        <v>0</v>
      </c>
      <c r="GI13" s="179">
        <v>0</v>
      </c>
      <c r="GJ13" s="179">
        <v>0</v>
      </c>
      <c r="GK13" s="179">
        <v>0</v>
      </c>
      <c r="GL13" s="179">
        <v>0</v>
      </c>
      <c r="GM13" s="179">
        <v>0</v>
      </c>
      <c r="GN13" s="179">
        <v>0</v>
      </c>
      <c r="GO13" s="179">
        <v>0</v>
      </c>
      <c r="GP13" s="179">
        <v>0</v>
      </c>
      <c r="GQ13" s="179">
        <v>0</v>
      </c>
      <c r="GR13" s="179">
        <v>0</v>
      </c>
      <c r="GS13" s="179">
        <v>0</v>
      </c>
      <c r="GT13" s="179">
        <v>0</v>
      </c>
      <c r="GU13" s="179">
        <v>0</v>
      </c>
      <c r="GV13" s="179">
        <v>0</v>
      </c>
      <c r="GW13" s="179">
        <v>0</v>
      </c>
      <c r="GX13" s="179">
        <v>0</v>
      </c>
      <c r="GY13" s="179">
        <v>0</v>
      </c>
      <c r="GZ13" s="179">
        <v>0</v>
      </c>
      <c r="HA13" s="179">
        <v>0</v>
      </c>
      <c r="HB13" s="179">
        <v>0</v>
      </c>
    </row>
    <row r="14" spans="1:210">
      <c r="A14" s="375">
        <v>1.6</v>
      </c>
      <c r="B14" s="179">
        <v>0</v>
      </c>
      <c r="C14" s="173" t="s">
        <v>1031</v>
      </c>
      <c r="D14" s="180" t="s">
        <v>103</v>
      </c>
      <c r="E14" s="375">
        <v>0</v>
      </c>
      <c r="F14" s="179">
        <v>0</v>
      </c>
      <c r="G14" s="179">
        <v>0</v>
      </c>
      <c r="H14" s="179">
        <v>0</v>
      </c>
      <c r="I14" s="179">
        <v>0</v>
      </c>
      <c r="J14" s="179"/>
      <c r="K14" s="179">
        <v>0</v>
      </c>
      <c r="L14" s="179">
        <v>0</v>
      </c>
      <c r="M14" s="179">
        <v>0</v>
      </c>
      <c r="N14" s="179">
        <v>0</v>
      </c>
      <c r="O14" s="179"/>
      <c r="P14" s="179">
        <v>0</v>
      </c>
      <c r="Q14" s="179">
        <v>0</v>
      </c>
      <c r="R14" s="179">
        <v>0</v>
      </c>
      <c r="S14" s="179">
        <v>0</v>
      </c>
      <c r="T14" s="179"/>
      <c r="U14" s="179">
        <v>0</v>
      </c>
      <c r="V14" s="179">
        <v>0</v>
      </c>
      <c r="W14" s="179">
        <v>0</v>
      </c>
      <c r="X14" s="179">
        <v>0</v>
      </c>
      <c r="Y14" s="179"/>
      <c r="Z14" s="179">
        <v>-86920.703125</v>
      </c>
      <c r="AA14" s="179">
        <v>0</v>
      </c>
      <c r="AB14" s="179">
        <v>0</v>
      </c>
      <c r="AC14" s="179">
        <v>-86920.703125</v>
      </c>
      <c r="AF14" s="183"/>
      <c r="AH14" s="184" t="s">
        <v>103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70" t="s">
        <v>103</v>
      </c>
      <c r="BC14" s="183">
        <v>0</v>
      </c>
      <c r="BD14" s="183">
        <v>0</v>
      </c>
      <c r="BE14" s="183">
        <v>0</v>
      </c>
      <c r="BF14" s="183">
        <v>0</v>
      </c>
      <c r="BG14" s="179">
        <v>0</v>
      </c>
      <c r="BH14" s="179">
        <v>0</v>
      </c>
      <c r="BI14" s="179">
        <v>0</v>
      </c>
      <c r="BJ14" s="179">
        <v>0</v>
      </c>
      <c r="BK14" s="179">
        <v>0</v>
      </c>
      <c r="BL14" s="179">
        <v>0</v>
      </c>
      <c r="BM14" s="179">
        <v>0</v>
      </c>
      <c r="BN14" s="179">
        <v>0</v>
      </c>
      <c r="BO14" s="179">
        <v>0</v>
      </c>
      <c r="BP14" s="179">
        <v>0</v>
      </c>
      <c r="BQ14" s="179">
        <v>0</v>
      </c>
      <c r="BR14" s="179">
        <v>0</v>
      </c>
      <c r="BS14" s="179">
        <v>0</v>
      </c>
      <c r="BT14" s="179">
        <v>0</v>
      </c>
      <c r="BU14" s="179">
        <v>0</v>
      </c>
      <c r="BV14" s="179">
        <v>0</v>
      </c>
      <c r="BW14" s="179">
        <v>0</v>
      </c>
      <c r="BX14" s="179">
        <v>0</v>
      </c>
      <c r="BY14" s="179">
        <v>0</v>
      </c>
      <c r="BZ14" s="179">
        <v>0</v>
      </c>
      <c r="CA14" s="179">
        <v>0</v>
      </c>
      <c r="CB14" s="179">
        <v>0</v>
      </c>
      <c r="CC14" s="179">
        <v>0</v>
      </c>
      <c r="CD14" s="179">
        <v>0</v>
      </c>
      <c r="CE14" s="179">
        <v>0</v>
      </c>
      <c r="CF14" s="179">
        <v>0</v>
      </c>
      <c r="CG14" s="179">
        <v>0</v>
      </c>
      <c r="CH14" s="179">
        <v>0</v>
      </c>
      <c r="CI14" s="179">
        <v>0</v>
      </c>
      <c r="CJ14" s="179">
        <v>0</v>
      </c>
      <c r="CK14" s="179">
        <v>0</v>
      </c>
      <c r="CL14" s="179">
        <v>0</v>
      </c>
      <c r="CM14" s="179">
        <v>0</v>
      </c>
      <c r="CN14" s="179">
        <v>0</v>
      </c>
      <c r="CO14" s="179">
        <v>0</v>
      </c>
      <c r="CP14" s="179">
        <v>0</v>
      </c>
      <c r="CQ14" s="179">
        <v>0</v>
      </c>
      <c r="CR14" s="179">
        <v>0</v>
      </c>
      <c r="CS14" s="179">
        <v>0</v>
      </c>
      <c r="CT14" s="179">
        <v>0</v>
      </c>
      <c r="CU14" s="179">
        <v>0</v>
      </c>
      <c r="CV14" s="179">
        <v>0</v>
      </c>
      <c r="CW14" s="179">
        <v>0</v>
      </c>
      <c r="CX14" s="179">
        <v>0</v>
      </c>
      <c r="CY14" s="179">
        <v>0</v>
      </c>
      <c r="CZ14" s="179">
        <v>0</v>
      </c>
      <c r="DA14" s="179">
        <v>0</v>
      </c>
      <c r="DB14" s="179">
        <v>0</v>
      </c>
      <c r="DC14" s="179">
        <v>0</v>
      </c>
      <c r="DD14" s="179">
        <v>0</v>
      </c>
      <c r="DE14" s="179">
        <v>0</v>
      </c>
      <c r="DF14" s="179">
        <v>0</v>
      </c>
      <c r="DG14" s="179">
        <v>0</v>
      </c>
      <c r="DH14" s="179">
        <v>0</v>
      </c>
      <c r="DI14" s="179">
        <v>0</v>
      </c>
      <c r="DJ14" s="179">
        <v>0</v>
      </c>
      <c r="DK14" s="179">
        <v>0</v>
      </c>
      <c r="DL14" s="179">
        <v>0</v>
      </c>
      <c r="DM14" s="179">
        <v>0</v>
      </c>
      <c r="DN14" s="179">
        <v>0</v>
      </c>
      <c r="DO14" s="179">
        <v>0</v>
      </c>
      <c r="DP14" s="179">
        <v>0</v>
      </c>
      <c r="DQ14" s="179">
        <v>0</v>
      </c>
      <c r="DR14" s="179">
        <v>0</v>
      </c>
      <c r="DS14" s="179">
        <v>0</v>
      </c>
      <c r="DT14" s="179">
        <v>0</v>
      </c>
      <c r="DU14" s="179">
        <v>0</v>
      </c>
      <c r="DV14" s="179">
        <v>0</v>
      </c>
      <c r="DW14" s="179">
        <v>0</v>
      </c>
      <c r="DX14" s="179">
        <v>0</v>
      </c>
      <c r="DY14" s="179">
        <v>0</v>
      </c>
      <c r="DZ14" s="179">
        <v>0</v>
      </c>
      <c r="EA14" s="179">
        <v>0</v>
      </c>
      <c r="EB14" s="179">
        <v>0</v>
      </c>
      <c r="EC14" s="179">
        <v>0</v>
      </c>
      <c r="ED14" s="179">
        <v>0</v>
      </c>
      <c r="EE14" s="179">
        <v>0</v>
      </c>
      <c r="EF14" s="179">
        <v>0</v>
      </c>
      <c r="EG14" s="179">
        <v>0</v>
      </c>
      <c r="EH14" s="179">
        <v>0</v>
      </c>
      <c r="EI14" s="179">
        <v>0</v>
      </c>
      <c r="EJ14" s="179">
        <v>0</v>
      </c>
      <c r="EK14" s="179">
        <v>0</v>
      </c>
      <c r="EL14" s="179">
        <v>0</v>
      </c>
      <c r="EM14" s="179">
        <v>0</v>
      </c>
      <c r="EN14" s="179">
        <v>0</v>
      </c>
      <c r="EO14" s="179">
        <v>0</v>
      </c>
      <c r="EP14" s="179">
        <v>0</v>
      </c>
      <c r="EQ14" s="179">
        <v>0</v>
      </c>
      <c r="ER14" s="179">
        <v>0</v>
      </c>
      <c r="ES14" s="179">
        <v>0</v>
      </c>
      <c r="ET14" s="179">
        <v>0</v>
      </c>
      <c r="EU14" s="179">
        <v>0</v>
      </c>
      <c r="EV14" s="179">
        <v>0</v>
      </c>
      <c r="EW14" s="179">
        <v>0</v>
      </c>
      <c r="EX14" s="179">
        <v>0</v>
      </c>
      <c r="EY14" s="179">
        <v>0</v>
      </c>
      <c r="EZ14" s="179">
        <v>0</v>
      </c>
      <c r="FA14" s="179">
        <v>0</v>
      </c>
      <c r="FB14" s="179">
        <v>0</v>
      </c>
      <c r="FC14" s="179">
        <v>0</v>
      </c>
      <c r="FD14" s="179">
        <v>0</v>
      </c>
      <c r="FE14" s="179">
        <v>0</v>
      </c>
      <c r="FF14" s="179">
        <v>0</v>
      </c>
      <c r="FG14" s="179">
        <v>0</v>
      </c>
      <c r="FH14" s="179">
        <v>0</v>
      </c>
      <c r="FI14" s="179">
        <v>0</v>
      </c>
      <c r="FJ14" s="179">
        <v>0</v>
      </c>
      <c r="FK14" s="179">
        <v>0</v>
      </c>
      <c r="FL14" s="179">
        <v>0</v>
      </c>
      <c r="FM14" s="179">
        <v>0</v>
      </c>
      <c r="FN14" s="179">
        <v>0</v>
      </c>
      <c r="FO14" s="179">
        <v>0</v>
      </c>
      <c r="FP14" s="179">
        <v>0</v>
      </c>
      <c r="FQ14" s="179">
        <v>0</v>
      </c>
      <c r="FR14" s="179">
        <v>0</v>
      </c>
      <c r="FS14" s="179">
        <v>0</v>
      </c>
      <c r="FT14" s="179">
        <v>0</v>
      </c>
      <c r="FU14" s="179">
        <v>0</v>
      </c>
      <c r="FV14" s="179">
        <v>0</v>
      </c>
      <c r="FW14" s="179">
        <v>0</v>
      </c>
      <c r="FX14" s="179">
        <v>0</v>
      </c>
      <c r="FY14" s="179">
        <v>0</v>
      </c>
      <c r="FZ14" s="179">
        <v>0</v>
      </c>
      <c r="GA14" s="179">
        <v>0</v>
      </c>
      <c r="GB14" s="179">
        <v>0</v>
      </c>
      <c r="GC14" s="179">
        <v>0</v>
      </c>
      <c r="GD14" s="179">
        <v>0</v>
      </c>
      <c r="GE14" s="179">
        <v>0</v>
      </c>
      <c r="GF14" s="179">
        <v>0</v>
      </c>
      <c r="GG14" s="179">
        <v>0</v>
      </c>
      <c r="GH14" s="179">
        <v>0</v>
      </c>
      <c r="GI14" s="179">
        <v>0</v>
      </c>
      <c r="GJ14" s="179">
        <v>0</v>
      </c>
      <c r="GK14" s="179">
        <v>0</v>
      </c>
      <c r="GL14" s="179">
        <v>0</v>
      </c>
      <c r="GM14" s="179">
        <v>0</v>
      </c>
      <c r="GN14" s="179">
        <v>0</v>
      </c>
      <c r="GO14" s="179">
        <v>0</v>
      </c>
      <c r="GP14" s="179">
        <v>0</v>
      </c>
      <c r="GQ14" s="179">
        <v>0</v>
      </c>
      <c r="GR14" s="179">
        <v>0</v>
      </c>
      <c r="GS14" s="179">
        <v>0</v>
      </c>
      <c r="GT14" s="179">
        <v>0</v>
      </c>
      <c r="GU14" s="179">
        <v>0</v>
      </c>
      <c r="GV14" s="179">
        <v>0</v>
      </c>
      <c r="GW14" s="179">
        <v>0</v>
      </c>
      <c r="GX14" s="179">
        <v>0</v>
      </c>
      <c r="GY14" s="179">
        <v>0</v>
      </c>
      <c r="GZ14" s="179">
        <v>0</v>
      </c>
      <c r="HA14" s="179">
        <v>0</v>
      </c>
      <c r="HB14" s="179">
        <v>0</v>
      </c>
    </row>
    <row r="15" spans="1:210">
      <c r="B15" s="376">
        <v>0</v>
      </c>
      <c r="D15" s="214" t="s">
        <v>899</v>
      </c>
      <c r="F15" s="377">
        <v>0</v>
      </c>
      <c r="G15" s="377">
        <v>0</v>
      </c>
      <c r="H15" s="377">
        <v>0</v>
      </c>
      <c r="I15" s="377">
        <v>0</v>
      </c>
      <c r="J15" s="202"/>
      <c r="K15" s="377">
        <v>59960.160000000003</v>
      </c>
      <c r="L15" s="377">
        <v>0</v>
      </c>
      <c r="M15" s="377">
        <v>0</v>
      </c>
      <c r="N15" s="377">
        <v>59960.160000000003</v>
      </c>
      <c r="O15" s="377">
        <v>0</v>
      </c>
      <c r="P15" s="377">
        <v>1375110.36</v>
      </c>
      <c r="Q15" s="377">
        <v>0</v>
      </c>
      <c r="R15" s="377">
        <v>0</v>
      </c>
      <c r="S15" s="377">
        <v>1375110.36</v>
      </c>
      <c r="T15" s="377">
        <v>0</v>
      </c>
      <c r="U15" s="377">
        <v>2852446.36</v>
      </c>
      <c r="V15" s="377">
        <v>0</v>
      </c>
      <c r="W15" s="377">
        <v>8287807.5470000012</v>
      </c>
      <c r="X15" s="377">
        <v>11140253.907000002</v>
      </c>
      <c r="Y15" s="377">
        <v>0</v>
      </c>
      <c r="Z15" s="377">
        <v>1315287.5318749994</v>
      </c>
      <c r="AA15" s="377">
        <v>0</v>
      </c>
      <c r="AB15" s="377">
        <v>234806.071</v>
      </c>
      <c r="AC15" s="377">
        <v>1550093.6028749994</v>
      </c>
      <c r="AD15" s="176"/>
      <c r="AE15" s="176"/>
      <c r="AF15" s="176"/>
      <c r="AG15" s="176"/>
      <c r="AH15" s="188"/>
      <c r="AI15" s="176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87">
        <v>0</v>
      </c>
      <c r="BC15" s="378">
        <v>59960.160000000702</v>
      </c>
      <c r="BD15" s="378">
        <v>0</v>
      </c>
      <c r="BE15" s="378">
        <v>0</v>
      </c>
      <c r="BF15" s="378">
        <v>59960.160000000702</v>
      </c>
      <c r="BG15" s="377">
        <v>-147540.15</v>
      </c>
      <c r="BH15" s="377">
        <v>0</v>
      </c>
      <c r="BI15" s="377">
        <v>0</v>
      </c>
      <c r="BJ15" s="377">
        <v>-147540.15</v>
      </c>
      <c r="BK15" s="377">
        <v>-34975.489999999292</v>
      </c>
      <c r="BL15" s="377">
        <v>0</v>
      </c>
      <c r="BM15" s="377">
        <v>0</v>
      </c>
      <c r="BN15" s="377">
        <v>-34975.489999999292</v>
      </c>
      <c r="BO15" s="377">
        <v>-56203</v>
      </c>
      <c r="BP15" s="377">
        <v>0</v>
      </c>
      <c r="BQ15" s="377">
        <v>0</v>
      </c>
      <c r="BR15" s="377">
        <v>-56203</v>
      </c>
      <c r="BS15" s="377">
        <v>298678.8</v>
      </c>
      <c r="BT15" s="377">
        <v>0</v>
      </c>
      <c r="BU15" s="377">
        <v>0</v>
      </c>
      <c r="BV15" s="377">
        <v>298678.8</v>
      </c>
      <c r="BW15" s="377">
        <v>399844.2</v>
      </c>
      <c r="BX15" s="377">
        <v>0</v>
      </c>
      <c r="BY15" s="377">
        <v>0</v>
      </c>
      <c r="BZ15" s="377">
        <v>399844.2</v>
      </c>
      <c r="CA15" s="377">
        <v>594948.9</v>
      </c>
      <c r="CB15" s="377">
        <v>0</v>
      </c>
      <c r="CC15" s="377">
        <v>0</v>
      </c>
      <c r="CD15" s="377">
        <v>594948.9</v>
      </c>
      <c r="CE15" s="377">
        <v>27298.599999999627</v>
      </c>
      <c r="CF15" s="377">
        <v>0</v>
      </c>
      <c r="CG15" s="377">
        <v>0</v>
      </c>
      <c r="CH15" s="377">
        <v>27298.599999999627</v>
      </c>
      <c r="CI15" s="377">
        <v>188681.5</v>
      </c>
      <c r="CJ15" s="377">
        <v>0</v>
      </c>
      <c r="CK15" s="377">
        <v>0</v>
      </c>
      <c r="CL15" s="377">
        <v>188681.5</v>
      </c>
      <c r="CM15" s="377">
        <v>-238461.3</v>
      </c>
      <c r="CN15" s="377">
        <v>0</v>
      </c>
      <c r="CO15" s="377">
        <v>0</v>
      </c>
      <c r="CP15" s="377">
        <v>-238461.3</v>
      </c>
      <c r="CQ15" s="377">
        <v>20875.400000000373</v>
      </c>
      <c r="CR15" s="377">
        <v>0</v>
      </c>
      <c r="CS15" s="377">
        <v>0</v>
      </c>
      <c r="CT15" s="377">
        <v>20875.400000000373</v>
      </c>
      <c r="CU15" s="377">
        <v>101165.39999999944</v>
      </c>
      <c r="CV15" s="377">
        <v>0</v>
      </c>
      <c r="CW15" s="377">
        <v>1605354.8</v>
      </c>
      <c r="CX15" s="377">
        <v>1706520.2</v>
      </c>
      <c r="CY15" s="377">
        <v>469696.5</v>
      </c>
      <c r="CZ15" s="377">
        <v>0</v>
      </c>
      <c r="DA15" s="377">
        <v>678686.58</v>
      </c>
      <c r="DB15" s="377">
        <v>1148383.08</v>
      </c>
      <c r="DC15" s="377">
        <v>-168609</v>
      </c>
      <c r="DD15" s="377">
        <v>0</v>
      </c>
      <c r="DE15" s="377">
        <v>0</v>
      </c>
      <c r="DF15" s="377">
        <v>-168609</v>
      </c>
      <c r="DG15" s="377">
        <v>133281.4</v>
      </c>
      <c r="DH15" s="377">
        <v>0</v>
      </c>
      <c r="DI15" s="377">
        <v>0</v>
      </c>
      <c r="DJ15" s="377">
        <v>133281.4</v>
      </c>
      <c r="DK15" s="377">
        <v>-246490.30000000075</v>
      </c>
      <c r="DL15" s="377">
        <v>0</v>
      </c>
      <c r="DM15" s="377">
        <v>-1305166.5</v>
      </c>
      <c r="DN15" s="377">
        <v>-1551656.8</v>
      </c>
      <c r="DO15" s="377">
        <v>125252.4</v>
      </c>
      <c r="DP15" s="377">
        <v>0</v>
      </c>
      <c r="DQ15" s="377">
        <v>-978874.88</v>
      </c>
      <c r="DR15" s="377">
        <v>-853622.48</v>
      </c>
      <c r="DS15" s="377">
        <v>-92333.5</v>
      </c>
      <c r="DT15" s="377">
        <v>0</v>
      </c>
      <c r="DU15" s="377">
        <v>0</v>
      </c>
      <c r="DV15" s="377">
        <v>-92333.5</v>
      </c>
      <c r="DW15" s="377">
        <v>391012.3</v>
      </c>
      <c r="DX15" s="377">
        <v>0</v>
      </c>
      <c r="DY15" s="377">
        <v>0</v>
      </c>
      <c r="DZ15" s="377">
        <v>391012.3</v>
      </c>
      <c r="EA15" s="377">
        <v>437580.5</v>
      </c>
      <c r="EB15" s="377">
        <v>0</v>
      </c>
      <c r="EC15" s="377">
        <v>0</v>
      </c>
      <c r="ED15" s="377">
        <v>437580.5</v>
      </c>
      <c r="EE15" s="377">
        <v>318751.3</v>
      </c>
      <c r="EF15" s="377">
        <v>0</v>
      </c>
      <c r="EG15" s="377">
        <v>1344321.5</v>
      </c>
      <c r="EH15" s="377">
        <v>1663072.8</v>
      </c>
      <c r="EI15" s="377">
        <v>36933.400000000373</v>
      </c>
      <c r="EJ15" s="377">
        <v>0</v>
      </c>
      <c r="EK15" s="377">
        <v>469859.94</v>
      </c>
      <c r="EL15" s="377">
        <v>506793.34</v>
      </c>
      <c r="EM15" s="377">
        <v>26495.700000000186</v>
      </c>
      <c r="EN15" s="377">
        <v>0</v>
      </c>
      <c r="EO15" s="377">
        <v>-287136.36300000001</v>
      </c>
      <c r="EP15" s="377">
        <v>-260640.66299999983</v>
      </c>
      <c r="EQ15" s="377">
        <v>-223206.2</v>
      </c>
      <c r="ER15" s="377">
        <v>0</v>
      </c>
      <c r="ES15" s="377">
        <v>1148546.52</v>
      </c>
      <c r="ET15" s="377">
        <v>925340.32</v>
      </c>
      <c r="EU15" s="377">
        <v>47371.099999999627</v>
      </c>
      <c r="EV15" s="377">
        <v>0</v>
      </c>
      <c r="EW15" s="377">
        <v>-234929.97</v>
      </c>
      <c r="EX15" s="377">
        <v>-187558.87</v>
      </c>
      <c r="EY15" s="377">
        <v>-86713.200000000186</v>
      </c>
      <c r="EZ15" s="377">
        <v>0</v>
      </c>
      <c r="FA15" s="377">
        <v>-2440661.36</v>
      </c>
      <c r="FB15" s="377">
        <v>-2527374.56</v>
      </c>
      <c r="FC15" s="377">
        <v>418310.9</v>
      </c>
      <c r="FD15" s="377">
        <v>0</v>
      </c>
      <c r="FE15" s="377">
        <v>0</v>
      </c>
      <c r="FF15" s="377">
        <v>418310.9</v>
      </c>
      <c r="FG15" s="377">
        <v>143719.1</v>
      </c>
      <c r="FH15" s="377">
        <v>0</v>
      </c>
      <c r="FI15" s="377">
        <v>0</v>
      </c>
      <c r="FJ15" s="377">
        <v>143719.1</v>
      </c>
      <c r="FK15" s="377">
        <v>-208754</v>
      </c>
      <c r="FL15" s="377">
        <v>0</v>
      </c>
      <c r="FM15" s="377">
        <v>0</v>
      </c>
      <c r="FN15" s="377">
        <v>-208754</v>
      </c>
      <c r="FO15" s="377">
        <v>140507.5</v>
      </c>
      <c r="FP15" s="377">
        <v>0</v>
      </c>
      <c r="FQ15" s="377">
        <v>691738.25</v>
      </c>
      <c r="FR15" s="377">
        <v>832245.75</v>
      </c>
      <c r="FS15" s="377">
        <v>118026.3</v>
      </c>
      <c r="FT15" s="377">
        <v>0</v>
      </c>
      <c r="FU15" s="377">
        <v>-691738.25</v>
      </c>
      <c r="FV15" s="377">
        <v>-573711.94999999995</v>
      </c>
      <c r="FW15" s="377">
        <v>126055.3</v>
      </c>
      <c r="FX15" s="377">
        <v>0</v>
      </c>
      <c r="FY15" s="377">
        <v>1135494.8600000001</v>
      </c>
      <c r="FZ15" s="377">
        <v>1261550.1599999999</v>
      </c>
      <c r="GA15" s="377">
        <v>152551</v>
      </c>
      <c r="GB15" s="377">
        <v>0</v>
      </c>
      <c r="GC15" s="377">
        <v>3967706.16</v>
      </c>
      <c r="GD15" s="377">
        <v>4120257.16</v>
      </c>
      <c r="GE15" s="377">
        <v>-135489.375</v>
      </c>
      <c r="GF15" s="377">
        <v>0</v>
      </c>
      <c r="GG15" s="377">
        <v>-495963.27</v>
      </c>
      <c r="GH15" s="377">
        <v>-631452.64500000002</v>
      </c>
      <c r="GI15" s="377">
        <v>235851.875</v>
      </c>
      <c r="GJ15" s="377">
        <v>0</v>
      </c>
      <c r="GK15" s="377">
        <v>4046016.15</v>
      </c>
      <c r="GL15" s="377">
        <v>4281868.0250000004</v>
      </c>
      <c r="GM15" s="377">
        <v>45163.125</v>
      </c>
      <c r="GN15" s="377">
        <v>0</v>
      </c>
      <c r="GO15" s="377">
        <v>2897469.63</v>
      </c>
      <c r="GP15" s="377">
        <v>2942632.7549999999</v>
      </c>
      <c r="GQ15" s="377">
        <v>-225815.625</v>
      </c>
      <c r="GR15" s="377">
        <v>0</v>
      </c>
      <c r="GS15" s="377">
        <v>-3289019.58</v>
      </c>
      <c r="GT15" s="377">
        <v>-3514835.2050000001</v>
      </c>
      <c r="GU15" s="377">
        <v>-281015</v>
      </c>
      <c r="GV15" s="377">
        <v>0</v>
      </c>
      <c r="GW15" s="377">
        <v>26103.33</v>
      </c>
      <c r="GX15" s="377">
        <v>-254911.67</v>
      </c>
      <c r="GY15" s="377">
        <v>180652.5</v>
      </c>
      <c r="GZ15" s="377">
        <v>0</v>
      </c>
      <c r="HA15" s="377">
        <v>-1696716.67</v>
      </c>
      <c r="HB15" s="377">
        <v>-1516064.17</v>
      </c>
    </row>
    <row r="16" spans="1:210" ht="14.4">
      <c r="C16" s="167"/>
      <c r="O16" s="367"/>
      <c r="BB16" s="167">
        <v>0</v>
      </c>
    </row>
    <row r="17" spans="1:210" ht="14.4">
      <c r="D17" s="176" t="s">
        <v>900</v>
      </c>
      <c r="F17" s="176"/>
      <c r="G17" s="176"/>
      <c r="H17" s="176"/>
      <c r="O17" s="367"/>
      <c r="AH17" s="175" t="s">
        <v>89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76" t="s">
        <v>89</v>
      </c>
      <c r="BC17" s="183">
        <v>0</v>
      </c>
      <c r="BD17" s="183">
        <v>0</v>
      </c>
      <c r="BE17" s="183">
        <v>0</v>
      </c>
      <c r="BF17" s="183">
        <v>0</v>
      </c>
      <c r="BG17" s="176"/>
      <c r="BH17" s="176"/>
      <c r="BI17" s="176"/>
      <c r="BK17" s="176"/>
      <c r="BL17" s="176"/>
      <c r="BM17" s="176"/>
      <c r="BO17" s="176"/>
      <c r="BP17" s="176"/>
      <c r="BQ17" s="176"/>
      <c r="BS17" s="176"/>
      <c r="BT17" s="176"/>
      <c r="BU17" s="176"/>
      <c r="BW17" s="176"/>
      <c r="BX17" s="176"/>
      <c r="BY17" s="176"/>
      <c r="CA17" s="176"/>
      <c r="CB17" s="176"/>
      <c r="CC17" s="176"/>
      <c r="CE17" s="176"/>
      <c r="CF17" s="176"/>
      <c r="CG17" s="176"/>
      <c r="CI17" s="176"/>
      <c r="CJ17" s="176"/>
      <c r="CK17" s="176"/>
      <c r="CM17" s="176"/>
      <c r="CN17" s="176"/>
      <c r="CO17" s="176"/>
      <c r="CQ17" s="176"/>
      <c r="CR17" s="176"/>
      <c r="CS17" s="176"/>
      <c r="CU17" s="176"/>
      <c r="CV17" s="176"/>
      <c r="CW17" s="176"/>
      <c r="CY17" s="176"/>
      <c r="CZ17" s="176"/>
      <c r="DA17" s="176"/>
      <c r="DC17" s="176"/>
      <c r="DD17" s="176"/>
      <c r="DE17" s="176"/>
      <c r="DG17" s="176"/>
      <c r="DH17" s="176"/>
      <c r="DI17" s="176"/>
      <c r="DK17" s="176"/>
      <c r="DL17" s="176"/>
      <c r="DM17" s="176"/>
      <c r="DO17" s="176"/>
      <c r="DP17" s="176"/>
      <c r="DQ17" s="176"/>
      <c r="DS17" s="176"/>
      <c r="DT17" s="176"/>
      <c r="DU17" s="176"/>
      <c r="DW17" s="176"/>
      <c r="DX17" s="176"/>
      <c r="DY17" s="176"/>
      <c r="EA17" s="176"/>
      <c r="EB17" s="176"/>
      <c r="EC17" s="176"/>
      <c r="EE17" s="176"/>
      <c r="EF17" s="176"/>
      <c r="EG17" s="176"/>
      <c r="EI17" s="176"/>
      <c r="EJ17" s="176"/>
      <c r="EK17" s="176"/>
      <c r="EM17" s="176"/>
      <c r="EN17" s="176"/>
      <c r="EO17" s="176"/>
      <c r="EQ17" s="176"/>
      <c r="ER17" s="176"/>
      <c r="ES17" s="176"/>
      <c r="EU17" s="176"/>
      <c r="EV17" s="176"/>
      <c r="EW17" s="176"/>
      <c r="EY17" s="176"/>
      <c r="EZ17" s="176"/>
      <c r="FA17" s="176"/>
      <c r="FC17" s="176"/>
      <c r="FD17" s="176"/>
      <c r="FE17" s="176"/>
      <c r="FG17" s="176"/>
      <c r="FH17" s="176"/>
      <c r="FI17" s="176"/>
      <c r="FK17" s="176"/>
      <c r="FL17" s="176"/>
      <c r="FM17" s="176"/>
      <c r="FO17" s="176"/>
      <c r="FP17" s="176"/>
      <c r="FQ17" s="176"/>
      <c r="FS17" s="176"/>
      <c r="FT17" s="176"/>
      <c r="FU17" s="176"/>
      <c r="FW17" s="176"/>
      <c r="FX17" s="176"/>
      <c r="FY17" s="176"/>
      <c r="GA17" s="176"/>
      <c r="GB17" s="176"/>
      <c r="GC17" s="176"/>
      <c r="GE17" s="176"/>
      <c r="GF17" s="176"/>
      <c r="GG17" s="176"/>
      <c r="GI17" s="176"/>
      <c r="GJ17" s="176"/>
      <c r="GK17" s="176"/>
      <c r="GM17" s="176"/>
      <c r="GN17" s="176"/>
      <c r="GO17" s="176"/>
      <c r="GQ17" s="176"/>
      <c r="GR17" s="176"/>
      <c r="GS17" s="176"/>
      <c r="GU17" s="176"/>
      <c r="GV17" s="176"/>
      <c r="GW17" s="176"/>
      <c r="GY17" s="176"/>
      <c r="GZ17" s="176"/>
      <c r="HA17" s="176"/>
    </row>
    <row r="18" spans="1:210">
      <c r="A18" s="375">
        <v>8.4997737702798783</v>
      </c>
      <c r="B18" s="179">
        <v>0</v>
      </c>
      <c r="C18" s="173" t="s">
        <v>1032</v>
      </c>
      <c r="D18" s="180" t="s">
        <v>219</v>
      </c>
      <c r="E18" s="375">
        <v>-0.20877996472205673</v>
      </c>
      <c r="F18" s="179">
        <v>0</v>
      </c>
      <c r="G18" s="179">
        <v>0</v>
      </c>
      <c r="H18" s="179">
        <v>0</v>
      </c>
      <c r="I18" s="179">
        <v>0</v>
      </c>
      <c r="J18" s="179"/>
      <c r="K18" s="179">
        <v>0</v>
      </c>
      <c r="L18" s="179">
        <v>0</v>
      </c>
      <c r="M18" s="179">
        <v>0</v>
      </c>
      <c r="N18" s="179">
        <v>0</v>
      </c>
      <c r="O18" s="179"/>
      <c r="P18" s="179">
        <v>0</v>
      </c>
      <c r="Q18" s="179">
        <v>0</v>
      </c>
      <c r="R18" s="179">
        <v>0</v>
      </c>
      <c r="S18" s="179">
        <v>0</v>
      </c>
      <c r="T18" s="179"/>
      <c r="U18" s="179">
        <v>0</v>
      </c>
      <c r="V18" s="179">
        <v>0</v>
      </c>
      <c r="W18" s="179">
        <v>41886.43</v>
      </c>
      <c r="X18" s="179">
        <v>41886.43</v>
      </c>
      <c r="Y18" s="179"/>
      <c r="Z18" s="179">
        <v>-13680.924503658898</v>
      </c>
      <c r="AA18" s="179">
        <v>0</v>
      </c>
      <c r="AB18" s="179">
        <v>41886.43</v>
      </c>
      <c r="AC18" s="179">
        <v>28205.505496341102</v>
      </c>
      <c r="AF18" s="183"/>
      <c r="AH18" s="184" t="s">
        <v>219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79" t="s">
        <v>219</v>
      </c>
      <c r="BC18" s="183">
        <v>0</v>
      </c>
      <c r="BD18" s="183">
        <v>0</v>
      </c>
      <c r="BE18" s="183">
        <v>0</v>
      </c>
      <c r="BF18" s="183">
        <v>0</v>
      </c>
      <c r="BG18" s="179">
        <v>0</v>
      </c>
      <c r="BH18" s="179">
        <v>0</v>
      </c>
      <c r="BI18" s="179">
        <v>0</v>
      </c>
      <c r="BJ18" s="179">
        <v>0</v>
      </c>
      <c r="BK18" s="179">
        <v>0</v>
      </c>
      <c r="BL18" s="179">
        <v>0</v>
      </c>
      <c r="BM18" s="179">
        <v>0</v>
      </c>
      <c r="BN18" s="179">
        <v>0</v>
      </c>
      <c r="BO18" s="179">
        <v>0</v>
      </c>
      <c r="BP18" s="179">
        <v>0</v>
      </c>
      <c r="BQ18" s="179">
        <v>0</v>
      </c>
      <c r="BR18" s="179">
        <v>0</v>
      </c>
      <c r="BS18" s="179">
        <v>0</v>
      </c>
      <c r="BT18" s="179">
        <v>0</v>
      </c>
      <c r="BU18" s="179">
        <v>0</v>
      </c>
      <c r="BV18" s="179">
        <v>0</v>
      </c>
      <c r="BW18" s="179">
        <v>0</v>
      </c>
      <c r="BX18" s="179">
        <v>0</v>
      </c>
      <c r="BY18" s="179">
        <v>0</v>
      </c>
      <c r="BZ18" s="179">
        <v>0</v>
      </c>
      <c r="CA18" s="179">
        <v>0</v>
      </c>
      <c r="CB18" s="179">
        <v>0</v>
      </c>
      <c r="CC18" s="179">
        <v>0</v>
      </c>
      <c r="CD18" s="179">
        <v>0</v>
      </c>
      <c r="CE18" s="179">
        <v>0</v>
      </c>
      <c r="CF18" s="179">
        <v>0</v>
      </c>
      <c r="CG18" s="179">
        <v>0</v>
      </c>
      <c r="CH18" s="179">
        <v>0</v>
      </c>
      <c r="CI18" s="179">
        <v>0</v>
      </c>
      <c r="CJ18" s="179">
        <v>0</v>
      </c>
      <c r="CK18" s="179">
        <v>0</v>
      </c>
      <c r="CL18" s="179">
        <v>0</v>
      </c>
      <c r="CM18" s="179">
        <v>0</v>
      </c>
      <c r="CN18" s="179">
        <v>0</v>
      </c>
      <c r="CO18" s="179">
        <v>0</v>
      </c>
      <c r="CP18" s="179">
        <v>0</v>
      </c>
      <c r="CQ18" s="179">
        <v>0</v>
      </c>
      <c r="CR18" s="179">
        <v>0</v>
      </c>
      <c r="CS18" s="179">
        <v>0</v>
      </c>
      <c r="CT18" s="179">
        <v>0</v>
      </c>
      <c r="CU18" s="179">
        <v>0</v>
      </c>
      <c r="CV18" s="179">
        <v>0</v>
      </c>
      <c r="CW18" s="179">
        <v>0</v>
      </c>
      <c r="CX18" s="179">
        <v>0</v>
      </c>
      <c r="CY18" s="179">
        <v>0</v>
      </c>
      <c r="CZ18" s="179">
        <v>0</v>
      </c>
      <c r="DA18" s="179">
        <v>0</v>
      </c>
      <c r="DB18" s="179">
        <v>0</v>
      </c>
      <c r="DC18" s="179">
        <v>0</v>
      </c>
      <c r="DD18" s="179">
        <v>0</v>
      </c>
      <c r="DE18" s="179">
        <v>0</v>
      </c>
      <c r="DF18" s="179">
        <v>0</v>
      </c>
      <c r="DG18" s="179">
        <v>0</v>
      </c>
      <c r="DH18" s="179">
        <v>0</v>
      </c>
      <c r="DI18" s="179">
        <v>0</v>
      </c>
      <c r="DJ18" s="179">
        <v>0</v>
      </c>
      <c r="DK18" s="179">
        <v>0</v>
      </c>
      <c r="DL18" s="179">
        <v>0</v>
      </c>
      <c r="DM18" s="179">
        <v>0</v>
      </c>
      <c r="DN18" s="179">
        <v>0</v>
      </c>
      <c r="DO18" s="179">
        <v>0</v>
      </c>
      <c r="DP18" s="179">
        <v>0</v>
      </c>
      <c r="DQ18" s="179">
        <v>0</v>
      </c>
      <c r="DR18" s="179">
        <v>0</v>
      </c>
      <c r="DS18" s="179">
        <v>0</v>
      </c>
      <c r="DT18" s="179">
        <v>0</v>
      </c>
      <c r="DU18" s="179">
        <v>0</v>
      </c>
      <c r="DV18" s="179">
        <v>0</v>
      </c>
      <c r="DW18" s="179">
        <v>0</v>
      </c>
      <c r="DX18" s="179">
        <v>0</v>
      </c>
      <c r="DY18" s="179">
        <v>0</v>
      </c>
      <c r="DZ18" s="179">
        <v>0</v>
      </c>
      <c r="EA18" s="179">
        <v>0</v>
      </c>
      <c r="EB18" s="179">
        <v>0</v>
      </c>
      <c r="EC18" s="179">
        <v>0</v>
      </c>
      <c r="ED18" s="179">
        <v>0</v>
      </c>
      <c r="EE18" s="179">
        <v>0</v>
      </c>
      <c r="EF18" s="179">
        <v>0</v>
      </c>
      <c r="EG18" s="179">
        <v>0</v>
      </c>
      <c r="EH18" s="179">
        <v>0</v>
      </c>
      <c r="EI18" s="179">
        <v>0</v>
      </c>
      <c r="EJ18" s="179">
        <v>0</v>
      </c>
      <c r="EK18" s="179">
        <v>0</v>
      </c>
      <c r="EL18" s="179">
        <v>0</v>
      </c>
      <c r="EM18" s="179">
        <v>0</v>
      </c>
      <c r="EN18" s="179">
        <v>0</v>
      </c>
      <c r="EO18" s="179">
        <v>0</v>
      </c>
      <c r="EP18" s="179">
        <v>0</v>
      </c>
      <c r="EQ18" s="179">
        <v>0</v>
      </c>
      <c r="ER18" s="179">
        <v>0</v>
      </c>
      <c r="ES18" s="179">
        <v>0</v>
      </c>
      <c r="ET18" s="179">
        <v>0</v>
      </c>
      <c r="EU18" s="179">
        <v>0</v>
      </c>
      <c r="EV18" s="179">
        <v>0</v>
      </c>
      <c r="EW18" s="179">
        <v>41886.43</v>
      </c>
      <c r="EX18" s="179">
        <v>41886.43</v>
      </c>
      <c r="EY18" s="179">
        <v>0</v>
      </c>
      <c r="EZ18" s="179">
        <v>0</v>
      </c>
      <c r="FA18" s="179">
        <v>0</v>
      </c>
      <c r="FB18" s="179">
        <v>0</v>
      </c>
      <c r="FC18" s="179">
        <v>0</v>
      </c>
      <c r="FD18" s="179">
        <v>0</v>
      </c>
      <c r="FE18" s="179">
        <v>0</v>
      </c>
      <c r="FF18" s="179">
        <v>0</v>
      </c>
      <c r="FG18" s="179">
        <v>0</v>
      </c>
      <c r="FH18" s="179">
        <v>0</v>
      </c>
      <c r="FI18" s="179">
        <v>0</v>
      </c>
      <c r="FJ18" s="179">
        <v>0</v>
      </c>
      <c r="FK18" s="179">
        <v>0</v>
      </c>
      <c r="FL18" s="179">
        <v>0</v>
      </c>
      <c r="FM18" s="179">
        <v>0</v>
      </c>
      <c r="FN18" s="179">
        <v>0</v>
      </c>
      <c r="FO18" s="179">
        <v>0</v>
      </c>
      <c r="FP18" s="179">
        <v>0</v>
      </c>
      <c r="FQ18" s="179">
        <v>0</v>
      </c>
      <c r="FR18" s="179">
        <v>0</v>
      </c>
      <c r="FS18" s="179">
        <v>0</v>
      </c>
      <c r="FT18" s="179">
        <v>0</v>
      </c>
      <c r="FU18" s="179">
        <v>0</v>
      </c>
      <c r="FV18" s="179">
        <v>0</v>
      </c>
      <c r="FW18" s="179">
        <v>0</v>
      </c>
      <c r="FX18" s="179">
        <v>0</v>
      </c>
      <c r="FY18" s="179">
        <v>0</v>
      </c>
      <c r="FZ18" s="179">
        <v>0</v>
      </c>
      <c r="GA18" s="179">
        <v>0</v>
      </c>
      <c r="GB18" s="179">
        <v>0</v>
      </c>
      <c r="GC18" s="179">
        <v>0</v>
      </c>
      <c r="GD18" s="179">
        <v>0</v>
      </c>
      <c r="GE18" s="179">
        <v>0</v>
      </c>
      <c r="GF18" s="179">
        <v>0</v>
      </c>
      <c r="GG18" s="179">
        <v>0</v>
      </c>
      <c r="GH18" s="179">
        <v>0</v>
      </c>
      <c r="GI18" s="179">
        <v>0</v>
      </c>
      <c r="GJ18" s="179">
        <v>0</v>
      </c>
      <c r="GK18" s="179">
        <v>0</v>
      </c>
      <c r="GL18" s="179">
        <v>0</v>
      </c>
      <c r="GM18" s="179">
        <v>0</v>
      </c>
      <c r="GN18" s="179">
        <v>0</v>
      </c>
      <c r="GO18" s="179">
        <v>0</v>
      </c>
      <c r="GP18" s="179">
        <v>0</v>
      </c>
      <c r="GQ18" s="179">
        <v>0</v>
      </c>
      <c r="GR18" s="179">
        <v>0</v>
      </c>
      <c r="GS18" s="179">
        <v>0</v>
      </c>
      <c r="GT18" s="179">
        <v>0</v>
      </c>
      <c r="GU18" s="179">
        <v>0</v>
      </c>
      <c r="GV18" s="179">
        <v>0</v>
      </c>
      <c r="GW18" s="179">
        <v>0</v>
      </c>
      <c r="GX18" s="179">
        <v>0</v>
      </c>
      <c r="GY18" s="179">
        <v>0</v>
      </c>
      <c r="GZ18" s="179">
        <v>0</v>
      </c>
      <c r="HA18" s="179">
        <v>0</v>
      </c>
      <c r="HB18" s="179">
        <v>0</v>
      </c>
    </row>
    <row r="19" spans="1:210">
      <c r="A19" s="375">
        <v>0.54295132829164239</v>
      </c>
      <c r="B19" s="179">
        <v>352918.36338956753</v>
      </c>
      <c r="C19" s="173" t="s">
        <v>1033</v>
      </c>
      <c r="D19" s="180" t="s">
        <v>223</v>
      </c>
      <c r="E19" s="375">
        <v>-1.1815798530703137E-2</v>
      </c>
      <c r="F19" s="179">
        <v>-7680.2690449570655</v>
      </c>
      <c r="G19" s="179">
        <v>0</v>
      </c>
      <c r="H19" s="179">
        <v>0</v>
      </c>
      <c r="I19" s="179">
        <v>-7680.2690449570655</v>
      </c>
      <c r="J19" s="179"/>
      <c r="K19" s="179">
        <v>-19647.258964369772</v>
      </c>
      <c r="L19" s="179">
        <v>0</v>
      </c>
      <c r="M19" s="179">
        <v>0</v>
      </c>
      <c r="N19" s="179">
        <v>-19647.258964369772</v>
      </c>
      <c r="O19" s="179"/>
      <c r="P19" s="179">
        <v>-47727.549733191321</v>
      </c>
      <c r="Q19" s="179">
        <v>0</v>
      </c>
      <c r="R19" s="179">
        <v>0</v>
      </c>
      <c r="S19" s="179">
        <v>-47727.549733191321</v>
      </c>
      <c r="T19" s="179"/>
      <c r="U19" s="179">
        <v>-5759.8528439903748</v>
      </c>
      <c r="V19" s="179">
        <v>0</v>
      </c>
      <c r="W19" s="179">
        <v>0</v>
      </c>
      <c r="X19" s="179">
        <v>-5759.8528439903748</v>
      </c>
      <c r="Y19" s="179"/>
      <c r="Z19" s="179">
        <v>303757.63694283407</v>
      </c>
      <c r="AA19" s="179">
        <v>0</v>
      </c>
      <c r="AB19" s="179">
        <v>0</v>
      </c>
      <c r="AC19" s="179">
        <v>303757.63694283407</v>
      </c>
      <c r="AF19" s="183"/>
      <c r="AH19" s="184" t="s">
        <v>223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79" t="s">
        <v>223</v>
      </c>
      <c r="BC19" s="183">
        <v>-11966.989919412707</v>
      </c>
      <c r="BD19" s="183">
        <v>0</v>
      </c>
      <c r="BE19" s="183">
        <v>0</v>
      </c>
      <c r="BF19" s="183">
        <v>-11966.989919412707</v>
      </c>
      <c r="BG19" s="179">
        <v>1902.2745821581921</v>
      </c>
      <c r="BH19" s="179">
        <v>0</v>
      </c>
      <c r="BI19" s="179">
        <v>0</v>
      </c>
      <c r="BJ19" s="179">
        <v>1902.2745821581921</v>
      </c>
      <c r="BK19" s="179">
        <v>-9156.3709578852868</v>
      </c>
      <c r="BL19" s="179">
        <v>0</v>
      </c>
      <c r="BM19" s="179">
        <v>0</v>
      </c>
      <c r="BN19" s="179">
        <v>-9156.3709578852868</v>
      </c>
      <c r="BO19" s="179">
        <v>-1224.4151657305192</v>
      </c>
      <c r="BP19" s="179">
        <v>0</v>
      </c>
      <c r="BQ19" s="179">
        <v>0</v>
      </c>
      <c r="BR19" s="179">
        <v>-1224.4151657305192</v>
      </c>
      <c r="BS19" s="179">
        <v>-3488.4783779550926</v>
      </c>
      <c r="BT19" s="179">
        <v>0</v>
      </c>
      <c r="BU19" s="179">
        <v>0</v>
      </c>
      <c r="BV19" s="179">
        <v>-3488.4783779550926</v>
      </c>
      <c r="BW19" s="179">
        <v>-3376.6703416696982</v>
      </c>
      <c r="BX19" s="179">
        <v>0</v>
      </c>
      <c r="BY19" s="179">
        <v>0</v>
      </c>
      <c r="BZ19" s="179">
        <v>-3376.6703416696982</v>
      </c>
      <c r="CA19" s="179">
        <v>1750.8308586083003</v>
      </c>
      <c r="CB19" s="179">
        <v>0</v>
      </c>
      <c r="CC19" s="179">
        <v>0</v>
      </c>
      <c r="CD19" s="179">
        <v>1750.8308586083003</v>
      </c>
      <c r="CE19" s="179">
        <v>1254.3808674267493</v>
      </c>
      <c r="CF19" s="179">
        <v>0</v>
      </c>
      <c r="CG19" s="179">
        <v>0</v>
      </c>
      <c r="CH19" s="179">
        <v>1254.3808674267493</v>
      </c>
      <c r="CI19" s="179">
        <v>16024.936266729608</v>
      </c>
      <c r="CJ19" s="179">
        <v>0</v>
      </c>
      <c r="CK19" s="179">
        <v>0</v>
      </c>
      <c r="CL19" s="179">
        <v>16024.936266729608</v>
      </c>
      <c r="CM19" s="179">
        <v>-13914.435524062021</v>
      </c>
      <c r="CN19" s="179">
        <v>0</v>
      </c>
      <c r="CO19" s="179">
        <v>0</v>
      </c>
      <c r="CP19" s="179">
        <v>-13914.435524062021</v>
      </c>
      <c r="CQ19" s="179">
        <v>7603.7082321025664</v>
      </c>
      <c r="CR19" s="179">
        <v>0</v>
      </c>
      <c r="CS19" s="179">
        <v>0</v>
      </c>
      <c r="CT19" s="179">
        <v>7603.7082321025664</v>
      </c>
      <c r="CU19" s="179">
        <v>-15295.406879348971</v>
      </c>
      <c r="CV19" s="179">
        <v>0</v>
      </c>
      <c r="CW19" s="179">
        <v>0</v>
      </c>
      <c r="CX19" s="179">
        <v>-15295.406879348971</v>
      </c>
      <c r="CY19" s="179">
        <v>20008.123790119833</v>
      </c>
      <c r="CZ19" s="179">
        <v>0</v>
      </c>
      <c r="DA19" s="179">
        <v>0</v>
      </c>
      <c r="DB19" s="179">
        <v>20008.123790119833</v>
      </c>
      <c r="DC19" s="179">
        <v>-22597.336772646639</v>
      </c>
      <c r="DD19" s="179">
        <v>0</v>
      </c>
      <c r="DE19" s="179">
        <v>0</v>
      </c>
      <c r="DF19" s="179">
        <v>-22597.336772646639</v>
      </c>
      <c r="DG19" s="179">
        <v>-522.09911468398059</v>
      </c>
      <c r="DH19" s="179">
        <v>0</v>
      </c>
      <c r="DI19" s="179">
        <v>0</v>
      </c>
      <c r="DJ19" s="179">
        <v>-522.09911468398059</v>
      </c>
      <c r="DK19" s="179">
        <v>12600.616813178291</v>
      </c>
      <c r="DL19" s="179">
        <v>0</v>
      </c>
      <c r="DM19" s="179">
        <v>0</v>
      </c>
      <c r="DN19" s="179">
        <v>12600.616813178291</v>
      </c>
      <c r="DO19" s="179">
        <v>-33723.439095143112</v>
      </c>
      <c r="DP19" s="179">
        <v>0</v>
      </c>
      <c r="DQ19" s="179">
        <v>0</v>
      </c>
      <c r="DR19" s="179">
        <v>-33723.439095143112</v>
      </c>
      <c r="DS19" s="179">
        <v>2106.500130567525</v>
      </c>
      <c r="DT19" s="179">
        <v>0</v>
      </c>
      <c r="DU19" s="179">
        <v>0</v>
      </c>
      <c r="DV19" s="179">
        <v>2106.500130567525</v>
      </c>
      <c r="DW19" s="179">
        <v>-4023.3475776302512</v>
      </c>
      <c r="DX19" s="179">
        <v>0</v>
      </c>
      <c r="DY19" s="179">
        <v>0</v>
      </c>
      <c r="DZ19" s="179">
        <v>-4023.3475776302512</v>
      </c>
      <c r="EA19" s="179">
        <v>916.42990129499231</v>
      </c>
      <c r="EB19" s="179">
        <v>0</v>
      </c>
      <c r="EC19" s="179">
        <v>0</v>
      </c>
      <c r="ED19" s="179">
        <v>916.42990129499231</v>
      </c>
      <c r="EE19" s="179">
        <v>5160.0086973641883</v>
      </c>
      <c r="EF19" s="179">
        <v>0</v>
      </c>
      <c r="EG19" s="179">
        <v>0</v>
      </c>
      <c r="EH19" s="179">
        <v>5160.0086973641883</v>
      </c>
      <c r="EI19" s="179">
        <v>-4977.2205835630302</v>
      </c>
      <c r="EJ19" s="179">
        <v>0</v>
      </c>
      <c r="EK19" s="179">
        <v>0</v>
      </c>
      <c r="EL19" s="179">
        <v>-4977.2205835630302</v>
      </c>
      <c r="EM19" s="179">
        <v>-7663.0108976637712</v>
      </c>
      <c r="EN19" s="179">
        <v>0</v>
      </c>
      <c r="EO19" s="179">
        <v>0</v>
      </c>
      <c r="EP19" s="179">
        <v>-7663.0108976637712</v>
      </c>
      <c r="EQ19" s="179">
        <v>-5271.8007859753561</v>
      </c>
      <c r="ER19" s="179">
        <v>0</v>
      </c>
      <c r="ES19" s="179">
        <v>0</v>
      </c>
      <c r="ET19" s="179">
        <v>-5271.8007859753561</v>
      </c>
      <c r="EU19" s="179">
        <v>5510.596674887347</v>
      </c>
      <c r="EV19" s="179">
        <v>0</v>
      </c>
      <c r="EW19" s="179">
        <v>0</v>
      </c>
      <c r="EX19" s="179">
        <v>5510.596674887347</v>
      </c>
      <c r="EY19" s="179">
        <v>-187.85093215334928</v>
      </c>
      <c r="EZ19" s="179">
        <v>0</v>
      </c>
      <c r="FA19" s="179">
        <v>0</v>
      </c>
      <c r="FB19" s="179">
        <v>-187.85093215334928</v>
      </c>
      <c r="FC19" s="179">
        <v>3606.4479953196133</v>
      </c>
      <c r="FD19" s="179">
        <v>0</v>
      </c>
      <c r="FE19" s="179">
        <v>0</v>
      </c>
      <c r="FF19" s="179">
        <v>3606.4479953196133</v>
      </c>
      <c r="FG19" s="179">
        <v>-8824.0831231254269</v>
      </c>
      <c r="FH19" s="179">
        <v>0</v>
      </c>
      <c r="FI19" s="179">
        <v>0</v>
      </c>
      <c r="FJ19" s="179">
        <v>-8824.0831231254269</v>
      </c>
      <c r="FK19" s="179">
        <v>11870.037607462145</v>
      </c>
      <c r="FL19" s="179">
        <v>0</v>
      </c>
      <c r="FM19" s="179">
        <v>0</v>
      </c>
      <c r="FN19" s="179">
        <v>11870.037607462145</v>
      </c>
      <c r="FO19" s="179">
        <v>13564.771414010378</v>
      </c>
      <c r="FP19" s="179">
        <v>0</v>
      </c>
      <c r="FQ19" s="179">
        <v>0</v>
      </c>
      <c r="FR19" s="179">
        <v>13564.771414010378</v>
      </c>
      <c r="FS19" s="179">
        <v>2093.915112074581</v>
      </c>
      <c r="FT19" s="179">
        <v>0</v>
      </c>
      <c r="FU19" s="179">
        <v>0</v>
      </c>
      <c r="FV19" s="179">
        <v>2093.915112074581</v>
      </c>
      <c r="FW19" s="179">
        <v>10553.143061454524</v>
      </c>
      <c r="FX19" s="179">
        <v>0</v>
      </c>
      <c r="FY19" s="179">
        <v>0</v>
      </c>
      <c r="FZ19" s="179">
        <v>10553.143061454524</v>
      </c>
      <c r="GA19" s="179">
        <v>-7944.104271668708</v>
      </c>
      <c r="GB19" s="179">
        <v>0</v>
      </c>
      <c r="GC19" s="179">
        <v>0</v>
      </c>
      <c r="GD19" s="179">
        <v>-7944.104271668708</v>
      </c>
      <c r="GE19" s="179">
        <v>2013.315689557232</v>
      </c>
      <c r="GF19" s="179">
        <v>0</v>
      </c>
      <c r="GG19" s="179">
        <v>0</v>
      </c>
      <c r="GH19" s="179">
        <v>2013.315689557232</v>
      </c>
      <c r="GI19" s="179">
        <v>12229.587239682907</v>
      </c>
      <c r="GJ19" s="179">
        <v>0</v>
      </c>
      <c r="GK19" s="179">
        <v>0</v>
      </c>
      <c r="GL19" s="179">
        <v>12229.587239682907</v>
      </c>
      <c r="GM19" s="179">
        <v>-6749.6071758430917</v>
      </c>
      <c r="GN19" s="179">
        <v>0</v>
      </c>
      <c r="GO19" s="179">
        <v>0</v>
      </c>
      <c r="GP19" s="179">
        <v>-6749.6071758430917</v>
      </c>
      <c r="GQ19" s="179">
        <v>20970.519939659222</v>
      </c>
      <c r="GR19" s="179">
        <v>0</v>
      </c>
      <c r="GS19" s="179">
        <v>0</v>
      </c>
      <c r="GT19" s="179">
        <v>20970.519939659222</v>
      </c>
      <c r="GU19" s="179">
        <v>-880.05109594319947</v>
      </c>
      <c r="GV19" s="179">
        <v>0</v>
      </c>
      <c r="GW19" s="179">
        <v>0</v>
      </c>
      <c r="GX19" s="179">
        <v>-880.05109594319947</v>
      </c>
      <c r="GY19" s="179">
        <v>24222.619740100869</v>
      </c>
      <c r="GZ19" s="179">
        <v>0</v>
      </c>
      <c r="HA19" s="179">
        <v>55001</v>
      </c>
      <c r="HB19" s="179">
        <v>79223.619740100869</v>
      </c>
    </row>
    <row r="20" spans="1:210">
      <c r="A20" s="375">
        <v>0.54295132829164239</v>
      </c>
      <c r="B20" s="179">
        <v>621926.31374830322</v>
      </c>
      <c r="C20" s="173" t="s">
        <v>1033</v>
      </c>
      <c r="D20" s="180" t="s">
        <v>226</v>
      </c>
      <c r="E20" s="375">
        <v>-1.1815798530703137E-2</v>
      </c>
      <c r="F20" s="179">
        <v>-13534.465505986591</v>
      </c>
      <c r="G20" s="179">
        <v>0</v>
      </c>
      <c r="H20" s="179">
        <v>0</v>
      </c>
      <c r="I20" s="179">
        <v>-13534.465505986591</v>
      </c>
      <c r="J20" s="179"/>
      <c r="K20" s="179">
        <v>-34623.155410818639</v>
      </c>
      <c r="L20" s="179">
        <v>0</v>
      </c>
      <c r="M20" s="179">
        <v>0</v>
      </c>
      <c r="N20" s="179">
        <v>-34623.155410818639</v>
      </c>
      <c r="O20" s="179"/>
      <c r="P20" s="179">
        <v>-98511.32381481945</v>
      </c>
      <c r="Q20" s="179">
        <v>0</v>
      </c>
      <c r="R20" s="179">
        <v>0</v>
      </c>
      <c r="S20" s="179">
        <v>-98511.32381481945</v>
      </c>
      <c r="T20" s="179"/>
      <c r="U20" s="179">
        <v>-10150.234214481548</v>
      </c>
      <c r="V20" s="179">
        <v>0</v>
      </c>
      <c r="W20" s="179">
        <v>-14816</v>
      </c>
      <c r="X20" s="179">
        <v>-24966.234214481548</v>
      </c>
      <c r="Y20" s="179"/>
      <c r="Z20" s="179">
        <v>383098.47388976172</v>
      </c>
      <c r="AA20" s="179">
        <v>0</v>
      </c>
      <c r="AB20" s="179">
        <v>-14816</v>
      </c>
      <c r="AC20" s="179">
        <v>368282.47388976172</v>
      </c>
      <c r="AF20" s="183"/>
      <c r="AH20" s="184" t="s">
        <v>226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79" t="s">
        <v>226</v>
      </c>
      <c r="BC20" s="183">
        <v>-21088.689904832048</v>
      </c>
      <c r="BD20" s="183">
        <v>0</v>
      </c>
      <c r="BE20" s="183">
        <v>0</v>
      </c>
      <c r="BF20" s="183">
        <v>-21088.689904832048</v>
      </c>
      <c r="BG20" s="179">
        <v>3352.2614330862416</v>
      </c>
      <c r="BH20" s="179">
        <v>0</v>
      </c>
      <c r="BI20" s="179">
        <v>0</v>
      </c>
      <c r="BJ20" s="179">
        <v>3352.2614330862416</v>
      </c>
      <c r="BK20" s="179">
        <v>-16135.709070099285</v>
      </c>
      <c r="BL20" s="179">
        <v>0</v>
      </c>
      <c r="BM20" s="179">
        <v>0</v>
      </c>
      <c r="BN20" s="179">
        <v>-16135.709070099285</v>
      </c>
      <c r="BO20" s="179">
        <v>-2157.7114979414036</v>
      </c>
      <c r="BP20" s="179">
        <v>0</v>
      </c>
      <c r="BQ20" s="179">
        <v>0</v>
      </c>
      <c r="BR20" s="179">
        <v>-2157.7114979414036</v>
      </c>
      <c r="BS20" s="179">
        <v>-6147.5307698776014</v>
      </c>
      <c r="BT20" s="179">
        <v>0</v>
      </c>
      <c r="BU20" s="179">
        <v>0</v>
      </c>
      <c r="BV20" s="179">
        <v>-6147.5307698776014</v>
      </c>
      <c r="BW20" s="179">
        <v>-5950.4983480265364</v>
      </c>
      <c r="BX20" s="179">
        <v>0</v>
      </c>
      <c r="BY20" s="179">
        <v>0</v>
      </c>
      <c r="BZ20" s="179">
        <v>-5950.4983480265364</v>
      </c>
      <c r="CA20" s="179">
        <v>3085.3814786878647</v>
      </c>
      <c r="CB20" s="179">
        <v>0</v>
      </c>
      <c r="CC20" s="179">
        <v>0</v>
      </c>
      <c r="CD20" s="179">
        <v>3085.3814786878647</v>
      </c>
      <c r="CE20" s="179">
        <v>2210.5182099973317</v>
      </c>
      <c r="CF20" s="179">
        <v>0</v>
      </c>
      <c r="CG20" s="179">
        <v>0</v>
      </c>
      <c r="CH20" s="179">
        <v>2210.5182099973317</v>
      </c>
      <c r="CI20" s="179">
        <v>28239.759032933507</v>
      </c>
      <c r="CJ20" s="179">
        <v>0</v>
      </c>
      <c r="CK20" s="179">
        <v>0</v>
      </c>
      <c r="CL20" s="179">
        <v>28239.759032933507</v>
      </c>
      <c r="CM20" s="179">
        <v>-24520.5534510992</v>
      </c>
      <c r="CN20" s="179">
        <v>0</v>
      </c>
      <c r="CO20" s="179">
        <v>0</v>
      </c>
      <c r="CP20" s="179">
        <v>-24520.5534510992</v>
      </c>
      <c r="CQ20" s="179">
        <v>13399.547096927767</v>
      </c>
      <c r="CR20" s="179">
        <v>0</v>
      </c>
      <c r="CS20" s="179">
        <v>0</v>
      </c>
      <c r="CT20" s="179">
        <v>13399.547096927767</v>
      </c>
      <c r="CU20" s="179">
        <v>-26954.154287668644</v>
      </c>
      <c r="CV20" s="179">
        <v>0</v>
      </c>
      <c r="CW20" s="179">
        <v>0</v>
      </c>
      <c r="CX20" s="179">
        <v>-26954.154287668644</v>
      </c>
      <c r="CY20" s="179">
        <v>35259.085286171874</v>
      </c>
      <c r="CZ20" s="179">
        <v>0</v>
      </c>
      <c r="DA20" s="179">
        <v>0</v>
      </c>
      <c r="DB20" s="179">
        <v>35259.085286171874</v>
      </c>
      <c r="DC20" s="179">
        <v>-39821.895989095327</v>
      </c>
      <c r="DD20" s="179">
        <v>0</v>
      </c>
      <c r="DE20" s="179">
        <v>-14404</v>
      </c>
      <c r="DF20" s="179">
        <v>-54225.895989095327</v>
      </c>
      <c r="DG20" s="179">
        <v>-15324.063140631304</v>
      </c>
      <c r="DH20" s="179">
        <v>0</v>
      </c>
      <c r="DI20" s="179">
        <v>14404</v>
      </c>
      <c r="DJ20" s="179">
        <v>-920.06314063130412</v>
      </c>
      <c r="DK20" s="179">
        <v>22205.291587290936</v>
      </c>
      <c r="DL20" s="179">
        <v>0</v>
      </c>
      <c r="DM20" s="179">
        <v>0</v>
      </c>
      <c r="DN20" s="179">
        <v>22205.291587290936</v>
      </c>
      <c r="DO20" s="179">
        <v>-59428.741428810987</v>
      </c>
      <c r="DP20" s="179">
        <v>0</v>
      </c>
      <c r="DQ20" s="179">
        <v>0</v>
      </c>
      <c r="DR20" s="179">
        <v>-59428.741428810987</v>
      </c>
      <c r="DS20" s="179">
        <v>3712.1555493219057</v>
      </c>
      <c r="DT20" s="179">
        <v>0</v>
      </c>
      <c r="DU20" s="179">
        <v>0</v>
      </c>
      <c r="DV20" s="179">
        <v>3712.1555493219057</v>
      </c>
      <c r="DW20" s="179">
        <v>-7090.0978454377037</v>
      </c>
      <c r="DX20" s="179">
        <v>0</v>
      </c>
      <c r="DY20" s="179">
        <v>-14816</v>
      </c>
      <c r="DZ20" s="179">
        <v>-21906.097845437704</v>
      </c>
      <c r="EA20" s="179">
        <v>1614.9680193659151</v>
      </c>
      <c r="EB20" s="179">
        <v>0</v>
      </c>
      <c r="EC20" s="179">
        <v>0</v>
      </c>
      <c r="ED20" s="179">
        <v>1614.9680193659151</v>
      </c>
      <c r="EE20" s="179">
        <v>23497.165788368206</v>
      </c>
      <c r="EF20" s="179">
        <v>0</v>
      </c>
      <c r="EG20" s="179">
        <v>0</v>
      </c>
      <c r="EH20" s="179">
        <v>23497.165788368206</v>
      </c>
      <c r="EI20" s="179">
        <v>-8771.0495439156657</v>
      </c>
      <c r="EJ20" s="179">
        <v>0</v>
      </c>
      <c r="EK20" s="179">
        <v>0</v>
      </c>
      <c r="EL20" s="179">
        <v>-8771.0495439156657</v>
      </c>
      <c r="EM20" s="179">
        <v>-13504.05253505148</v>
      </c>
      <c r="EN20" s="179">
        <v>0</v>
      </c>
      <c r="EO20" s="179">
        <v>0</v>
      </c>
      <c r="EP20" s="179">
        <v>-13504.05253505148</v>
      </c>
      <c r="EQ20" s="179">
        <v>-9290.1701066144742</v>
      </c>
      <c r="ER20" s="179">
        <v>0</v>
      </c>
      <c r="ES20" s="179">
        <v>0</v>
      </c>
      <c r="ET20" s="179">
        <v>-9290.1701066144742</v>
      </c>
      <c r="EU20" s="179">
        <v>9710.9854065123945</v>
      </c>
      <c r="EV20" s="179">
        <v>0</v>
      </c>
      <c r="EW20" s="179">
        <v>0</v>
      </c>
      <c r="EX20" s="179">
        <v>9710.9854065123945</v>
      </c>
      <c r="EY20" s="179">
        <v>-331.03813767642714</v>
      </c>
      <c r="EZ20" s="179">
        <v>0</v>
      </c>
      <c r="FA20" s="179">
        <v>0</v>
      </c>
      <c r="FB20" s="179">
        <v>-331.03813767642714</v>
      </c>
      <c r="FC20" s="179">
        <v>6355.4213668905431</v>
      </c>
      <c r="FD20" s="179">
        <v>0</v>
      </c>
      <c r="FE20" s="179">
        <v>0</v>
      </c>
      <c r="FF20" s="179">
        <v>6355.4213668905431</v>
      </c>
      <c r="FG20" s="179">
        <v>-15550.138667384046</v>
      </c>
      <c r="FH20" s="179">
        <v>0</v>
      </c>
      <c r="FI20" s="179">
        <v>0</v>
      </c>
      <c r="FJ20" s="179">
        <v>-15550.138667384046</v>
      </c>
      <c r="FK20" s="179">
        <v>20917.83681177767</v>
      </c>
      <c r="FL20" s="179">
        <v>0</v>
      </c>
      <c r="FM20" s="179">
        <v>0</v>
      </c>
      <c r="FN20" s="179">
        <v>20917.83681177767</v>
      </c>
      <c r="FO20" s="179">
        <v>23904.361907746643</v>
      </c>
      <c r="FP20" s="179">
        <v>0</v>
      </c>
      <c r="FQ20" s="179">
        <v>0</v>
      </c>
      <c r="FR20" s="179">
        <v>23904.361907746643</v>
      </c>
      <c r="FS20" s="179">
        <v>3689.9777456944576</v>
      </c>
      <c r="FT20" s="179">
        <v>0</v>
      </c>
      <c r="FU20" s="179">
        <v>0</v>
      </c>
      <c r="FV20" s="179">
        <v>3689.9777456944576</v>
      </c>
      <c r="FW20" s="179">
        <v>18597.154593012878</v>
      </c>
      <c r="FX20" s="179">
        <v>0</v>
      </c>
      <c r="FY20" s="179">
        <v>0</v>
      </c>
      <c r="FZ20" s="179">
        <v>18597.154593012878</v>
      </c>
      <c r="GA20" s="179">
        <v>-13999.406090006582</v>
      </c>
      <c r="GB20" s="179">
        <v>0</v>
      </c>
      <c r="GC20" s="179">
        <v>0</v>
      </c>
      <c r="GD20" s="179">
        <v>-13999.406090006582</v>
      </c>
      <c r="GE20" s="179">
        <v>3547.9423433566699</v>
      </c>
      <c r="GF20" s="179">
        <v>0</v>
      </c>
      <c r="GG20" s="179">
        <v>0</v>
      </c>
      <c r="GH20" s="179">
        <v>3547.9423433566699</v>
      </c>
      <c r="GI20" s="179">
        <v>21551.449002509122</v>
      </c>
      <c r="GJ20" s="179">
        <v>0</v>
      </c>
      <c r="GK20" s="179">
        <v>0</v>
      </c>
      <c r="GL20" s="179">
        <v>21551.449002509122</v>
      </c>
      <c r="GM20" s="179">
        <v>-11894.417365546688</v>
      </c>
      <c r="GN20" s="179">
        <v>0</v>
      </c>
      <c r="GO20" s="179">
        <v>0</v>
      </c>
      <c r="GP20" s="179">
        <v>-11894.417365546688</v>
      </c>
      <c r="GQ20" s="179">
        <v>36955.05679612665</v>
      </c>
      <c r="GR20" s="179">
        <v>0</v>
      </c>
      <c r="GS20" s="179">
        <v>0</v>
      </c>
      <c r="GT20" s="179">
        <v>36955.05679612665</v>
      </c>
      <c r="GU20" s="179">
        <v>-1550.8598893901799</v>
      </c>
      <c r="GV20" s="179">
        <v>0</v>
      </c>
      <c r="GW20" s="179">
        <v>0</v>
      </c>
      <c r="GX20" s="179">
        <v>-1550.8598893901799</v>
      </c>
      <c r="GY20" s="179">
        <v>42686.032145226607</v>
      </c>
      <c r="GZ20" s="179">
        <v>0</v>
      </c>
      <c r="HA20" s="179">
        <v>0</v>
      </c>
      <c r="HB20" s="179">
        <v>42686.032145226607</v>
      </c>
    </row>
    <row r="21" spans="1:210" ht="14.4">
      <c r="B21" s="376">
        <v>974844.67713787081</v>
      </c>
      <c r="C21" s="167"/>
      <c r="D21" s="214" t="s">
        <v>901</v>
      </c>
      <c r="F21" s="377">
        <v>-21214.734550943656</v>
      </c>
      <c r="G21" s="377">
        <v>0</v>
      </c>
      <c r="H21" s="377">
        <v>0</v>
      </c>
      <c r="I21" s="377">
        <v>-21214.734550943656</v>
      </c>
      <c r="J21" s="202"/>
      <c r="K21" s="377">
        <v>-54270.414375188411</v>
      </c>
      <c r="L21" s="377">
        <v>0</v>
      </c>
      <c r="M21" s="377">
        <v>0</v>
      </c>
      <c r="N21" s="377">
        <v>-54270.414375188411</v>
      </c>
      <c r="O21" s="380"/>
      <c r="P21" s="377">
        <v>-146238.87354801077</v>
      </c>
      <c r="Q21" s="377">
        <v>0</v>
      </c>
      <c r="R21" s="377">
        <v>0</v>
      </c>
      <c r="S21" s="377">
        <v>-146238.87354801077</v>
      </c>
      <c r="T21" s="202"/>
      <c r="U21" s="377">
        <v>-15910.087058471923</v>
      </c>
      <c r="V21" s="377">
        <v>0</v>
      </c>
      <c r="W21" s="377">
        <v>27070.43</v>
      </c>
      <c r="X21" s="377">
        <v>11160.342941528077</v>
      </c>
      <c r="Y21" s="202"/>
      <c r="Z21" s="377">
        <v>673175.18632893683</v>
      </c>
      <c r="AA21" s="377">
        <v>0</v>
      </c>
      <c r="AB21" s="377">
        <v>27070.43</v>
      </c>
      <c r="AC21" s="377">
        <v>700245.61632893689</v>
      </c>
      <c r="AD21" s="176"/>
      <c r="AE21" s="176"/>
      <c r="AF21" s="176"/>
      <c r="AG21" s="176"/>
      <c r="AH21" s="188"/>
      <c r="AI21" s="176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87">
        <v>0</v>
      </c>
      <c r="BC21" s="378">
        <v>-33055.679824244755</v>
      </c>
      <c r="BD21" s="378">
        <v>0</v>
      </c>
      <c r="BE21" s="378">
        <v>0</v>
      </c>
      <c r="BF21" s="378">
        <v>-33055.679824244755</v>
      </c>
      <c r="BG21" s="377">
        <v>5254.5360152444337</v>
      </c>
      <c r="BH21" s="377">
        <v>0</v>
      </c>
      <c r="BI21" s="377">
        <v>0</v>
      </c>
      <c r="BJ21" s="377">
        <v>5254.5360152444337</v>
      </c>
      <c r="BK21" s="377">
        <v>-25292.080027984572</v>
      </c>
      <c r="BL21" s="377">
        <v>0</v>
      </c>
      <c r="BM21" s="377">
        <v>0</v>
      </c>
      <c r="BN21" s="377">
        <v>-25292.080027984572</v>
      </c>
      <c r="BO21" s="377">
        <v>-3382.1266636719229</v>
      </c>
      <c r="BP21" s="377">
        <v>0</v>
      </c>
      <c r="BQ21" s="377">
        <v>0</v>
      </c>
      <c r="BR21" s="377">
        <v>-3382.1266636719229</v>
      </c>
      <c r="BS21" s="377">
        <v>-9636.009147832694</v>
      </c>
      <c r="BT21" s="377">
        <v>0</v>
      </c>
      <c r="BU21" s="377">
        <v>0</v>
      </c>
      <c r="BV21" s="377">
        <v>-9636.009147832694</v>
      </c>
      <c r="BW21" s="377">
        <v>-9327.1686896962347</v>
      </c>
      <c r="BX21" s="377">
        <v>0</v>
      </c>
      <c r="BY21" s="377">
        <v>0</v>
      </c>
      <c r="BZ21" s="377">
        <v>-9327.1686896962347</v>
      </c>
      <c r="CA21" s="377">
        <v>4836.2123372961651</v>
      </c>
      <c r="CB21" s="377">
        <v>0</v>
      </c>
      <c r="CC21" s="377">
        <v>0</v>
      </c>
      <c r="CD21" s="377">
        <v>4836.2123372961651</v>
      </c>
      <c r="CE21" s="377">
        <v>3464.899077424081</v>
      </c>
      <c r="CF21" s="377">
        <v>0</v>
      </c>
      <c r="CG21" s="377">
        <v>0</v>
      </c>
      <c r="CH21" s="377">
        <v>3464.899077424081</v>
      </c>
      <c r="CI21" s="377">
        <v>44264.695299663115</v>
      </c>
      <c r="CJ21" s="377">
        <v>0</v>
      </c>
      <c r="CK21" s="377">
        <v>0</v>
      </c>
      <c r="CL21" s="377">
        <v>44264.695299663115</v>
      </c>
      <c r="CM21" s="377">
        <v>-38434.988975161221</v>
      </c>
      <c r="CN21" s="377">
        <v>0</v>
      </c>
      <c r="CO21" s="377">
        <v>0</v>
      </c>
      <c r="CP21" s="377">
        <v>-38434.988975161221</v>
      </c>
      <c r="CQ21" s="377">
        <v>21003.255329030333</v>
      </c>
      <c r="CR21" s="377">
        <v>0</v>
      </c>
      <c r="CS21" s="377">
        <v>0</v>
      </c>
      <c r="CT21" s="377">
        <v>21003.255329030333</v>
      </c>
      <c r="CU21" s="377">
        <v>-42249.561167017615</v>
      </c>
      <c r="CV21" s="377">
        <v>0</v>
      </c>
      <c r="CW21" s="377">
        <v>0</v>
      </c>
      <c r="CX21" s="377">
        <v>-42249.561167017615</v>
      </c>
      <c r="CY21" s="377">
        <v>55267.209076291707</v>
      </c>
      <c r="CZ21" s="377">
        <v>0</v>
      </c>
      <c r="DA21" s="377">
        <v>0</v>
      </c>
      <c r="DB21" s="377">
        <v>55267.209076291707</v>
      </c>
      <c r="DC21" s="377">
        <v>-62419.232761741965</v>
      </c>
      <c r="DD21" s="377">
        <v>0</v>
      </c>
      <c r="DE21" s="377">
        <v>-14404</v>
      </c>
      <c r="DF21" s="377">
        <v>-76823.232761741965</v>
      </c>
      <c r="DG21" s="377">
        <v>-15846.162255315285</v>
      </c>
      <c r="DH21" s="377">
        <v>0</v>
      </c>
      <c r="DI21" s="377">
        <v>14404</v>
      </c>
      <c r="DJ21" s="377">
        <v>-1442.1622553152847</v>
      </c>
      <c r="DK21" s="377">
        <v>34805.908400469227</v>
      </c>
      <c r="DL21" s="377">
        <v>0</v>
      </c>
      <c r="DM21" s="377">
        <v>0</v>
      </c>
      <c r="DN21" s="377">
        <v>34805.908400469227</v>
      </c>
      <c r="DO21" s="377">
        <v>-93152.180523954099</v>
      </c>
      <c r="DP21" s="377">
        <v>0</v>
      </c>
      <c r="DQ21" s="377">
        <v>0</v>
      </c>
      <c r="DR21" s="377">
        <v>-93152.180523954099</v>
      </c>
      <c r="DS21" s="377">
        <v>5818.6556798894308</v>
      </c>
      <c r="DT21" s="377">
        <v>0</v>
      </c>
      <c r="DU21" s="377">
        <v>0</v>
      </c>
      <c r="DV21" s="377">
        <v>5818.6556798894308</v>
      </c>
      <c r="DW21" s="377">
        <v>-11113.445423067955</v>
      </c>
      <c r="DX21" s="377">
        <v>0</v>
      </c>
      <c r="DY21" s="377">
        <v>-14816</v>
      </c>
      <c r="DZ21" s="377">
        <v>-25929.445423067955</v>
      </c>
      <c r="EA21" s="377">
        <v>2531.3979206609074</v>
      </c>
      <c r="EB21" s="377">
        <v>0</v>
      </c>
      <c r="EC21" s="377">
        <v>0</v>
      </c>
      <c r="ED21" s="377">
        <v>2531.3979206609074</v>
      </c>
      <c r="EE21" s="377">
        <v>28657.174485732394</v>
      </c>
      <c r="EF21" s="377">
        <v>0</v>
      </c>
      <c r="EG21" s="377">
        <v>0</v>
      </c>
      <c r="EH21" s="377">
        <v>28657.174485732394</v>
      </c>
      <c r="EI21" s="377">
        <v>-13748.270127478696</v>
      </c>
      <c r="EJ21" s="377">
        <v>0</v>
      </c>
      <c r="EK21" s="377">
        <v>0</v>
      </c>
      <c r="EL21" s="377">
        <v>-13748.270127478696</v>
      </c>
      <c r="EM21" s="377">
        <v>-21167.063432715251</v>
      </c>
      <c r="EN21" s="377">
        <v>0</v>
      </c>
      <c r="EO21" s="377">
        <v>0</v>
      </c>
      <c r="EP21" s="377">
        <v>-21167.063432715251</v>
      </c>
      <c r="EQ21" s="377">
        <v>-14561.97089258983</v>
      </c>
      <c r="ER21" s="377">
        <v>0</v>
      </c>
      <c r="ES21" s="377">
        <v>0</v>
      </c>
      <c r="ET21" s="377">
        <v>-14561.97089258983</v>
      </c>
      <c r="EU21" s="377">
        <v>15221.582081399742</v>
      </c>
      <c r="EV21" s="377">
        <v>0</v>
      </c>
      <c r="EW21" s="377">
        <v>41886.43</v>
      </c>
      <c r="EX21" s="377">
        <v>57108.012081399742</v>
      </c>
      <c r="EY21" s="377">
        <v>-518.88906982977642</v>
      </c>
      <c r="EZ21" s="377">
        <v>0</v>
      </c>
      <c r="FA21" s="377">
        <v>0</v>
      </c>
      <c r="FB21" s="377">
        <v>-518.88906982977642</v>
      </c>
      <c r="FC21" s="377">
        <v>9961.8693622101564</v>
      </c>
      <c r="FD21" s="377">
        <v>0</v>
      </c>
      <c r="FE21" s="377">
        <v>0</v>
      </c>
      <c r="FF21" s="377">
        <v>9961.8693622101564</v>
      </c>
      <c r="FG21" s="377">
        <v>-24374.221790509473</v>
      </c>
      <c r="FH21" s="377">
        <v>0</v>
      </c>
      <c r="FI21" s="377">
        <v>0</v>
      </c>
      <c r="FJ21" s="377">
        <v>-24374.221790509473</v>
      </c>
      <c r="FK21" s="377">
        <v>32787.874419239815</v>
      </c>
      <c r="FL21" s="377">
        <v>0</v>
      </c>
      <c r="FM21" s="377">
        <v>0</v>
      </c>
      <c r="FN21" s="377">
        <v>32787.874419239815</v>
      </c>
      <c r="FO21" s="377">
        <v>37469.133321757021</v>
      </c>
      <c r="FP21" s="377">
        <v>0</v>
      </c>
      <c r="FQ21" s="377">
        <v>0</v>
      </c>
      <c r="FR21" s="377">
        <v>37469.133321757021</v>
      </c>
      <c r="FS21" s="377">
        <v>5783.8928577690385</v>
      </c>
      <c r="FT21" s="377">
        <v>0</v>
      </c>
      <c r="FU21" s="377">
        <v>0</v>
      </c>
      <c r="FV21" s="377">
        <v>5783.8928577690385</v>
      </c>
      <c r="FW21" s="377">
        <v>29150.297654467402</v>
      </c>
      <c r="FX21" s="377">
        <v>0</v>
      </c>
      <c r="FY21" s="377">
        <v>0</v>
      </c>
      <c r="FZ21" s="377">
        <v>29150.297654467402</v>
      </c>
      <c r="GA21" s="377">
        <v>-21943.510361675289</v>
      </c>
      <c r="GB21" s="377">
        <v>0</v>
      </c>
      <c r="GC21" s="377">
        <v>0</v>
      </c>
      <c r="GD21" s="377">
        <v>-21943.510361675289</v>
      </c>
      <c r="GE21" s="377">
        <v>5561.2580329139018</v>
      </c>
      <c r="GF21" s="377">
        <v>0</v>
      </c>
      <c r="GG21" s="377">
        <v>0</v>
      </c>
      <c r="GH21" s="377">
        <v>5561.2580329139018</v>
      </c>
      <c r="GI21" s="377">
        <v>33781.036242192029</v>
      </c>
      <c r="GJ21" s="377">
        <v>0</v>
      </c>
      <c r="GK21" s="377">
        <v>0</v>
      </c>
      <c r="GL21" s="377">
        <v>33781.036242192029</v>
      </c>
      <c r="GM21" s="377">
        <v>-18644.024541389779</v>
      </c>
      <c r="GN21" s="377">
        <v>0</v>
      </c>
      <c r="GO21" s="377">
        <v>0</v>
      </c>
      <c r="GP21" s="377">
        <v>-18644.024541389779</v>
      </c>
      <c r="GQ21" s="377">
        <v>57925.576735785871</v>
      </c>
      <c r="GR21" s="377">
        <v>0</v>
      </c>
      <c r="GS21" s="377">
        <v>0</v>
      </c>
      <c r="GT21" s="377">
        <v>57925.576735785871</v>
      </c>
      <c r="GU21" s="377">
        <v>-2430.9109853333794</v>
      </c>
      <c r="GV21" s="377">
        <v>0</v>
      </c>
      <c r="GW21" s="377">
        <v>0</v>
      </c>
      <c r="GX21" s="377">
        <v>-2430.9109853333794</v>
      </c>
      <c r="GY21" s="377">
        <v>66908.651885327476</v>
      </c>
      <c r="GZ21" s="377">
        <v>0</v>
      </c>
      <c r="HA21" s="377">
        <v>55001</v>
      </c>
      <c r="HB21" s="377">
        <v>121909.65188532748</v>
      </c>
    </row>
    <row r="22" spans="1:210" ht="14.4">
      <c r="C22" s="167"/>
      <c r="O22" s="367"/>
      <c r="BB22" s="167">
        <v>0</v>
      </c>
      <c r="BC22" s="167">
        <v>0</v>
      </c>
      <c r="BD22" s="167">
        <v>0</v>
      </c>
      <c r="BE22" s="167">
        <v>0</v>
      </c>
      <c r="BF22" s="167">
        <v>0</v>
      </c>
    </row>
    <row r="23" spans="1:210" ht="15" hidden="1" customHeight="1">
      <c r="D23" s="176" t="s">
        <v>1034</v>
      </c>
      <c r="F23" s="176"/>
      <c r="G23" s="176"/>
      <c r="H23" s="176"/>
      <c r="I23" s="191"/>
      <c r="N23" s="191"/>
      <c r="O23" s="367"/>
      <c r="P23" s="191"/>
      <c r="S23" s="191"/>
      <c r="V23" s="191"/>
      <c r="W23" s="191"/>
      <c r="X23" s="191"/>
      <c r="AC23" s="191"/>
      <c r="AH23" s="188" t="s">
        <v>126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76" t="s">
        <v>126</v>
      </c>
      <c r="BC23" s="176">
        <v>0</v>
      </c>
      <c r="BD23" s="176">
        <v>0</v>
      </c>
      <c r="BE23" s="176">
        <v>0</v>
      </c>
      <c r="BF23" s="191">
        <v>0</v>
      </c>
      <c r="BG23" s="176"/>
      <c r="BH23" s="176"/>
      <c r="BI23" s="176"/>
      <c r="BJ23" s="191"/>
      <c r="BK23" s="176"/>
      <c r="BL23" s="176"/>
      <c r="BM23" s="176"/>
      <c r="BN23" s="191"/>
      <c r="BO23" s="176"/>
      <c r="BP23" s="176"/>
      <c r="BQ23" s="176"/>
      <c r="BR23" s="191"/>
      <c r="BS23" s="176"/>
      <c r="BT23" s="176"/>
      <c r="BU23" s="176"/>
      <c r="BV23" s="191"/>
      <c r="BW23" s="176"/>
      <c r="BX23" s="176"/>
      <c r="BY23" s="176"/>
      <c r="BZ23" s="191"/>
      <c r="CA23" s="176"/>
      <c r="CB23" s="176"/>
      <c r="CC23" s="176"/>
      <c r="CD23" s="191"/>
      <c r="CE23" s="176"/>
      <c r="CF23" s="176"/>
      <c r="CG23" s="176"/>
      <c r="CH23" s="191"/>
      <c r="CI23" s="176"/>
      <c r="CJ23" s="176"/>
      <c r="CK23" s="176"/>
      <c r="CL23" s="191"/>
      <c r="CM23" s="176"/>
      <c r="CN23" s="176"/>
      <c r="CO23" s="176"/>
      <c r="CP23" s="191"/>
      <c r="CQ23" s="176"/>
      <c r="CR23" s="176"/>
      <c r="CS23" s="176"/>
      <c r="CT23" s="191"/>
      <c r="CU23" s="176"/>
      <c r="CV23" s="176"/>
      <c r="CW23" s="176"/>
      <c r="CX23" s="191"/>
      <c r="CY23" s="176"/>
      <c r="CZ23" s="176"/>
      <c r="DA23" s="176"/>
      <c r="DB23" s="191"/>
      <c r="DC23" s="176"/>
      <c r="DD23" s="176"/>
      <c r="DE23" s="176"/>
      <c r="DF23" s="191"/>
      <c r="DG23" s="176"/>
      <c r="DH23" s="176"/>
      <c r="DI23" s="176"/>
      <c r="DJ23" s="191"/>
      <c r="DK23" s="176"/>
      <c r="DL23" s="176"/>
      <c r="DM23" s="176"/>
      <c r="DN23" s="191"/>
      <c r="DO23" s="176"/>
      <c r="DP23" s="176"/>
      <c r="DQ23" s="176"/>
      <c r="DR23" s="191"/>
      <c r="DS23" s="176"/>
      <c r="DT23" s="176"/>
      <c r="DU23" s="176"/>
      <c r="DV23" s="191"/>
      <c r="DW23" s="176"/>
      <c r="DX23" s="176"/>
      <c r="DY23" s="176"/>
      <c r="DZ23" s="191"/>
      <c r="EA23" s="176"/>
      <c r="EB23" s="176"/>
      <c r="EC23" s="176"/>
      <c r="ED23" s="191"/>
      <c r="EE23" s="176"/>
      <c r="EF23" s="176"/>
      <c r="EG23" s="176"/>
      <c r="EH23" s="191"/>
      <c r="EI23" s="176"/>
      <c r="EJ23" s="176"/>
      <c r="EK23" s="176"/>
      <c r="EL23" s="191"/>
      <c r="EM23" s="176"/>
      <c r="EN23" s="176"/>
      <c r="EO23" s="176"/>
      <c r="EP23" s="191"/>
      <c r="EQ23" s="176"/>
      <c r="ER23" s="176"/>
      <c r="ES23" s="176"/>
      <c r="ET23" s="191"/>
      <c r="EU23" s="176"/>
      <c r="EV23" s="176"/>
      <c r="EW23" s="176"/>
      <c r="EX23" s="191"/>
      <c r="EY23" s="176"/>
      <c r="EZ23" s="176"/>
      <c r="FA23" s="176"/>
      <c r="FB23" s="191"/>
      <c r="FC23" s="176"/>
      <c r="FD23" s="176"/>
      <c r="FE23" s="176"/>
      <c r="FF23" s="191"/>
      <c r="FG23" s="176"/>
      <c r="FH23" s="176"/>
      <c r="FI23" s="176"/>
      <c r="FJ23" s="191"/>
      <c r="FK23" s="176"/>
      <c r="FL23" s="176"/>
      <c r="FM23" s="176"/>
      <c r="FN23" s="191"/>
      <c r="FO23" s="176"/>
      <c r="FP23" s="176"/>
      <c r="FQ23" s="176"/>
      <c r="FR23" s="191"/>
      <c r="FS23" s="176"/>
      <c r="FT23" s="176"/>
      <c r="FU23" s="176"/>
      <c r="FV23" s="191"/>
      <c r="FW23" s="176"/>
      <c r="FX23" s="176"/>
      <c r="FY23" s="176"/>
      <c r="FZ23" s="191"/>
      <c r="GA23" s="176"/>
      <c r="GB23" s="176"/>
      <c r="GC23" s="176"/>
      <c r="GD23" s="191"/>
      <c r="GE23" s="176"/>
      <c r="GF23" s="176"/>
      <c r="GG23" s="176"/>
      <c r="GH23" s="191"/>
      <c r="GI23" s="176"/>
      <c r="GJ23" s="176"/>
      <c r="GK23" s="176"/>
      <c r="GL23" s="191"/>
      <c r="GM23" s="176"/>
      <c r="GN23" s="176"/>
      <c r="GO23" s="176"/>
      <c r="GP23" s="191"/>
      <c r="GQ23" s="176"/>
      <c r="GR23" s="176"/>
      <c r="GS23" s="176"/>
      <c r="GT23" s="191"/>
      <c r="GU23" s="176"/>
      <c r="GV23" s="176"/>
      <c r="GW23" s="176"/>
      <c r="GX23" s="191"/>
      <c r="GY23" s="176"/>
      <c r="GZ23" s="176"/>
      <c r="HA23" s="176"/>
      <c r="HB23" s="191"/>
    </row>
    <row r="24" spans="1:210" ht="15" hidden="1" customHeight="1">
      <c r="B24" s="183">
        <v>217911021.40000001</v>
      </c>
      <c r="D24" s="180" t="s">
        <v>175</v>
      </c>
      <c r="F24" s="183">
        <v>0</v>
      </c>
      <c r="G24" s="183">
        <v>0</v>
      </c>
      <c r="H24" s="183">
        <v>0</v>
      </c>
      <c r="I24" s="183">
        <v>0</v>
      </c>
      <c r="K24" s="183">
        <v>0</v>
      </c>
      <c r="L24" s="183">
        <v>0</v>
      </c>
      <c r="M24" s="183">
        <v>0</v>
      </c>
      <c r="N24" s="183">
        <v>0</v>
      </c>
      <c r="O24" s="367"/>
      <c r="P24" s="183">
        <v>0</v>
      </c>
      <c r="Q24" s="183">
        <v>0</v>
      </c>
      <c r="R24" s="183">
        <v>0</v>
      </c>
      <c r="S24" s="183">
        <v>0</v>
      </c>
      <c r="U24" s="183">
        <v>0</v>
      </c>
      <c r="V24" s="183">
        <v>0</v>
      </c>
      <c r="W24" s="183">
        <v>0</v>
      </c>
      <c r="X24" s="183">
        <v>0</v>
      </c>
      <c r="Z24" s="183">
        <v>-142551.79999998212</v>
      </c>
      <c r="AA24" s="183">
        <v>0</v>
      </c>
      <c r="AB24" s="183">
        <v>0</v>
      </c>
      <c r="AC24" s="183">
        <v>-142551.79999998212</v>
      </c>
      <c r="AH24" s="181" t="s">
        <v>175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80" t="s">
        <v>175</v>
      </c>
      <c r="BC24" s="183">
        <v>0</v>
      </c>
      <c r="BD24" s="183">
        <v>0</v>
      </c>
      <c r="BE24" s="183">
        <v>0</v>
      </c>
      <c r="BF24" s="183">
        <v>0</v>
      </c>
      <c r="BG24" s="183">
        <v>0</v>
      </c>
      <c r="BH24" s="183">
        <v>0</v>
      </c>
      <c r="BI24" s="183">
        <v>0</v>
      </c>
      <c r="BJ24" s="183">
        <v>0</v>
      </c>
      <c r="BK24" s="183">
        <v>0</v>
      </c>
      <c r="BL24" s="183">
        <v>0</v>
      </c>
      <c r="BM24" s="183">
        <v>0</v>
      </c>
      <c r="BN24" s="183">
        <v>0</v>
      </c>
      <c r="BO24" s="183">
        <v>0</v>
      </c>
      <c r="BP24" s="183">
        <v>0</v>
      </c>
      <c r="BQ24" s="183">
        <v>0</v>
      </c>
      <c r="BR24" s="183">
        <v>0</v>
      </c>
      <c r="BS24" s="183">
        <v>0</v>
      </c>
      <c r="BT24" s="183">
        <v>0</v>
      </c>
      <c r="BU24" s="183">
        <v>0</v>
      </c>
      <c r="BV24" s="183">
        <v>0</v>
      </c>
      <c r="BW24" s="183">
        <v>0</v>
      </c>
      <c r="BX24" s="183">
        <v>0</v>
      </c>
      <c r="BY24" s="183">
        <v>0</v>
      </c>
      <c r="BZ24" s="183">
        <v>0</v>
      </c>
      <c r="CA24" s="183">
        <v>0</v>
      </c>
      <c r="CB24" s="183">
        <v>0</v>
      </c>
      <c r="CC24" s="183">
        <v>0</v>
      </c>
      <c r="CD24" s="183">
        <v>0</v>
      </c>
      <c r="CE24" s="183">
        <v>0</v>
      </c>
      <c r="CF24" s="183">
        <v>0</v>
      </c>
      <c r="CG24" s="183">
        <v>0</v>
      </c>
      <c r="CH24" s="183">
        <v>0</v>
      </c>
      <c r="CI24" s="183">
        <v>0</v>
      </c>
      <c r="CJ24" s="183">
        <v>0</v>
      </c>
      <c r="CK24" s="183">
        <v>0</v>
      </c>
      <c r="CL24" s="183">
        <v>0</v>
      </c>
      <c r="CM24" s="183">
        <v>0</v>
      </c>
      <c r="CN24" s="183">
        <v>0</v>
      </c>
      <c r="CO24" s="183">
        <v>0</v>
      </c>
      <c r="CP24" s="183">
        <v>0</v>
      </c>
      <c r="CQ24" s="183">
        <v>0</v>
      </c>
      <c r="CR24" s="183">
        <v>0</v>
      </c>
      <c r="CS24" s="183">
        <v>0</v>
      </c>
      <c r="CT24" s="183">
        <v>0</v>
      </c>
      <c r="CU24" s="183">
        <v>0</v>
      </c>
      <c r="CV24" s="183">
        <v>0</v>
      </c>
      <c r="CW24" s="183">
        <v>0</v>
      </c>
      <c r="CX24" s="183">
        <v>0</v>
      </c>
      <c r="CY24" s="183">
        <v>0</v>
      </c>
      <c r="CZ24" s="183">
        <v>0</v>
      </c>
      <c r="DA24" s="183">
        <v>0</v>
      </c>
      <c r="DB24" s="183">
        <v>0</v>
      </c>
      <c r="DC24" s="183">
        <v>0</v>
      </c>
      <c r="DD24" s="183">
        <v>0</v>
      </c>
      <c r="DE24" s="183">
        <v>0</v>
      </c>
      <c r="DF24" s="183">
        <v>0</v>
      </c>
      <c r="DG24" s="183">
        <v>0</v>
      </c>
      <c r="DH24" s="183">
        <v>0</v>
      </c>
      <c r="DI24" s="183">
        <v>0</v>
      </c>
      <c r="DJ24" s="183">
        <v>0</v>
      </c>
      <c r="DK24" s="183">
        <v>0</v>
      </c>
      <c r="DL24" s="183">
        <v>0</v>
      </c>
      <c r="DM24" s="183">
        <v>0</v>
      </c>
      <c r="DN24" s="183">
        <v>0</v>
      </c>
      <c r="DO24" s="183">
        <v>0</v>
      </c>
      <c r="DP24" s="183">
        <v>0</v>
      </c>
      <c r="DQ24" s="183">
        <v>0</v>
      </c>
      <c r="DR24" s="183">
        <v>0</v>
      </c>
      <c r="DS24" s="183">
        <v>0</v>
      </c>
      <c r="DT24" s="183">
        <v>0</v>
      </c>
      <c r="DU24" s="183">
        <v>0</v>
      </c>
      <c r="DV24" s="183">
        <v>0</v>
      </c>
      <c r="DW24" s="183">
        <v>0</v>
      </c>
      <c r="DX24" s="183">
        <v>0</v>
      </c>
      <c r="DY24" s="183">
        <v>0</v>
      </c>
      <c r="DZ24" s="183">
        <v>0</v>
      </c>
      <c r="EA24" s="183">
        <v>0</v>
      </c>
      <c r="EB24" s="183">
        <v>0</v>
      </c>
      <c r="EC24" s="183">
        <v>0</v>
      </c>
      <c r="ED24" s="183">
        <v>0</v>
      </c>
      <c r="EE24" s="183">
        <v>0</v>
      </c>
      <c r="EF24" s="183">
        <v>0</v>
      </c>
      <c r="EG24" s="183">
        <v>0</v>
      </c>
      <c r="EH24" s="183">
        <v>0</v>
      </c>
      <c r="EI24" s="183">
        <v>0</v>
      </c>
      <c r="EJ24" s="183">
        <v>0</v>
      </c>
      <c r="EK24" s="183">
        <v>0</v>
      </c>
      <c r="EL24" s="183">
        <v>0</v>
      </c>
      <c r="EM24" s="183">
        <v>0</v>
      </c>
      <c r="EN24" s="183">
        <v>0</v>
      </c>
      <c r="EO24" s="183">
        <v>0</v>
      </c>
      <c r="EP24" s="183">
        <v>0</v>
      </c>
      <c r="EQ24" s="183">
        <v>0</v>
      </c>
      <c r="ER24" s="183">
        <v>0</v>
      </c>
      <c r="ES24" s="183">
        <v>0</v>
      </c>
      <c r="ET24" s="183">
        <v>0</v>
      </c>
      <c r="EU24" s="183">
        <v>0</v>
      </c>
      <c r="EV24" s="183">
        <v>0</v>
      </c>
      <c r="EW24" s="183">
        <v>0</v>
      </c>
      <c r="EX24" s="183">
        <v>0</v>
      </c>
      <c r="EY24" s="183">
        <v>0</v>
      </c>
      <c r="EZ24" s="183">
        <v>0</v>
      </c>
      <c r="FA24" s="183">
        <v>0</v>
      </c>
      <c r="FB24" s="183">
        <v>0</v>
      </c>
      <c r="FC24" s="183">
        <v>0</v>
      </c>
      <c r="FD24" s="183">
        <v>0</v>
      </c>
      <c r="FE24" s="183">
        <v>0</v>
      </c>
      <c r="FF24" s="183">
        <v>0</v>
      </c>
      <c r="FG24" s="183">
        <v>0</v>
      </c>
      <c r="FH24" s="183">
        <v>0</v>
      </c>
      <c r="FI24" s="183">
        <v>0</v>
      </c>
      <c r="FJ24" s="183">
        <v>0</v>
      </c>
      <c r="FK24" s="183">
        <v>0</v>
      </c>
      <c r="FL24" s="183">
        <v>0</v>
      </c>
      <c r="FM24" s="183">
        <v>0</v>
      </c>
      <c r="FN24" s="183">
        <v>0</v>
      </c>
      <c r="FO24" s="183">
        <v>0</v>
      </c>
      <c r="FP24" s="183">
        <v>0</v>
      </c>
      <c r="FQ24" s="183">
        <v>0</v>
      </c>
      <c r="FR24" s="183">
        <v>0</v>
      </c>
      <c r="FS24" s="183">
        <v>0</v>
      </c>
      <c r="FT24" s="183">
        <v>0</v>
      </c>
      <c r="FU24" s="183">
        <v>0</v>
      </c>
      <c r="FV24" s="183">
        <v>0</v>
      </c>
      <c r="FW24" s="183">
        <v>0</v>
      </c>
      <c r="FX24" s="183">
        <v>0</v>
      </c>
      <c r="FY24" s="183">
        <v>0</v>
      </c>
      <c r="FZ24" s="183">
        <v>0</v>
      </c>
      <c r="GA24" s="183">
        <v>0</v>
      </c>
      <c r="GB24" s="183">
        <v>0</v>
      </c>
      <c r="GC24" s="183">
        <v>0</v>
      </c>
      <c r="GD24" s="183">
        <v>0</v>
      </c>
      <c r="GE24" s="183">
        <v>0</v>
      </c>
      <c r="GF24" s="183">
        <v>0</v>
      </c>
      <c r="GG24" s="183">
        <v>0</v>
      </c>
      <c r="GH24" s="183">
        <v>0</v>
      </c>
      <c r="GI24" s="183">
        <v>0</v>
      </c>
      <c r="GJ24" s="183">
        <v>0</v>
      </c>
      <c r="GK24" s="183">
        <v>0</v>
      </c>
      <c r="GL24" s="183">
        <v>0</v>
      </c>
      <c r="GM24" s="183">
        <v>0</v>
      </c>
      <c r="GN24" s="183">
        <v>0</v>
      </c>
      <c r="GO24" s="183">
        <v>0</v>
      </c>
      <c r="GP24" s="183">
        <v>0</v>
      </c>
      <c r="GQ24" s="183">
        <v>0</v>
      </c>
      <c r="GR24" s="183">
        <v>0</v>
      </c>
      <c r="GS24" s="183">
        <v>0</v>
      </c>
      <c r="GT24" s="183">
        <v>0</v>
      </c>
      <c r="GU24" s="183">
        <v>0</v>
      </c>
      <c r="GV24" s="183">
        <v>0</v>
      </c>
      <c r="GW24" s="183">
        <v>0</v>
      </c>
      <c r="GX24" s="183">
        <v>0</v>
      </c>
      <c r="GY24" s="183">
        <v>-679694.79999998212</v>
      </c>
      <c r="GZ24" s="183">
        <v>0</v>
      </c>
      <c r="HA24" s="183">
        <v>0</v>
      </c>
      <c r="HB24" s="183">
        <v>-679694.79999998212</v>
      </c>
    </row>
    <row r="25" spans="1:210" ht="15" hidden="1" customHeight="1">
      <c r="B25" s="183">
        <v>0</v>
      </c>
      <c r="D25" s="180" t="e">
        <v>#REF!</v>
      </c>
      <c r="F25" s="183">
        <v>0</v>
      </c>
      <c r="G25" s="183">
        <v>0</v>
      </c>
      <c r="H25" s="183">
        <v>0</v>
      </c>
      <c r="I25" s="183">
        <v>0</v>
      </c>
      <c r="K25" s="183" t="e">
        <v>#REF!</v>
      </c>
      <c r="L25" s="183" t="e">
        <v>#REF!</v>
      </c>
      <c r="M25" s="183" t="e">
        <v>#REF!</v>
      </c>
      <c r="N25" s="183" t="e">
        <v>#REF!</v>
      </c>
      <c r="O25" s="367"/>
      <c r="P25" s="183">
        <v>0</v>
      </c>
      <c r="Q25" s="183">
        <v>0</v>
      </c>
      <c r="R25" s="183">
        <v>0</v>
      </c>
      <c r="S25" s="183">
        <v>0</v>
      </c>
      <c r="U25" s="183">
        <v>0</v>
      </c>
      <c r="V25" s="183">
        <v>0</v>
      </c>
      <c r="W25" s="183">
        <v>0</v>
      </c>
      <c r="X25" s="183">
        <v>0</v>
      </c>
      <c r="Z25" s="183">
        <v>0</v>
      </c>
      <c r="AA25" s="183">
        <v>0</v>
      </c>
      <c r="AB25" s="183">
        <v>0</v>
      </c>
      <c r="AC25" s="183">
        <v>0</v>
      </c>
      <c r="AH25" s="184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98" t="e">
        <v>#REF!</v>
      </c>
      <c r="BC25" s="183">
        <v>0</v>
      </c>
      <c r="BD25" s="183">
        <v>0</v>
      </c>
      <c r="BE25" s="183">
        <v>0</v>
      </c>
      <c r="BF25" s="183">
        <v>0</v>
      </c>
      <c r="BG25" s="183">
        <v>0</v>
      </c>
      <c r="BH25" s="183">
        <v>0</v>
      </c>
      <c r="BI25" s="183">
        <v>0</v>
      </c>
      <c r="BJ25" s="183">
        <v>0</v>
      </c>
      <c r="BK25" s="183">
        <v>0</v>
      </c>
      <c r="BL25" s="183">
        <v>0</v>
      </c>
      <c r="BM25" s="183">
        <v>0</v>
      </c>
      <c r="BN25" s="183">
        <v>0</v>
      </c>
      <c r="BO25" s="183">
        <v>0</v>
      </c>
      <c r="BP25" s="183">
        <v>0</v>
      </c>
      <c r="BQ25" s="183">
        <v>0</v>
      </c>
      <c r="BR25" s="183">
        <v>0</v>
      </c>
      <c r="BS25" s="183">
        <v>0</v>
      </c>
      <c r="BT25" s="183">
        <v>0</v>
      </c>
      <c r="BU25" s="183">
        <v>0</v>
      </c>
      <c r="BV25" s="183">
        <v>0</v>
      </c>
      <c r="BW25" s="183">
        <v>0</v>
      </c>
      <c r="BX25" s="183">
        <v>0</v>
      </c>
      <c r="BY25" s="183">
        <v>0</v>
      </c>
      <c r="BZ25" s="183">
        <v>0</v>
      </c>
      <c r="CA25" s="183">
        <v>0</v>
      </c>
      <c r="CB25" s="183">
        <v>0</v>
      </c>
      <c r="CC25" s="183">
        <v>0</v>
      </c>
      <c r="CD25" s="183">
        <v>0</v>
      </c>
      <c r="CE25" s="183">
        <v>0</v>
      </c>
      <c r="CF25" s="183">
        <v>0</v>
      </c>
      <c r="CG25" s="183">
        <v>0</v>
      </c>
      <c r="CH25" s="183">
        <v>0</v>
      </c>
      <c r="CI25" s="183">
        <v>0</v>
      </c>
      <c r="CJ25" s="183">
        <v>0</v>
      </c>
      <c r="CK25" s="183">
        <v>0</v>
      </c>
      <c r="CL25" s="183">
        <v>0</v>
      </c>
      <c r="CM25" s="183">
        <v>0</v>
      </c>
      <c r="CN25" s="183">
        <v>0</v>
      </c>
      <c r="CO25" s="183">
        <v>0</v>
      </c>
      <c r="CP25" s="183">
        <v>0</v>
      </c>
      <c r="CQ25" s="183">
        <v>0</v>
      </c>
      <c r="CR25" s="183">
        <v>0</v>
      </c>
      <c r="CS25" s="183">
        <v>0</v>
      </c>
      <c r="CT25" s="183">
        <v>0</v>
      </c>
      <c r="CU25" s="183">
        <v>0</v>
      </c>
      <c r="CV25" s="183">
        <v>0</v>
      </c>
      <c r="CW25" s="183">
        <v>0</v>
      </c>
      <c r="CX25" s="183">
        <v>0</v>
      </c>
      <c r="CY25" s="183">
        <v>0</v>
      </c>
      <c r="CZ25" s="183">
        <v>0</v>
      </c>
      <c r="DA25" s="183">
        <v>0</v>
      </c>
      <c r="DB25" s="183">
        <v>0</v>
      </c>
      <c r="DC25" s="183">
        <v>0</v>
      </c>
      <c r="DD25" s="183">
        <v>0</v>
      </c>
      <c r="DE25" s="183">
        <v>0</v>
      </c>
      <c r="DF25" s="183">
        <v>0</v>
      </c>
      <c r="DG25" s="183">
        <v>0</v>
      </c>
      <c r="DH25" s="183">
        <v>0</v>
      </c>
      <c r="DI25" s="183">
        <v>0</v>
      </c>
      <c r="DJ25" s="183">
        <v>0</v>
      </c>
      <c r="DK25" s="183">
        <v>0</v>
      </c>
      <c r="DL25" s="183">
        <v>0</v>
      </c>
      <c r="DM25" s="183">
        <v>0</v>
      </c>
      <c r="DN25" s="183">
        <v>0</v>
      </c>
      <c r="DO25" s="183">
        <v>0</v>
      </c>
      <c r="DP25" s="183">
        <v>0</v>
      </c>
      <c r="DQ25" s="183">
        <v>0</v>
      </c>
      <c r="DR25" s="183">
        <v>0</v>
      </c>
      <c r="DS25" s="183">
        <v>0</v>
      </c>
      <c r="DT25" s="183">
        <v>0</v>
      </c>
      <c r="DU25" s="183">
        <v>0</v>
      </c>
      <c r="DV25" s="183">
        <v>0</v>
      </c>
      <c r="DW25" s="183">
        <v>0</v>
      </c>
      <c r="DX25" s="183">
        <v>0</v>
      </c>
      <c r="DY25" s="183">
        <v>0</v>
      </c>
      <c r="DZ25" s="183">
        <v>0</v>
      </c>
      <c r="EA25" s="183">
        <v>0</v>
      </c>
      <c r="EB25" s="183">
        <v>0</v>
      </c>
      <c r="EC25" s="183">
        <v>0</v>
      </c>
      <c r="ED25" s="183">
        <v>0</v>
      </c>
      <c r="EE25" s="183">
        <v>0</v>
      </c>
      <c r="EF25" s="183">
        <v>0</v>
      </c>
      <c r="EG25" s="183">
        <v>0</v>
      </c>
      <c r="EH25" s="183">
        <v>0</v>
      </c>
      <c r="EI25" s="183">
        <v>0</v>
      </c>
      <c r="EJ25" s="183">
        <v>0</v>
      </c>
      <c r="EK25" s="183">
        <v>0</v>
      </c>
      <c r="EL25" s="183">
        <v>0</v>
      </c>
      <c r="EM25" s="183">
        <v>0</v>
      </c>
      <c r="EN25" s="183">
        <v>0</v>
      </c>
      <c r="EO25" s="183">
        <v>0</v>
      </c>
      <c r="EP25" s="183">
        <v>0</v>
      </c>
      <c r="EQ25" s="183">
        <v>0</v>
      </c>
      <c r="ER25" s="183">
        <v>0</v>
      </c>
      <c r="ES25" s="183">
        <v>0</v>
      </c>
      <c r="ET25" s="183">
        <v>0</v>
      </c>
      <c r="EU25" s="183">
        <v>0</v>
      </c>
      <c r="EV25" s="183">
        <v>0</v>
      </c>
      <c r="EW25" s="183">
        <v>0</v>
      </c>
      <c r="EX25" s="183">
        <v>0</v>
      </c>
      <c r="EY25" s="183">
        <v>0</v>
      </c>
      <c r="EZ25" s="183">
        <v>0</v>
      </c>
      <c r="FA25" s="183">
        <v>0</v>
      </c>
      <c r="FB25" s="183">
        <v>0</v>
      </c>
      <c r="FC25" s="183">
        <v>0</v>
      </c>
      <c r="FD25" s="183">
        <v>0</v>
      </c>
      <c r="FE25" s="183">
        <v>0</v>
      </c>
      <c r="FF25" s="183">
        <v>0</v>
      </c>
      <c r="FG25" s="183">
        <v>0</v>
      </c>
      <c r="FH25" s="183">
        <v>0</v>
      </c>
      <c r="FI25" s="183">
        <v>0</v>
      </c>
      <c r="FJ25" s="183">
        <v>0</v>
      </c>
      <c r="FK25" s="183">
        <v>0</v>
      </c>
      <c r="FL25" s="183">
        <v>0</v>
      </c>
      <c r="FM25" s="183">
        <v>0</v>
      </c>
      <c r="FN25" s="183">
        <v>0</v>
      </c>
      <c r="FO25" s="183">
        <v>0</v>
      </c>
      <c r="FP25" s="183">
        <v>0</v>
      </c>
      <c r="FQ25" s="183">
        <v>0</v>
      </c>
      <c r="FR25" s="183">
        <v>0</v>
      </c>
      <c r="FS25" s="183">
        <v>0</v>
      </c>
      <c r="FT25" s="183">
        <v>0</v>
      </c>
      <c r="FU25" s="183">
        <v>0</v>
      </c>
      <c r="FV25" s="183">
        <v>0</v>
      </c>
      <c r="FW25" s="183">
        <v>0</v>
      </c>
      <c r="FX25" s="183">
        <v>0</v>
      </c>
      <c r="FY25" s="183">
        <v>0</v>
      </c>
      <c r="FZ25" s="183">
        <v>0</v>
      </c>
      <c r="GA25" s="183">
        <v>0</v>
      </c>
      <c r="GB25" s="183">
        <v>0</v>
      </c>
      <c r="GC25" s="183">
        <v>0</v>
      </c>
      <c r="GD25" s="183">
        <v>0</v>
      </c>
      <c r="GE25" s="183">
        <v>0</v>
      </c>
      <c r="GF25" s="183">
        <v>0</v>
      </c>
      <c r="GG25" s="183">
        <v>0</v>
      </c>
      <c r="GH25" s="183">
        <v>0</v>
      </c>
      <c r="GI25" s="183">
        <v>0</v>
      </c>
      <c r="GJ25" s="183">
        <v>0</v>
      </c>
      <c r="GK25" s="183">
        <v>0</v>
      </c>
      <c r="GL25" s="183">
        <v>0</v>
      </c>
      <c r="GM25" s="183">
        <v>0</v>
      </c>
      <c r="GN25" s="183">
        <v>0</v>
      </c>
      <c r="GO25" s="183">
        <v>0</v>
      </c>
      <c r="GP25" s="183">
        <v>0</v>
      </c>
      <c r="GQ25" s="183">
        <v>0</v>
      </c>
      <c r="GR25" s="183">
        <v>0</v>
      </c>
      <c r="GS25" s="183">
        <v>0</v>
      </c>
      <c r="GT25" s="183">
        <v>0</v>
      </c>
      <c r="GU25" s="183">
        <v>0</v>
      </c>
      <c r="GV25" s="183">
        <v>0</v>
      </c>
      <c r="GW25" s="183">
        <v>0</v>
      </c>
      <c r="GX25" s="183">
        <v>0</v>
      </c>
      <c r="GY25" s="183">
        <v>0</v>
      </c>
      <c r="GZ25" s="183">
        <v>0</v>
      </c>
      <c r="HA25" s="183">
        <v>0</v>
      </c>
      <c r="HB25" s="183">
        <v>0</v>
      </c>
    </row>
    <row r="26" spans="1:210" ht="15" hidden="1" customHeight="1">
      <c r="B26" s="183">
        <v>0</v>
      </c>
      <c r="D26" s="180" t="s">
        <v>620</v>
      </c>
      <c r="F26" s="183">
        <v>0</v>
      </c>
      <c r="G26" s="183">
        <v>0</v>
      </c>
      <c r="H26" s="183">
        <v>0</v>
      </c>
      <c r="I26" s="183">
        <v>0</v>
      </c>
      <c r="K26" s="183">
        <v>0</v>
      </c>
      <c r="L26" s="183">
        <v>0</v>
      </c>
      <c r="M26" s="183">
        <v>0</v>
      </c>
      <c r="N26" s="183">
        <v>0</v>
      </c>
      <c r="O26" s="367"/>
      <c r="P26" s="183">
        <v>0</v>
      </c>
      <c r="Q26" s="183">
        <v>0</v>
      </c>
      <c r="R26" s="183">
        <v>0</v>
      </c>
      <c r="S26" s="183">
        <v>0</v>
      </c>
      <c r="U26" s="183">
        <v>0</v>
      </c>
      <c r="V26" s="183">
        <v>0</v>
      </c>
      <c r="W26" s="183">
        <v>0</v>
      </c>
      <c r="X26" s="183">
        <v>0</v>
      </c>
      <c r="Z26" s="183">
        <v>-10372212</v>
      </c>
      <c r="AA26" s="183">
        <v>0</v>
      </c>
      <c r="AB26" s="183">
        <v>10372212</v>
      </c>
      <c r="AC26" s="183">
        <v>0</v>
      </c>
      <c r="AH26" s="184" t="s">
        <v>620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98" t="s">
        <v>620</v>
      </c>
      <c r="BC26" s="183">
        <v>0</v>
      </c>
      <c r="BD26" s="183">
        <v>0</v>
      </c>
      <c r="BE26" s="183">
        <v>0</v>
      </c>
      <c r="BF26" s="183">
        <v>0</v>
      </c>
      <c r="BG26" s="183">
        <v>0</v>
      </c>
      <c r="BH26" s="183">
        <v>0</v>
      </c>
      <c r="BI26" s="183">
        <v>0</v>
      </c>
      <c r="BJ26" s="183">
        <v>0</v>
      </c>
      <c r="BK26" s="183">
        <v>0</v>
      </c>
      <c r="BL26" s="183">
        <v>0</v>
      </c>
      <c r="BM26" s="183">
        <v>0</v>
      </c>
      <c r="BN26" s="183">
        <v>0</v>
      </c>
      <c r="BO26" s="183">
        <v>0</v>
      </c>
      <c r="BP26" s="183">
        <v>0</v>
      </c>
      <c r="BQ26" s="183">
        <v>0</v>
      </c>
      <c r="BR26" s="183">
        <v>0</v>
      </c>
      <c r="BS26" s="183">
        <v>0</v>
      </c>
      <c r="BT26" s="183">
        <v>0</v>
      </c>
      <c r="BU26" s="183">
        <v>0</v>
      </c>
      <c r="BV26" s="183">
        <v>0</v>
      </c>
      <c r="BW26" s="183">
        <v>0</v>
      </c>
      <c r="BX26" s="183">
        <v>0</v>
      </c>
      <c r="BY26" s="183">
        <v>0</v>
      </c>
      <c r="BZ26" s="183">
        <v>0</v>
      </c>
      <c r="CA26" s="183">
        <v>0</v>
      </c>
      <c r="CB26" s="183">
        <v>0</v>
      </c>
      <c r="CC26" s="183">
        <v>0</v>
      </c>
      <c r="CD26" s="183">
        <v>0</v>
      </c>
      <c r="CE26" s="183">
        <v>0</v>
      </c>
      <c r="CF26" s="183">
        <v>0</v>
      </c>
      <c r="CG26" s="183">
        <v>0</v>
      </c>
      <c r="CH26" s="183">
        <v>0</v>
      </c>
      <c r="CI26" s="183">
        <v>0</v>
      </c>
      <c r="CJ26" s="183">
        <v>0</v>
      </c>
      <c r="CK26" s="183">
        <v>0</v>
      </c>
      <c r="CL26" s="183">
        <v>0</v>
      </c>
      <c r="CM26" s="183">
        <v>0</v>
      </c>
      <c r="CN26" s="183">
        <v>0</v>
      </c>
      <c r="CO26" s="183">
        <v>0</v>
      </c>
      <c r="CP26" s="183">
        <v>0</v>
      </c>
      <c r="CQ26" s="183">
        <v>0</v>
      </c>
      <c r="CR26" s="183">
        <v>0</v>
      </c>
      <c r="CS26" s="183">
        <v>0</v>
      </c>
      <c r="CT26" s="183">
        <v>0</v>
      </c>
      <c r="CU26" s="183">
        <v>0</v>
      </c>
      <c r="CV26" s="183">
        <v>0</v>
      </c>
      <c r="CW26" s="183">
        <v>0</v>
      </c>
      <c r="CX26" s="183">
        <v>0</v>
      </c>
      <c r="CY26" s="183">
        <v>0</v>
      </c>
      <c r="CZ26" s="183">
        <v>0</v>
      </c>
      <c r="DA26" s="183">
        <v>0</v>
      </c>
      <c r="DB26" s="183">
        <v>0</v>
      </c>
      <c r="DC26" s="183">
        <v>0</v>
      </c>
      <c r="DD26" s="183">
        <v>0</v>
      </c>
      <c r="DE26" s="183">
        <v>0</v>
      </c>
      <c r="DF26" s="183">
        <v>0</v>
      </c>
      <c r="DG26" s="183">
        <v>0</v>
      </c>
      <c r="DH26" s="183">
        <v>0</v>
      </c>
      <c r="DI26" s="183">
        <v>0</v>
      </c>
      <c r="DJ26" s="183">
        <v>0</v>
      </c>
      <c r="DK26" s="183">
        <v>0</v>
      </c>
      <c r="DL26" s="183">
        <v>0</v>
      </c>
      <c r="DM26" s="183">
        <v>0</v>
      </c>
      <c r="DN26" s="183">
        <v>0</v>
      </c>
      <c r="DO26" s="183">
        <v>0</v>
      </c>
      <c r="DP26" s="183">
        <v>0</v>
      </c>
      <c r="DQ26" s="183">
        <v>0</v>
      </c>
      <c r="DR26" s="183">
        <v>0</v>
      </c>
      <c r="DS26" s="183">
        <v>0</v>
      </c>
      <c r="DT26" s="183">
        <v>0</v>
      </c>
      <c r="DU26" s="183">
        <v>0</v>
      </c>
      <c r="DV26" s="183">
        <v>0</v>
      </c>
      <c r="DW26" s="183">
        <v>0</v>
      </c>
      <c r="DX26" s="183">
        <v>0</v>
      </c>
      <c r="DY26" s="183">
        <v>0</v>
      </c>
      <c r="DZ26" s="183">
        <v>0</v>
      </c>
      <c r="EA26" s="183">
        <v>0</v>
      </c>
      <c r="EB26" s="183">
        <v>0</v>
      </c>
      <c r="EC26" s="183">
        <v>0</v>
      </c>
      <c r="ED26" s="183">
        <v>0</v>
      </c>
      <c r="EE26" s="183">
        <v>0</v>
      </c>
      <c r="EF26" s="183">
        <v>0</v>
      </c>
      <c r="EG26" s="183">
        <v>0</v>
      </c>
      <c r="EH26" s="183">
        <v>0</v>
      </c>
      <c r="EI26" s="183">
        <v>0</v>
      </c>
      <c r="EJ26" s="183">
        <v>0</v>
      </c>
      <c r="EK26" s="183">
        <v>0</v>
      </c>
      <c r="EL26" s="183">
        <v>0</v>
      </c>
      <c r="EM26" s="183">
        <v>0</v>
      </c>
      <c r="EN26" s="183">
        <v>0</v>
      </c>
      <c r="EO26" s="183">
        <v>0</v>
      </c>
      <c r="EP26" s="183">
        <v>0</v>
      </c>
      <c r="EQ26" s="183">
        <v>0</v>
      </c>
      <c r="ER26" s="183">
        <v>0</v>
      </c>
      <c r="ES26" s="183">
        <v>0</v>
      </c>
      <c r="ET26" s="183">
        <v>0</v>
      </c>
      <c r="EU26" s="183">
        <v>0</v>
      </c>
      <c r="EV26" s="183">
        <v>0</v>
      </c>
      <c r="EW26" s="183">
        <v>0</v>
      </c>
      <c r="EX26" s="183">
        <v>0</v>
      </c>
      <c r="EY26" s="183">
        <v>0</v>
      </c>
      <c r="EZ26" s="183">
        <v>0</v>
      </c>
      <c r="FA26" s="183">
        <v>0</v>
      </c>
      <c r="FB26" s="183">
        <v>0</v>
      </c>
      <c r="FC26" s="183">
        <v>0</v>
      </c>
      <c r="FD26" s="183">
        <v>0</v>
      </c>
      <c r="FE26" s="183">
        <v>0</v>
      </c>
      <c r="FF26" s="183">
        <v>0</v>
      </c>
      <c r="FG26" s="183">
        <v>0</v>
      </c>
      <c r="FH26" s="183">
        <v>0</v>
      </c>
      <c r="FI26" s="183">
        <v>0</v>
      </c>
      <c r="FJ26" s="183">
        <v>0</v>
      </c>
      <c r="FK26" s="183">
        <v>0</v>
      </c>
      <c r="FL26" s="183">
        <v>0</v>
      </c>
      <c r="FM26" s="183">
        <v>0</v>
      </c>
      <c r="FN26" s="183">
        <v>0</v>
      </c>
      <c r="FO26" s="183">
        <v>0</v>
      </c>
      <c r="FP26" s="183">
        <v>0</v>
      </c>
      <c r="FQ26" s="183">
        <v>0</v>
      </c>
      <c r="FR26" s="183">
        <v>0</v>
      </c>
      <c r="FS26" s="183">
        <v>0</v>
      </c>
      <c r="FT26" s="183">
        <v>0</v>
      </c>
      <c r="FU26" s="183">
        <v>0</v>
      </c>
      <c r="FV26" s="183">
        <v>0</v>
      </c>
      <c r="FW26" s="183">
        <v>0</v>
      </c>
      <c r="FX26" s="183">
        <v>0</v>
      </c>
      <c r="FY26" s="183">
        <v>0</v>
      </c>
      <c r="FZ26" s="183">
        <v>0</v>
      </c>
      <c r="GA26" s="183">
        <v>0</v>
      </c>
      <c r="GB26" s="183">
        <v>0</v>
      </c>
      <c r="GC26" s="183">
        <v>0</v>
      </c>
      <c r="GD26" s="183">
        <v>0</v>
      </c>
      <c r="GE26" s="183">
        <v>0</v>
      </c>
      <c r="GF26" s="183">
        <v>0</v>
      </c>
      <c r="GG26" s="183">
        <v>0</v>
      </c>
      <c r="GH26" s="183">
        <v>0</v>
      </c>
      <c r="GI26" s="183">
        <v>0</v>
      </c>
      <c r="GJ26" s="183">
        <v>0</v>
      </c>
      <c r="GK26" s="183">
        <v>0</v>
      </c>
      <c r="GL26" s="183">
        <v>0</v>
      </c>
      <c r="GM26" s="183">
        <v>0</v>
      </c>
      <c r="GN26" s="183">
        <v>0</v>
      </c>
      <c r="GO26" s="183">
        <v>0</v>
      </c>
      <c r="GP26" s="183">
        <v>0</v>
      </c>
      <c r="GQ26" s="183">
        <v>0</v>
      </c>
      <c r="GR26" s="183">
        <v>0</v>
      </c>
      <c r="GS26" s="183">
        <v>0</v>
      </c>
      <c r="GT26" s="183">
        <v>0</v>
      </c>
      <c r="GU26" s="183">
        <v>0</v>
      </c>
      <c r="GV26" s="183">
        <v>0</v>
      </c>
      <c r="GW26" s="183">
        <v>0</v>
      </c>
      <c r="GX26" s="183">
        <v>0</v>
      </c>
      <c r="GY26" s="183">
        <v>0</v>
      </c>
      <c r="GZ26" s="183">
        <v>0</v>
      </c>
      <c r="HA26" s="183">
        <v>0</v>
      </c>
      <c r="HB26" s="183">
        <v>0</v>
      </c>
    </row>
    <row r="27" spans="1:210" ht="15" hidden="1" customHeight="1">
      <c r="B27" s="183">
        <v>0</v>
      </c>
      <c r="C27" s="381"/>
      <c r="D27" s="180" t="e">
        <v>#REF!</v>
      </c>
      <c r="F27" s="183">
        <v>0</v>
      </c>
      <c r="G27" s="183">
        <v>0</v>
      </c>
      <c r="H27" s="183">
        <v>0</v>
      </c>
      <c r="I27" s="183">
        <v>0</v>
      </c>
      <c r="K27" s="183" t="e">
        <v>#REF!</v>
      </c>
      <c r="L27" s="183" t="e">
        <v>#REF!</v>
      </c>
      <c r="M27" s="183" t="e">
        <v>#REF!</v>
      </c>
      <c r="N27" s="183" t="e">
        <v>#REF!</v>
      </c>
      <c r="O27" s="367"/>
      <c r="P27" s="183">
        <v>0</v>
      </c>
      <c r="Q27" s="183">
        <v>0</v>
      </c>
      <c r="R27" s="183">
        <v>0</v>
      </c>
      <c r="S27" s="183">
        <v>0</v>
      </c>
      <c r="U27" s="183">
        <v>0</v>
      </c>
      <c r="V27" s="183">
        <v>0</v>
      </c>
      <c r="W27" s="183">
        <v>0</v>
      </c>
      <c r="X27" s="183">
        <v>0</v>
      </c>
      <c r="Z27" s="183">
        <v>0</v>
      </c>
      <c r="AA27" s="183">
        <v>0</v>
      </c>
      <c r="AB27" s="183">
        <v>0</v>
      </c>
      <c r="AC27" s="183">
        <v>0</v>
      </c>
      <c r="AD27" s="176"/>
      <c r="AE27" s="176"/>
      <c r="AF27" s="176"/>
      <c r="AG27" s="176"/>
      <c r="AH27" s="184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98" t="e">
        <v>#REF!</v>
      </c>
      <c r="BC27" s="183">
        <v>0</v>
      </c>
      <c r="BD27" s="183">
        <v>0</v>
      </c>
      <c r="BE27" s="183">
        <v>0</v>
      </c>
      <c r="BF27" s="183">
        <v>0</v>
      </c>
      <c r="BG27" s="183">
        <v>0</v>
      </c>
      <c r="BH27" s="183">
        <v>0</v>
      </c>
      <c r="BI27" s="183">
        <v>0</v>
      </c>
      <c r="BJ27" s="183">
        <v>0</v>
      </c>
      <c r="BK27" s="183">
        <v>0</v>
      </c>
      <c r="BL27" s="183">
        <v>0</v>
      </c>
      <c r="BM27" s="183">
        <v>0</v>
      </c>
      <c r="BN27" s="183">
        <v>0</v>
      </c>
      <c r="BO27" s="183">
        <v>0</v>
      </c>
      <c r="BP27" s="183">
        <v>0</v>
      </c>
      <c r="BQ27" s="183">
        <v>0</v>
      </c>
      <c r="BR27" s="183">
        <v>0</v>
      </c>
      <c r="BS27" s="183">
        <v>0</v>
      </c>
      <c r="BT27" s="183">
        <v>0</v>
      </c>
      <c r="BU27" s="183">
        <v>0</v>
      </c>
      <c r="BV27" s="183">
        <v>0</v>
      </c>
      <c r="BW27" s="183">
        <v>0</v>
      </c>
      <c r="BX27" s="183">
        <v>0</v>
      </c>
      <c r="BY27" s="183">
        <v>0</v>
      </c>
      <c r="BZ27" s="183">
        <v>0</v>
      </c>
      <c r="CA27" s="183">
        <v>0</v>
      </c>
      <c r="CB27" s="183">
        <v>0</v>
      </c>
      <c r="CC27" s="183">
        <v>0</v>
      </c>
      <c r="CD27" s="183">
        <v>0</v>
      </c>
      <c r="CE27" s="183">
        <v>0</v>
      </c>
      <c r="CF27" s="183">
        <v>0</v>
      </c>
      <c r="CG27" s="183">
        <v>0</v>
      </c>
      <c r="CH27" s="183">
        <v>0</v>
      </c>
      <c r="CI27" s="183">
        <v>0</v>
      </c>
      <c r="CJ27" s="183">
        <v>0</v>
      </c>
      <c r="CK27" s="183">
        <v>0</v>
      </c>
      <c r="CL27" s="183">
        <v>0</v>
      </c>
      <c r="CM27" s="183">
        <v>0</v>
      </c>
      <c r="CN27" s="183">
        <v>0</v>
      </c>
      <c r="CO27" s="183">
        <v>0</v>
      </c>
      <c r="CP27" s="183">
        <v>0</v>
      </c>
      <c r="CQ27" s="183">
        <v>0</v>
      </c>
      <c r="CR27" s="183">
        <v>0</v>
      </c>
      <c r="CS27" s="183">
        <v>0</v>
      </c>
      <c r="CT27" s="183">
        <v>0</v>
      </c>
      <c r="CU27" s="183">
        <v>0</v>
      </c>
      <c r="CV27" s="183">
        <v>0</v>
      </c>
      <c r="CW27" s="183">
        <v>0</v>
      </c>
      <c r="CX27" s="183">
        <v>0</v>
      </c>
      <c r="CY27" s="183">
        <v>0</v>
      </c>
      <c r="CZ27" s="183">
        <v>0</v>
      </c>
      <c r="DA27" s="183">
        <v>0</v>
      </c>
      <c r="DB27" s="183">
        <v>0</v>
      </c>
      <c r="DC27" s="183">
        <v>0</v>
      </c>
      <c r="DD27" s="183">
        <v>0</v>
      </c>
      <c r="DE27" s="183">
        <v>0</v>
      </c>
      <c r="DF27" s="183">
        <v>0</v>
      </c>
      <c r="DG27" s="183">
        <v>0</v>
      </c>
      <c r="DH27" s="183">
        <v>0</v>
      </c>
      <c r="DI27" s="183">
        <v>0</v>
      </c>
      <c r="DJ27" s="183">
        <v>0</v>
      </c>
      <c r="DK27" s="183">
        <v>0</v>
      </c>
      <c r="DL27" s="183">
        <v>0</v>
      </c>
      <c r="DM27" s="183">
        <v>0</v>
      </c>
      <c r="DN27" s="183">
        <v>0</v>
      </c>
      <c r="DO27" s="183">
        <v>0</v>
      </c>
      <c r="DP27" s="183">
        <v>0</v>
      </c>
      <c r="DQ27" s="183">
        <v>0</v>
      </c>
      <c r="DR27" s="183">
        <v>0</v>
      </c>
      <c r="DS27" s="183">
        <v>0</v>
      </c>
      <c r="DT27" s="183">
        <v>0</v>
      </c>
      <c r="DU27" s="183">
        <v>0</v>
      </c>
      <c r="DV27" s="183">
        <v>0</v>
      </c>
      <c r="DW27" s="183">
        <v>0</v>
      </c>
      <c r="DX27" s="183">
        <v>0</v>
      </c>
      <c r="DY27" s="183">
        <v>0</v>
      </c>
      <c r="DZ27" s="183">
        <v>0</v>
      </c>
      <c r="EA27" s="183">
        <v>0</v>
      </c>
      <c r="EB27" s="183">
        <v>0</v>
      </c>
      <c r="EC27" s="183">
        <v>0</v>
      </c>
      <c r="ED27" s="183">
        <v>0</v>
      </c>
      <c r="EE27" s="183">
        <v>0</v>
      </c>
      <c r="EF27" s="183">
        <v>0</v>
      </c>
      <c r="EG27" s="183">
        <v>0</v>
      </c>
      <c r="EH27" s="183">
        <v>0</v>
      </c>
      <c r="EI27" s="183">
        <v>0</v>
      </c>
      <c r="EJ27" s="183">
        <v>0</v>
      </c>
      <c r="EK27" s="183">
        <v>0</v>
      </c>
      <c r="EL27" s="183">
        <v>0</v>
      </c>
      <c r="EM27" s="183">
        <v>0</v>
      </c>
      <c r="EN27" s="183">
        <v>0</v>
      </c>
      <c r="EO27" s="183">
        <v>0</v>
      </c>
      <c r="EP27" s="183">
        <v>0</v>
      </c>
      <c r="EQ27" s="183">
        <v>0</v>
      </c>
      <c r="ER27" s="183">
        <v>0</v>
      </c>
      <c r="ES27" s="183">
        <v>0</v>
      </c>
      <c r="ET27" s="183">
        <v>0</v>
      </c>
      <c r="EU27" s="183">
        <v>0</v>
      </c>
      <c r="EV27" s="183">
        <v>0</v>
      </c>
      <c r="EW27" s="183">
        <v>0</v>
      </c>
      <c r="EX27" s="183">
        <v>0</v>
      </c>
      <c r="EY27" s="183">
        <v>0</v>
      </c>
      <c r="EZ27" s="183">
        <v>0</v>
      </c>
      <c r="FA27" s="183">
        <v>0</v>
      </c>
      <c r="FB27" s="183">
        <v>0</v>
      </c>
      <c r="FC27" s="183">
        <v>0</v>
      </c>
      <c r="FD27" s="183">
        <v>0</v>
      </c>
      <c r="FE27" s="183">
        <v>0</v>
      </c>
      <c r="FF27" s="183">
        <v>0</v>
      </c>
      <c r="FG27" s="183">
        <v>0</v>
      </c>
      <c r="FH27" s="183">
        <v>0</v>
      </c>
      <c r="FI27" s="183">
        <v>0</v>
      </c>
      <c r="FJ27" s="183">
        <v>0</v>
      </c>
      <c r="FK27" s="183">
        <v>0</v>
      </c>
      <c r="FL27" s="183">
        <v>0</v>
      </c>
      <c r="FM27" s="183">
        <v>0</v>
      </c>
      <c r="FN27" s="183">
        <v>0</v>
      </c>
      <c r="FO27" s="183">
        <v>0</v>
      </c>
      <c r="FP27" s="183">
        <v>0</v>
      </c>
      <c r="FQ27" s="183">
        <v>0</v>
      </c>
      <c r="FR27" s="183">
        <v>0</v>
      </c>
      <c r="FS27" s="183">
        <v>0</v>
      </c>
      <c r="FT27" s="183">
        <v>0</v>
      </c>
      <c r="FU27" s="183">
        <v>0</v>
      </c>
      <c r="FV27" s="183">
        <v>0</v>
      </c>
      <c r="FW27" s="183">
        <v>0</v>
      </c>
      <c r="FX27" s="183">
        <v>0</v>
      </c>
      <c r="FY27" s="183">
        <v>0</v>
      </c>
      <c r="FZ27" s="183">
        <v>0</v>
      </c>
      <c r="GA27" s="183">
        <v>0</v>
      </c>
      <c r="GB27" s="183">
        <v>0</v>
      </c>
      <c r="GC27" s="183">
        <v>0</v>
      </c>
      <c r="GD27" s="183">
        <v>0</v>
      </c>
      <c r="GE27" s="183">
        <v>0</v>
      </c>
      <c r="GF27" s="183">
        <v>0</v>
      </c>
      <c r="GG27" s="183">
        <v>0</v>
      </c>
      <c r="GH27" s="183">
        <v>0</v>
      </c>
      <c r="GI27" s="183">
        <v>0</v>
      </c>
      <c r="GJ27" s="183">
        <v>0</v>
      </c>
      <c r="GK27" s="183">
        <v>0</v>
      </c>
      <c r="GL27" s="183">
        <v>0</v>
      </c>
      <c r="GM27" s="183">
        <v>0</v>
      </c>
      <c r="GN27" s="183">
        <v>0</v>
      </c>
      <c r="GO27" s="183">
        <v>0</v>
      </c>
      <c r="GP27" s="183">
        <v>0</v>
      </c>
      <c r="GQ27" s="183">
        <v>0</v>
      </c>
      <c r="GR27" s="183">
        <v>0</v>
      </c>
      <c r="GS27" s="183">
        <v>0</v>
      </c>
      <c r="GT27" s="183">
        <v>0</v>
      </c>
      <c r="GU27" s="183">
        <v>0</v>
      </c>
      <c r="GV27" s="183">
        <v>0</v>
      </c>
      <c r="GW27" s="183">
        <v>0</v>
      </c>
      <c r="GX27" s="183">
        <v>0</v>
      </c>
      <c r="GY27" s="183">
        <v>0</v>
      </c>
      <c r="GZ27" s="183">
        <v>0</v>
      </c>
      <c r="HA27" s="183">
        <v>0</v>
      </c>
      <c r="HB27" s="183">
        <v>0</v>
      </c>
    </row>
    <row r="28" spans="1:210" ht="15" hidden="1" customHeight="1">
      <c r="B28" s="183">
        <v>0</v>
      </c>
      <c r="D28" s="180" t="e">
        <v>#REF!</v>
      </c>
      <c r="F28" s="183">
        <v>0</v>
      </c>
      <c r="G28" s="183">
        <v>0</v>
      </c>
      <c r="H28" s="183">
        <v>0</v>
      </c>
      <c r="I28" s="183">
        <v>0</v>
      </c>
      <c r="K28" s="183" t="e">
        <v>#REF!</v>
      </c>
      <c r="L28" s="183" t="e">
        <v>#REF!</v>
      </c>
      <c r="M28" s="183" t="e">
        <v>#REF!</v>
      </c>
      <c r="N28" s="183" t="e">
        <v>#REF!</v>
      </c>
      <c r="O28" s="367"/>
      <c r="P28" s="183">
        <v>0</v>
      </c>
      <c r="Q28" s="183">
        <v>0</v>
      </c>
      <c r="R28" s="183">
        <v>0</v>
      </c>
      <c r="S28" s="183">
        <v>0</v>
      </c>
      <c r="U28" s="183">
        <v>0</v>
      </c>
      <c r="V28" s="183">
        <v>0</v>
      </c>
      <c r="W28" s="183">
        <v>0</v>
      </c>
      <c r="X28" s="183">
        <v>0</v>
      </c>
      <c r="Z28" s="183">
        <v>0</v>
      </c>
      <c r="AA28" s="183">
        <v>0</v>
      </c>
      <c r="AB28" s="183">
        <v>0</v>
      </c>
      <c r="AC28" s="183">
        <v>0</v>
      </c>
      <c r="AH28" s="184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98" t="e">
        <v>#REF!</v>
      </c>
      <c r="BC28" s="183">
        <v>0</v>
      </c>
      <c r="BD28" s="183">
        <v>0</v>
      </c>
      <c r="BE28" s="183">
        <v>0</v>
      </c>
      <c r="BF28" s="183">
        <v>0</v>
      </c>
      <c r="BG28" s="183">
        <v>0</v>
      </c>
      <c r="BH28" s="183">
        <v>0</v>
      </c>
      <c r="BI28" s="183">
        <v>0</v>
      </c>
      <c r="BJ28" s="183">
        <v>0</v>
      </c>
      <c r="BK28" s="183">
        <v>0</v>
      </c>
      <c r="BL28" s="183">
        <v>0</v>
      </c>
      <c r="BM28" s="183">
        <v>0</v>
      </c>
      <c r="BN28" s="183">
        <v>0</v>
      </c>
      <c r="BO28" s="183">
        <v>0</v>
      </c>
      <c r="BP28" s="183">
        <v>0</v>
      </c>
      <c r="BQ28" s="183">
        <v>0</v>
      </c>
      <c r="BR28" s="183">
        <v>0</v>
      </c>
      <c r="BS28" s="183">
        <v>0</v>
      </c>
      <c r="BT28" s="183">
        <v>0</v>
      </c>
      <c r="BU28" s="183">
        <v>0</v>
      </c>
      <c r="BV28" s="183">
        <v>0</v>
      </c>
      <c r="BW28" s="183">
        <v>0</v>
      </c>
      <c r="BX28" s="183">
        <v>0</v>
      </c>
      <c r="BY28" s="183">
        <v>0</v>
      </c>
      <c r="BZ28" s="183">
        <v>0</v>
      </c>
      <c r="CA28" s="183">
        <v>0</v>
      </c>
      <c r="CB28" s="183">
        <v>0</v>
      </c>
      <c r="CC28" s="183">
        <v>0</v>
      </c>
      <c r="CD28" s="183">
        <v>0</v>
      </c>
      <c r="CE28" s="183">
        <v>0</v>
      </c>
      <c r="CF28" s="183">
        <v>0</v>
      </c>
      <c r="CG28" s="183">
        <v>0</v>
      </c>
      <c r="CH28" s="183">
        <v>0</v>
      </c>
      <c r="CI28" s="183">
        <v>0</v>
      </c>
      <c r="CJ28" s="183">
        <v>0</v>
      </c>
      <c r="CK28" s="183">
        <v>0</v>
      </c>
      <c r="CL28" s="183">
        <v>0</v>
      </c>
      <c r="CM28" s="183">
        <v>0</v>
      </c>
      <c r="CN28" s="183">
        <v>0</v>
      </c>
      <c r="CO28" s="183">
        <v>0</v>
      </c>
      <c r="CP28" s="183">
        <v>0</v>
      </c>
      <c r="CQ28" s="183">
        <v>0</v>
      </c>
      <c r="CR28" s="183">
        <v>0</v>
      </c>
      <c r="CS28" s="183">
        <v>0</v>
      </c>
      <c r="CT28" s="183">
        <v>0</v>
      </c>
      <c r="CU28" s="183">
        <v>0</v>
      </c>
      <c r="CV28" s="183">
        <v>0</v>
      </c>
      <c r="CW28" s="183">
        <v>0</v>
      </c>
      <c r="CX28" s="183">
        <v>0</v>
      </c>
      <c r="CY28" s="183">
        <v>0</v>
      </c>
      <c r="CZ28" s="183">
        <v>0</v>
      </c>
      <c r="DA28" s="183">
        <v>0</v>
      </c>
      <c r="DB28" s="183">
        <v>0</v>
      </c>
      <c r="DC28" s="183">
        <v>0</v>
      </c>
      <c r="DD28" s="183">
        <v>0</v>
      </c>
      <c r="DE28" s="183">
        <v>0</v>
      </c>
      <c r="DF28" s="183">
        <v>0</v>
      </c>
      <c r="DG28" s="183">
        <v>0</v>
      </c>
      <c r="DH28" s="183">
        <v>0</v>
      </c>
      <c r="DI28" s="183">
        <v>0</v>
      </c>
      <c r="DJ28" s="183">
        <v>0</v>
      </c>
      <c r="DK28" s="183">
        <v>0</v>
      </c>
      <c r="DL28" s="183">
        <v>0</v>
      </c>
      <c r="DM28" s="183">
        <v>0</v>
      </c>
      <c r="DN28" s="183">
        <v>0</v>
      </c>
      <c r="DO28" s="183">
        <v>0</v>
      </c>
      <c r="DP28" s="183">
        <v>0</v>
      </c>
      <c r="DQ28" s="183">
        <v>0</v>
      </c>
      <c r="DR28" s="183">
        <v>0</v>
      </c>
      <c r="DS28" s="183">
        <v>0</v>
      </c>
      <c r="DT28" s="183">
        <v>0</v>
      </c>
      <c r="DU28" s="183">
        <v>0</v>
      </c>
      <c r="DV28" s="183">
        <v>0</v>
      </c>
      <c r="DW28" s="183">
        <v>0</v>
      </c>
      <c r="DX28" s="183">
        <v>0</v>
      </c>
      <c r="DY28" s="183">
        <v>0</v>
      </c>
      <c r="DZ28" s="183">
        <v>0</v>
      </c>
      <c r="EA28" s="183">
        <v>0</v>
      </c>
      <c r="EB28" s="183">
        <v>0</v>
      </c>
      <c r="EC28" s="183">
        <v>0</v>
      </c>
      <c r="ED28" s="183">
        <v>0</v>
      </c>
      <c r="EE28" s="183">
        <v>0</v>
      </c>
      <c r="EF28" s="183">
        <v>0</v>
      </c>
      <c r="EG28" s="183">
        <v>0</v>
      </c>
      <c r="EH28" s="183">
        <v>0</v>
      </c>
      <c r="EI28" s="183">
        <v>0</v>
      </c>
      <c r="EJ28" s="183">
        <v>0</v>
      </c>
      <c r="EK28" s="183">
        <v>0</v>
      </c>
      <c r="EL28" s="183">
        <v>0</v>
      </c>
      <c r="EM28" s="183">
        <v>0</v>
      </c>
      <c r="EN28" s="183">
        <v>0</v>
      </c>
      <c r="EO28" s="183">
        <v>0</v>
      </c>
      <c r="EP28" s="183">
        <v>0</v>
      </c>
      <c r="EQ28" s="183">
        <v>0</v>
      </c>
      <c r="ER28" s="183">
        <v>0</v>
      </c>
      <c r="ES28" s="183">
        <v>0</v>
      </c>
      <c r="ET28" s="183">
        <v>0</v>
      </c>
      <c r="EU28" s="183">
        <v>0</v>
      </c>
      <c r="EV28" s="183">
        <v>0</v>
      </c>
      <c r="EW28" s="183">
        <v>0</v>
      </c>
      <c r="EX28" s="183">
        <v>0</v>
      </c>
      <c r="EY28" s="183">
        <v>0</v>
      </c>
      <c r="EZ28" s="183">
        <v>0</v>
      </c>
      <c r="FA28" s="183">
        <v>0</v>
      </c>
      <c r="FB28" s="183">
        <v>0</v>
      </c>
      <c r="FC28" s="183">
        <v>0</v>
      </c>
      <c r="FD28" s="183">
        <v>0</v>
      </c>
      <c r="FE28" s="183">
        <v>0</v>
      </c>
      <c r="FF28" s="183">
        <v>0</v>
      </c>
      <c r="FG28" s="183">
        <v>0</v>
      </c>
      <c r="FH28" s="183">
        <v>0</v>
      </c>
      <c r="FI28" s="183">
        <v>0</v>
      </c>
      <c r="FJ28" s="183">
        <v>0</v>
      </c>
      <c r="FK28" s="183">
        <v>0</v>
      </c>
      <c r="FL28" s="183">
        <v>0</v>
      </c>
      <c r="FM28" s="183">
        <v>0</v>
      </c>
      <c r="FN28" s="183">
        <v>0</v>
      </c>
      <c r="FO28" s="183">
        <v>0</v>
      </c>
      <c r="FP28" s="183">
        <v>0</v>
      </c>
      <c r="FQ28" s="183">
        <v>0</v>
      </c>
      <c r="FR28" s="183">
        <v>0</v>
      </c>
      <c r="FS28" s="183">
        <v>0</v>
      </c>
      <c r="FT28" s="183">
        <v>0</v>
      </c>
      <c r="FU28" s="183">
        <v>0</v>
      </c>
      <c r="FV28" s="183">
        <v>0</v>
      </c>
      <c r="FW28" s="183">
        <v>0</v>
      </c>
      <c r="FX28" s="183">
        <v>0</v>
      </c>
      <c r="FY28" s="183">
        <v>0</v>
      </c>
      <c r="FZ28" s="183">
        <v>0</v>
      </c>
      <c r="GA28" s="183">
        <v>0</v>
      </c>
      <c r="GB28" s="183">
        <v>0</v>
      </c>
      <c r="GC28" s="183">
        <v>0</v>
      </c>
      <c r="GD28" s="183">
        <v>0</v>
      </c>
      <c r="GE28" s="183">
        <v>0</v>
      </c>
      <c r="GF28" s="183">
        <v>0</v>
      </c>
      <c r="GG28" s="183">
        <v>0</v>
      </c>
      <c r="GH28" s="183">
        <v>0</v>
      </c>
      <c r="GI28" s="183">
        <v>0</v>
      </c>
      <c r="GJ28" s="183">
        <v>0</v>
      </c>
      <c r="GK28" s="183">
        <v>0</v>
      </c>
      <c r="GL28" s="183">
        <v>0</v>
      </c>
      <c r="GM28" s="183">
        <v>0</v>
      </c>
      <c r="GN28" s="183">
        <v>0</v>
      </c>
      <c r="GO28" s="183">
        <v>0</v>
      </c>
      <c r="GP28" s="183">
        <v>0</v>
      </c>
      <c r="GQ28" s="183">
        <v>0</v>
      </c>
      <c r="GR28" s="183">
        <v>0</v>
      </c>
      <c r="GS28" s="183">
        <v>0</v>
      </c>
      <c r="GT28" s="183">
        <v>0</v>
      </c>
      <c r="GU28" s="183">
        <v>0</v>
      </c>
      <c r="GV28" s="183">
        <v>0</v>
      </c>
      <c r="GW28" s="183">
        <v>0</v>
      </c>
      <c r="GX28" s="183">
        <v>0</v>
      </c>
      <c r="GY28" s="183">
        <v>0</v>
      </c>
      <c r="GZ28" s="183">
        <v>0</v>
      </c>
      <c r="HA28" s="183">
        <v>0</v>
      </c>
      <c r="HB28" s="183">
        <v>0</v>
      </c>
    </row>
    <row r="29" spans="1:210" ht="15" hidden="1" customHeight="1">
      <c r="B29" s="183">
        <v>0</v>
      </c>
      <c r="D29" s="180" t="e">
        <v>#REF!</v>
      </c>
      <c r="F29" s="183">
        <v>0</v>
      </c>
      <c r="G29" s="183">
        <v>0</v>
      </c>
      <c r="H29" s="183">
        <v>0</v>
      </c>
      <c r="I29" s="183">
        <v>0</v>
      </c>
      <c r="K29" s="183" t="e">
        <v>#REF!</v>
      </c>
      <c r="L29" s="183" t="e">
        <v>#REF!</v>
      </c>
      <c r="M29" s="183" t="e">
        <v>#REF!</v>
      </c>
      <c r="N29" s="183" t="e">
        <v>#REF!</v>
      </c>
      <c r="O29" s="367"/>
      <c r="P29" s="183">
        <v>0</v>
      </c>
      <c r="Q29" s="183">
        <v>0</v>
      </c>
      <c r="R29" s="183">
        <v>0</v>
      </c>
      <c r="S29" s="183">
        <v>0</v>
      </c>
      <c r="U29" s="183">
        <v>0</v>
      </c>
      <c r="V29" s="183">
        <v>0</v>
      </c>
      <c r="W29" s="183">
        <v>0</v>
      </c>
      <c r="X29" s="183">
        <v>0</v>
      </c>
      <c r="Z29" s="183">
        <v>0</v>
      </c>
      <c r="AA29" s="183">
        <v>0</v>
      </c>
      <c r="AB29" s="183">
        <v>0</v>
      </c>
      <c r="AC29" s="183">
        <v>0</v>
      </c>
      <c r="AH29" s="184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98" t="e">
        <v>#REF!</v>
      </c>
      <c r="BC29" s="183">
        <v>0</v>
      </c>
      <c r="BD29" s="183">
        <v>0</v>
      </c>
      <c r="BE29" s="183">
        <v>0</v>
      </c>
      <c r="BF29" s="183">
        <v>0</v>
      </c>
      <c r="BG29" s="183">
        <v>0</v>
      </c>
      <c r="BH29" s="183">
        <v>0</v>
      </c>
      <c r="BI29" s="183">
        <v>0</v>
      </c>
      <c r="BJ29" s="183">
        <v>0</v>
      </c>
      <c r="BK29" s="183">
        <v>0</v>
      </c>
      <c r="BL29" s="183">
        <v>0</v>
      </c>
      <c r="BM29" s="183">
        <v>0</v>
      </c>
      <c r="BN29" s="183">
        <v>0</v>
      </c>
      <c r="BO29" s="183">
        <v>0</v>
      </c>
      <c r="BP29" s="183">
        <v>0</v>
      </c>
      <c r="BQ29" s="183">
        <v>0</v>
      </c>
      <c r="BR29" s="183">
        <v>0</v>
      </c>
      <c r="BS29" s="183">
        <v>0</v>
      </c>
      <c r="BT29" s="183">
        <v>0</v>
      </c>
      <c r="BU29" s="183">
        <v>0</v>
      </c>
      <c r="BV29" s="183">
        <v>0</v>
      </c>
      <c r="BW29" s="183">
        <v>0</v>
      </c>
      <c r="BX29" s="183">
        <v>0</v>
      </c>
      <c r="BY29" s="183">
        <v>0</v>
      </c>
      <c r="BZ29" s="183">
        <v>0</v>
      </c>
      <c r="CA29" s="183">
        <v>0</v>
      </c>
      <c r="CB29" s="183">
        <v>0</v>
      </c>
      <c r="CC29" s="183">
        <v>0</v>
      </c>
      <c r="CD29" s="183">
        <v>0</v>
      </c>
      <c r="CE29" s="183">
        <v>0</v>
      </c>
      <c r="CF29" s="183">
        <v>0</v>
      </c>
      <c r="CG29" s="183">
        <v>0</v>
      </c>
      <c r="CH29" s="183">
        <v>0</v>
      </c>
      <c r="CI29" s="183">
        <v>0</v>
      </c>
      <c r="CJ29" s="183">
        <v>0</v>
      </c>
      <c r="CK29" s="183">
        <v>0</v>
      </c>
      <c r="CL29" s="183">
        <v>0</v>
      </c>
      <c r="CM29" s="183">
        <v>0</v>
      </c>
      <c r="CN29" s="183">
        <v>0</v>
      </c>
      <c r="CO29" s="183">
        <v>0</v>
      </c>
      <c r="CP29" s="183">
        <v>0</v>
      </c>
      <c r="CQ29" s="183">
        <v>0</v>
      </c>
      <c r="CR29" s="183">
        <v>0</v>
      </c>
      <c r="CS29" s="183">
        <v>0</v>
      </c>
      <c r="CT29" s="183">
        <v>0</v>
      </c>
      <c r="CU29" s="183">
        <v>0</v>
      </c>
      <c r="CV29" s="183">
        <v>0</v>
      </c>
      <c r="CW29" s="183">
        <v>0</v>
      </c>
      <c r="CX29" s="183">
        <v>0</v>
      </c>
      <c r="CY29" s="183">
        <v>0</v>
      </c>
      <c r="CZ29" s="183">
        <v>0</v>
      </c>
      <c r="DA29" s="183">
        <v>0</v>
      </c>
      <c r="DB29" s="183">
        <v>0</v>
      </c>
      <c r="DC29" s="183">
        <v>0</v>
      </c>
      <c r="DD29" s="183">
        <v>0</v>
      </c>
      <c r="DE29" s="183">
        <v>0</v>
      </c>
      <c r="DF29" s="183">
        <v>0</v>
      </c>
      <c r="DG29" s="183">
        <v>0</v>
      </c>
      <c r="DH29" s="183">
        <v>0</v>
      </c>
      <c r="DI29" s="183">
        <v>0</v>
      </c>
      <c r="DJ29" s="183">
        <v>0</v>
      </c>
      <c r="DK29" s="183">
        <v>0</v>
      </c>
      <c r="DL29" s="183">
        <v>0</v>
      </c>
      <c r="DM29" s="183">
        <v>0</v>
      </c>
      <c r="DN29" s="183">
        <v>0</v>
      </c>
      <c r="DO29" s="183">
        <v>0</v>
      </c>
      <c r="DP29" s="183">
        <v>0</v>
      </c>
      <c r="DQ29" s="183">
        <v>0</v>
      </c>
      <c r="DR29" s="183">
        <v>0</v>
      </c>
      <c r="DS29" s="183">
        <v>0</v>
      </c>
      <c r="DT29" s="183">
        <v>0</v>
      </c>
      <c r="DU29" s="183">
        <v>0</v>
      </c>
      <c r="DV29" s="183">
        <v>0</v>
      </c>
      <c r="DW29" s="183">
        <v>0</v>
      </c>
      <c r="DX29" s="183">
        <v>0</v>
      </c>
      <c r="DY29" s="183">
        <v>0</v>
      </c>
      <c r="DZ29" s="183">
        <v>0</v>
      </c>
      <c r="EA29" s="183">
        <v>0</v>
      </c>
      <c r="EB29" s="183">
        <v>0</v>
      </c>
      <c r="EC29" s="183">
        <v>0</v>
      </c>
      <c r="ED29" s="183">
        <v>0</v>
      </c>
      <c r="EE29" s="183">
        <v>0</v>
      </c>
      <c r="EF29" s="183">
        <v>0</v>
      </c>
      <c r="EG29" s="183">
        <v>0</v>
      </c>
      <c r="EH29" s="183">
        <v>0</v>
      </c>
      <c r="EI29" s="183">
        <v>0</v>
      </c>
      <c r="EJ29" s="183">
        <v>0</v>
      </c>
      <c r="EK29" s="183">
        <v>0</v>
      </c>
      <c r="EL29" s="183">
        <v>0</v>
      </c>
      <c r="EM29" s="183">
        <v>0</v>
      </c>
      <c r="EN29" s="183">
        <v>0</v>
      </c>
      <c r="EO29" s="183">
        <v>0</v>
      </c>
      <c r="EP29" s="183">
        <v>0</v>
      </c>
      <c r="EQ29" s="183">
        <v>0</v>
      </c>
      <c r="ER29" s="183">
        <v>0</v>
      </c>
      <c r="ES29" s="183">
        <v>0</v>
      </c>
      <c r="ET29" s="183">
        <v>0</v>
      </c>
      <c r="EU29" s="183">
        <v>0</v>
      </c>
      <c r="EV29" s="183">
        <v>0</v>
      </c>
      <c r="EW29" s="183">
        <v>0</v>
      </c>
      <c r="EX29" s="183">
        <v>0</v>
      </c>
      <c r="EY29" s="183">
        <v>0</v>
      </c>
      <c r="EZ29" s="183">
        <v>0</v>
      </c>
      <c r="FA29" s="183">
        <v>0</v>
      </c>
      <c r="FB29" s="183">
        <v>0</v>
      </c>
      <c r="FC29" s="183">
        <v>0</v>
      </c>
      <c r="FD29" s="183">
        <v>0</v>
      </c>
      <c r="FE29" s="183">
        <v>0</v>
      </c>
      <c r="FF29" s="183">
        <v>0</v>
      </c>
      <c r="FG29" s="183">
        <v>0</v>
      </c>
      <c r="FH29" s="183">
        <v>0</v>
      </c>
      <c r="FI29" s="183">
        <v>0</v>
      </c>
      <c r="FJ29" s="183">
        <v>0</v>
      </c>
      <c r="FK29" s="183">
        <v>0</v>
      </c>
      <c r="FL29" s="183">
        <v>0</v>
      </c>
      <c r="FM29" s="183">
        <v>0</v>
      </c>
      <c r="FN29" s="183">
        <v>0</v>
      </c>
      <c r="FO29" s="183">
        <v>0</v>
      </c>
      <c r="FP29" s="183">
        <v>0</v>
      </c>
      <c r="FQ29" s="183">
        <v>0</v>
      </c>
      <c r="FR29" s="183">
        <v>0</v>
      </c>
      <c r="FS29" s="183">
        <v>0</v>
      </c>
      <c r="FT29" s="183">
        <v>0</v>
      </c>
      <c r="FU29" s="183">
        <v>0</v>
      </c>
      <c r="FV29" s="183">
        <v>0</v>
      </c>
      <c r="FW29" s="183">
        <v>0</v>
      </c>
      <c r="FX29" s="183">
        <v>0</v>
      </c>
      <c r="FY29" s="183">
        <v>0</v>
      </c>
      <c r="FZ29" s="183">
        <v>0</v>
      </c>
      <c r="GA29" s="183">
        <v>0</v>
      </c>
      <c r="GB29" s="183">
        <v>0</v>
      </c>
      <c r="GC29" s="183">
        <v>0</v>
      </c>
      <c r="GD29" s="183">
        <v>0</v>
      </c>
      <c r="GE29" s="183">
        <v>0</v>
      </c>
      <c r="GF29" s="183">
        <v>0</v>
      </c>
      <c r="GG29" s="183">
        <v>0</v>
      </c>
      <c r="GH29" s="183">
        <v>0</v>
      </c>
      <c r="GI29" s="183">
        <v>0</v>
      </c>
      <c r="GJ29" s="183">
        <v>0</v>
      </c>
      <c r="GK29" s="183">
        <v>0</v>
      </c>
      <c r="GL29" s="183">
        <v>0</v>
      </c>
      <c r="GM29" s="183">
        <v>0</v>
      </c>
      <c r="GN29" s="183">
        <v>0</v>
      </c>
      <c r="GO29" s="183">
        <v>0</v>
      </c>
      <c r="GP29" s="183">
        <v>0</v>
      </c>
      <c r="GQ29" s="183">
        <v>0</v>
      </c>
      <c r="GR29" s="183">
        <v>0</v>
      </c>
      <c r="GS29" s="183">
        <v>0</v>
      </c>
      <c r="GT29" s="183">
        <v>0</v>
      </c>
      <c r="GU29" s="183">
        <v>0</v>
      </c>
      <c r="GV29" s="183">
        <v>0</v>
      </c>
      <c r="GW29" s="183">
        <v>0</v>
      </c>
      <c r="GX29" s="183">
        <v>0</v>
      </c>
      <c r="GY29" s="183">
        <v>0</v>
      </c>
      <c r="GZ29" s="183">
        <v>0</v>
      </c>
      <c r="HA29" s="183">
        <v>0</v>
      </c>
      <c r="HB29" s="183">
        <v>0</v>
      </c>
    </row>
    <row r="30" spans="1:210" ht="15" hidden="1" customHeight="1">
      <c r="B30" s="378">
        <v>217911021.40000001</v>
      </c>
      <c r="C30" s="382"/>
      <c r="D30" s="214" t="s">
        <v>1035</v>
      </c>
      <c r="F30" s="378">
        <v>0</v>
      </c>
      <c r="G30" s="378">
        <v>0</v>
      </c>
      <c r="H30" s="378">
        <v>0</v>
      </c>
      <c r="I30" s="378">
        <v>0</v>
      </c>
      <c r="K30" s="378" t="e">
        <v>#REF!</v>
      </c>
      <c r="L30" s="378" t="e">
        <v>#REF!</v>
      </c>
      <c r="M30" s="378" t="e">
        <v>#REF!</v>
      </c>
      <c r="N30" s="378" t="e">
        <v>#REF!</v>
      </c>
      <c r="O30" s="367"/>
      <c r="P30" s="378">
        <v>0</v>
      </c>
      <c r="Q30" s="378">
        <v>0</v>
      </c>
      <c r="R30" s="378">
        <v>0</v>
      </c>
      <c r="S30" s="378">
        <v>0</v>
      </c>
      <c r="U30" s="378">
        <v>0</v>
      </c>
      <c r="V30" s="378">
        <v>0</v>
      </c>
      <c r="W30" s="378">
        <v>0</v>
      </c>
      <c r="X30" s="378">
        <v>0</v>
      </c>
      <c r="Z30" s="378">
        <v>-10514763.799999982</v>
      </c>
      <c r="AA30" s="378">
        <v>0</v>
      </c>
      <c r="AB30" s="378">
        <v>10372212</v>
      </c>
      <c r="AC30" s="378">
        <v>-142551.79999998212</v>
      </c>
      <c r="AD30" s="176"/>
      <c r="AE30" s="176"/>
      <c r="AF30" s="176"/>
      <c r="AG30" s="176"/>
      <c r="AH30" s="188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87">
        <v>0</v>
      </c>
      <c r="BC30" s="378">
        <v>0</v>
      </c>
      <c r="BD30" s="378">
        <v>0</v>
      </c>
      <c r="BE30" s="378">
        <v>0</v>
      </c>
      <c r="BF30" s="378">
        <v>0</v>
      </c>
      <c r="BG30" s="378">
        <v>0</v>
      </c>
      <c r="BH30" s="378">
        <v>0</v>
      </c>
      <c r="BI30" s="378">
        <v>0</v>
      </c>
      <c r="BJ30" s="378">
        <v>0</v>
      </c>
      <c r="BK30" s="378">
        <v>0</v>
      </c>
      <c r="BL30" s="378">
        <v>0</v>
      </c>
      <c r="BM30" s="378">
        <v>0</v>
      </c>
      <c r="BN30" s="378">
        <v>0</v>
      </c>
      <c r="BO30" s="378">
        <v>0</v>
      </c>
      <c r="BP30" s="378">
        <v>0</v>
      </c>
      <c r="BQ30" s="378">
        <v>0</v>
      </c>
      <c r="BR30" s="378">
        <v>0</v>
      </c>
      <c r="BS30" s="378">
        <v>0</v>
      </c>
      <c r="BT30" s="378">
        <v>0</v>
      </c>
      <c r="BU30" s="378">
        <v>0</v>
      </c>
      <c r="BV30" s="378">
        <v>0</v>
      </c>
      <c r="BW30" s="378">
        <v>0</v>
      </c>
      <c r="BX30" s="378">
        <v>0</v>
      </c>
      <c r="BY30" s="378">
        <v>0</v>
      </c>
      <c r="BZ30" s="378">
        <v>0</v>
      </c>
      <c r="CA30" s="378">
        <v>0</v>
      </c>
      <c r="CB30" s="378">
        <v>0</v>
      </c>
      <c r="CC30" s="378">
        <v>0</v>
      </c>
      <c r="CD30" s="378">
        <v>0</v>
      </c>
      <c r="CE30" s="378">
        <v>0</v>
      </c>
      <c r="CF30" s="378">
        <v>0</v>
      </c>
      <c r="CG30" s="378">
        <v>0</v>
      </c>
      <c r="CH30" s="378">
        <v>0</v>
      </c>
      <c r="CI30" s="378">
        <v>0</v>
      </c>
      <c r="CJ30" s="378">
        <v>0</v>
      </c>
      <c r="CK30" s="378">
        <v>0</v>
      </c>
      <c r="CL30" s="378">
        <v>0</v>
      </c>
      <c r="CM30" s="378">
        <v>0</v>
      </c>
      <c r="CN30" s="378">
        <v>0</v>
      </c>
      <c r="CO30" s="378">
        <v>0</v>
      </c>
      <c r="CP30" s="378">
        <v>0</v>
      </c>
      <c r="CQ30" s="378">
        <v>0</v>
      </c>
      <c r="CR30" s="378">
        <v>0</v>
      </c>
      <c r="CS30" s="378">
        <v>0</v>
      </c>
      <c r="CT30" s="378">
        <v>0</v>
      </c>
      <c r="CU30" s="378">
        <v>0</v>
      </c>
      <c r="CV30" s="378">
        <v>0</v>
      </c>
      <c r="CW30" s="378">
        <v>0</v>
      </c>
      <c r="CX30" s="378">
        <v>0</v>
      </c>
      <c r="CY30" s="378">
        <v>0</v>
      </c>
      <c r="CZ30" s="378">
        <v>0</v>
      </c>
      <c r="DA30" s="378">
        <v>0</v>
      </c>
      <c r="DB30" s="378">
        <v>0</v>
      </c>
      <c r="DC30" s="378">
        <v>0</v>
      </c>
      <c r="DD30" s="378">
        <v>0</v>
      </c>
      <c r="DE30" s="378">
        <v>0</v>
      </c>
      <c r="DF30" s="378">
        <v>0</v>
      </c>
      <c r="DG30" s="378">
        <v>0</v>
      </c>
      <c r="DH30" s="378">
        <v>0</v>
      </c>
      <c r="DI30" s="378">
        <v>0</v>
      </c>
      <c r="DJ30" s="378">
        <v>0</v>
      </c>
      <c r="DK30" s="378">
        <v>0</v>
      </c>
      <c r="DL30" s="378">
        <v>0</v>
      </c>
      <c r="DM30" s="378">
        <v>0</v>
      </c>
      <c r="DN30" s="378">
        <v>0</v>
      </c>
      <c r="DO30" s="378">
        <v>0</v>
      </c>
      <c r="DP30" s="378">
        <v>0</v>
      </c>
      <c r="DQ30" s="378">
        <v>0</v>
      </c>
      <c r="DR30" s="378">
        <v>0</v>
      </c>
      <c r="DS30" s="378">
        <v>0</v>
      </c>
      <c r="DT30" s="378">
        <v>0</v>
      </c>
      <c r="DU30" s="378">
        <v>0</v>
      </c>
      <c r="DV30" s="378">
        <v>0</v>
      </c>
      <c r="DW30" s="378">
        <v>0</v>
      </c>
      <c r="DX30" s="378">
        <v>0</v>
      </c>
      <c r="DY30" s="378">
        <v>0</v>
      </c>
      <c r="DZ30" s="378">
        <v>0</v>
      </c>
      <c r="EA30" s="378">
        <v>0</v>
      </c>
      <c r="EB30" s="378">
        <v>0</v>
      </c>
      <c r="EC30" s="378">
        <v>0</v>
      </c>
      <c r="ED30" s="378">
        <v>0</v>
      </c>
      <c r="EE30" s="378">
        <v>0</v>
      </c>
      <c r="EF30" s="378">
        <v>0</v>
      </c>
      <c r="EG30" s="378">
        <v>0</v>
      </c>
      <c r="EH30" s="378">
        <v>0</v>
      </c>
      <c r="EI30" s="378">
        <v>0</v>
      </c>
      <c r="EJ30" s="378">
        <v>0</v>
      </c>
      <c r="EK30" s="378">
        <v>0</v>
      </c>
      <c r="EL30" s="378">
        <v>0</v>
      </c>
      <c r="EM30" s="378">
        <v>0</v>
      </c>
      <c r="EN30" s="378">
        <v>0</v>
      </c>
      <c r="EO30" s="378">
        <v>0</v>
      </c>
      <c r="EP30" s="378">
        <v>0</v>
      </c>
      <c r="EQ30" s="378">
        <v>0</v>
      </c>
      <c r="ER30" s="378">
        <v>0</v>
      </c>
      <c r="ES30" s="378">
        <v>0</v>
      </c>
      <c r="ET30" s="378">
        <v>0</v>
      </c>
      <c r="EU30" s="378">
        <v>0</v>
      </c>
      <c r="EV30" s="378">
        <v>0</v>
      </c>
      <c r="EW30" s="378">
        <v>0</v>
      </c>
      <c r="EX30" s="378">
        <v>0</v>
      </c>
      <c r="EY30" s="378">
        <v>0</v>
      </c>
      <c r="EZ30" s="378">
        <v>0</v>
      </c>
      <c r="FA30" s="378">
        <v>0</v>
      </c>
      <c r="FB30" s="378">
        <v>0</v>
      </c>
      <c r="FC30" s="378">
        <v>0</v>
      </c>
      <c r="FD30" s="378">
        <v>0</v>
      </c>
      <c r="FE30" s="378">
        <v>0</v>
      </c>
      <c r="FF30" s="378">
        <v>0</v>
      </c>
      <c r="FG30" s="378">
        <v>0</v>
      </c>
      <c r="FH30" s="378">
        <v>0</v>
      </c>
      <c r="FI30" s="378">
        <v>0</v>
      </c>
      <c r="FJ30" s="378">
        <v>0</v>
      </c>
      <c r="FK30" s="378">
        <v>0</v>
      </c>
      <c r="FL30" s="378">
        <v>0</v>
      </c>
      <c r="FM30" s="378">
        <v>0</v>
      </c>
      <c r="FN30" s="378">
        <v>0</v>
      </c>
      <c r="FO30" s="378">
        <v>0</v>
      </c>
      <c r="FP30" s="378">
        <v>0</v>
      </c>
      <c r="FQ30" s="378">
        <v>0</v>
      </c>
      <c r="FR30" s="378">
        <v>0</v>
      </c>
      <c r="FS30" s="378">
        <v>0</v>
      </c>
      <c r="FT30" s="378">
        <v>0</v>
      </c>
      <c r="FU30" s="378">
        <v>0</v>
      </c>
      <c r="FV30" s="378">
        <v>0</v>
      </c>
      <c r="FW30" s="378">
        <v>0</v>
      </c>
      <c r="FX30" s="378">
        <v>0</v>
      </c>
      <c r="FY30" s="378">
        <v>0</v>
      </c>
      <c r="FZ30" s="378">
        <v>0</v>
      </c>
      <c r="GA30" s="378">
        <v>0</v>
      </c>
      <c r="GB30" s="378">
        <v>0</v>
      </c>
      <c r="GC30" s="378">
        <v>0</v>
      </c>
      <c r="GD30" s="378">
        <v>0</v>
      </c>
      <c r="GE30" s="378">
        <v>0</v>
      </c>
      <c r="GF30" s="378">
        <v>0</v>
      </c>
      <c r="GG30" s="378">
        <v>0</v>
      </c>
      <c r="GH30" s="378">
        <v>0</v>
      </c>
      <c r="GI30" s="378">
        <v>0</v>
      </c>
      <c r="GJ30" s="378">
        <v>0</v>
      </c>
      <c r="GK30" s="378">
        <v>0</v>
      </c>
      <c r="GL30" s="378">
        <v>0</v>
      </c>
      <c r="GM30" s="378">
        <v>0</v>
      </c>
      <c r="GN30" s="378">
        <v>0</v>
      </c>
      <c r="GO30" s="378">
        <v>0</v>
      </c>
      <c r="GP30" s="378">
        <v>0</v>
      </c>
      <c r="GQ30" s="378">
        <v>0</v>
      </c>
      <c r="GR30" s="378">
        <v>0</v>
      </c>
      <c r="GS30" s="378">
        <v>0</v>
      </c>
      <c r="GT30" s="378">
        <v>0</v>
      </c>
      <c r="GU30" s="378">
        <v>0</v>
      </c>
      <c r="GV30" s="378">
        <v>0</v>
      </c>
      <c r="GW30" s="378">
        <v>0</v>
      </c>
      <c r="GX30" s="378">
        <v>0</v>
      </c>
      <c r="GY30" s="378">
        <v>-679694.79999998212</v>
      </c>
      <c r="GZ30" s="378">
        <v>0</v>
      </c>
      <c r="HA30" s="378">
        <v>0</v>
      </c>
      <c r="HB30" s="378">
        <v>-679694.79999998212</v>
      </c>
    </row>
    <row r="31" spans="1:210" ht="15" hidden="1" customHeight="1">
      <c r="B31" s="176"/>
      <c r="C31" s="178"/>
      <c r="D31" s="191"/>
      <c r="F31" s="191"/>
      <c r="G31" s="191"/>
      <c r="H31" s="191"/>
      <c r="I31" s="191"/>
      <c r="N31" s="191"/>
      <c r="O31" s="367"/>
      <c r="P31" s="191"/>
      <c r="S31" s="191"/>
      <c r="V31" s="191"/>
      <c r="W31" s="191"/>
      <c r="X31" s="191"/>
      <c r="AC31" s="191"/>
      <c r="AD31" s="176"/>
      <c r="AE31" s="176"/>
      <c r="AF31" s="176"/>
      <c r="AG31" s="176"/>
      <c r="AH31" s="188"/>
      <c r="AI31" s="176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91">
        <v>0</v>
      </c>
      <c r="BC31" s="191">
        <v>0</v>
      </c>
      <c r="BD31" s="191">
        <v>0</v>
      </c>
      <c r="BE31" s="191">
        <v>0</v>
      </c>
      <c r="BF31" s="191">
        <v>0</v>
      </c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1"/>
      <c r="BR31" s="191"/>
      <c r="BS31" s="191"/>
      <c r="BT31" s="191"/>
      <c r="BU31" s="191"/>
      <c r="BV31" s="191"/>
      <c r="BW31" s="191"/>
      <c r="BX31" s="191"/>
      <c r="BY31" s="191"/>
      <c r="BZ31" s="191"/>
      <c r="CA31" s="191"/>
      <c r="CB31" s="191"/>
      <c r="CC31" s="191"/>
      <c r="CD31" s="191"/>
      <c r="CE31" s="191"/>
      <c r="CF31" s="191"/>
      <c r="CG31" s="191"/>
      <c r="CH31" s="191"/>
      <c r="CI31" s="191"/>
      <c r="CJ31" s="191"/>
      <c r="CK31" s="191"/>
      <c r="CL31" s="191"/>
      <c r="CM31" s="191"/>
      <c r="CN31" s="191"/>
      <c r="CO31" s="191"/>
      <c r="CP31" s="191"/>
      <c r="CQ31" s="191"/>
      <c r="CR31" s="191"/>
      <c r="CS31" s="191"/>
      <c r="CT31" s="191"/>
      <c r="CU31" s="191"/>
      <c r="CV31" s="191"/>
      <c r="CW31" s="191"/>
      <c r="CX31" s="191"/>
      <c r="CY31" s="191"/>
      <c r="CZ31" s="191"/>
      <c r="DA31" s="191"/>
      <c r="DB31" s="191"/>
      <c r="DC31" s="191"/>
      <c r="DD31" s="191"/>
      <c r="DE31" s="191"/>
      <c r="DF31" s="191"/>
      <c r="DG31" s="191"/>
      <c r="DH31" s="191"/>
      <c r="DI31" s="191"/>
      <c r="DJ31" s="191"/>
      <c r="DK31" s="191"/>
      <c r="DL31" s="191"/>
      <c r="DM31" s="191"/>
      <c r="DN31" s="191"/>
      <c r="DO31" s="191"/>
      <c r="DP31" s="191"/>
      <c r="DQ31" s="191"/>
      <c r="DR31" s="191"/>
      <c r="DS31" s="191"/>
      <c r="DT31" s="191"/>
      <c r="DU31" s="191"/>
      <c r="DV31" s="191"/>
      <c r="DW31" s="191"/>
      <c r="DX31" s="191"/>
      <c r="DY31" s="191"/>
      <c r="DZ31" s="191"/>
      <c r="EA31" s="191"/>
      <c r="EB31" s="191"/>
      <c r="EC31" s="191"/>
      <c r="ED31" s="191"/>
      <c r="EE31" s="191"/>
      <c r="EF31" s="191"/>
      <c r="EG31" s="191"/>
      <c r="EH31" s="191"/>
      <c r="EI31" s="191"/>
      <c r="EJ31" s="191"/>
      <c r="EK31" s="191"/>
      <c r="EL31" s="191"/>
      <c r="EM31" s="191"/>
      <c r="EN31" s="191"/>
      <c r="EO31" s="191"/>
      <c r="EP31" s="191"/>
      <c r="EQ31" s="191"/>
      <c r="ER31" s="191"/>
      <c r="ES31" s="191"/>
      <c r="ET31" s="191"/>
      <c r="EU31" s="191"/>
      <c r="EV31" s="191"/>
      <c r="EW31" s="191"/>
      <c r="EX31" s="191"/>
      <c r="EY31" s="191"/>
      <c r="EZ31" s="191"/>
      <c r="FA31" s="191"/>
      <c r="FB31" s="191"/>
      <c r="FC31" s="191"/>
      <c r="FD31" s="191"/>
      <c r="FE31" s="191"/>
      <c r="FF31" s="191"/>
      <c r="FG31" s="191"/>
      <c r="FH31" s="191"/>
      <c r="FI31" s="191"/>
      <c r="FJ31" s="191"/>
      <c r="FK31" s="191"/>
      <c r="FL31" s="191"/>
      <c r="FM31" s="191"/>
      <c r="FN31" s="191"/>
      <c r="FO31" s="191"/>
      <c r="FP31" s="191"/>
      <c r="FQ31" s="191"/>
      <c r="FR31" s="191"/>
      <c r="FS31" s="191"/>
      <c r="FT31" s="191"/>
      <c r="FU31" s="191"/>
      <c r="FV31" s="191"/>
      <c r="FW31" s="191"/>
      <c r="FX31" s="191"/>
      <c r="FY31" s="191"/>
      <c r="FZ31" s="191"/>
      <c r="GA31" s="191"/>
      <c r="GB31" s="191"/>
      <c r="GC31" s="191"/>
      <c r="GD31" s="191"/>
      <c r="GE31" s="191"/>
      <c r="GF31" s="191"/>
      <c r="GG31" s="191"/>
      <c r="GH31" s="191"/>
      <c r="GI31" s="191"/>
      <c r="GJ31" s="191"/>
      <c r="GK31" s="191"/>
      <c r="GL31" s="191"/>
      <c r="GM31" s="191"/>
      <c r="GN31" s="191"/>
      <c r="GO31" s="191"/>
      <c r="GP31" s="191"/>
      <c r="GQ31" s="191"/>
      <c r="GR31" s="191"/>
      <c r="GS31" s="191"/>
      <c r="GT31" s="191"/>
      <c r="GU31" s="191"/>
      <c r="GV31" s="191"/>
      <c r="GW31" s="191"/>
      <c r="GX31" s="191"/>
      <c r="GY31" s="191"/>
      <c r="GZ31" s="191"/>
      <c r="HA31" s="191"/>
      <c r="HB31" s="191"/>
    </row>
    <row r="32" spans="1:210" ht="14.4">
      <c r="D32" s="191" t="s">
        <v>254</v>
      </c>
      <c r="F32" s="383"/>
      <c r="I32" s="191"/>
      <c r="N32" s="191"/>
      <c r="O32" s="367"/>
      <c r="P32" s="191"/>
      <c r="S32" s="191"/>
      <c r="V32" s="191"/>
      <c r="W32" s="191"/>
      <c r="X32" s="191"/>
      <c r="AC32" s="191"/>
      <c r="AH32" s="175" t="s">
        <v>254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91" t="s">
        <v>254</v>
      </c>
      <c r="BC32" s="191">
        <v>0</v>
      </c>
      <c r="BD32" s="191">
        <v>0</v>
      </c>
      <c r="BE32" s="191">
        <v>0</v>
      </c>
      <c r="BF32" s="191">
        <v>0</v>
      </c>
      <c r="BG32" s="383"/>
      <c r="BJ32" s="191"/>
      <c r="BK32" s="383"/>
      <c r="BN32" s="191"/>
      <c r="BO32" s="383"/>
      <c r="BR32" s="191"/>
      <c r="BS32" s="383"/>
      <c r="BV32" s="191"/>
      <c r="BW32" s="383"/>
      <c r="BZ32" s="191"/>
      <c r="CA32" s="383"/>
      <c r="CD32" s="191"/>
      <c r="CE32" s="383"/>
      <c r="CH32" s="191"/>
      <c r="CI32" s="383"/>
      <c r="CL32" s="191"/>
      <c r="CM32" s="383"/>
      <c r="CP32" s="191"/>
      <c r="CQ32" s="383"/>
      <c r="CT32" s="191"/>
      <c r="CU32" s="383"/>
      <c r="CX32" s="191"/>
      <c r="CY32" s="383"/>
      <c r="DB32" s="191"/>
      <c r="DC32" s="383"/>
      <c r="DF32" s="191"/>
      <c r="DG32" s="383"/>
      <c r="DJ32" s="191"/>
      <c r="DK32" s="383"/>
      <c r="DN32" s="191"/>
      <c r="DO32" s="383"/>
      <c r="DR32" s="191"/>
      <c r="DS32" s="383"/>
      <c r="DV32" s="191"/>
      <c r="DW32" s="383"/>
      <c r="DZ32" s="191"/>
      <c r="EA32" s="383"/>
      <c r="ED32" s="191"/>
      <c r="EE32" s="383"/>
      <c r="EH32" s="191"/>
      <c r="EI32" s="383"/>
      <c r="EL32" s="191"/>
      <c r="EM32" s="383"/>
      <c r="EP32" s="191"/>
      <c r="EQ32" s="383"/>
      <c r="ET32" s="191"/>
      <c r="EU32" s="383"/>
      <c r="EX32" s="191"/>
      <c r="EY32" s="383"/>
      <c r="FB32" s="191"/>
      <c r="FC32" s="383"/>
      <c r="FF32" s="191"/>
      <c r="FG32" s="383"/>
      <c r="FJ32" s="191"/>
      <c r="FK32" s="383"/>
      <c r="FN32" s="191"/>
      <c r="FO32" s="383"/>
      <c r="FR32" s="191"/>
      <c r="FS32" s="383"/>
      <c r="FV32" s="191"/>
      <c r="FW32" s="383"/>
      <c r="FZ32" s="191"/>
      <c r="GA32" s="383"/>
      <c r="GD32" s="191"/>
      <c r="GE32" s="383"/>
      <c r="GH32" s="191"/>
      <c r="GI32" s="383"/>
      <c r="GL32" s="191"/>
      <c r="GM32" s="383"/>
      <c r="GP32" s="191"/>
      <c r="GQ32" s="383"/>
      <c r="GT32" s="191"/>
      <c r="GU32" s="383"/>
      <c r="GX32" s="191"/>
      <c r="GY32" s="383"/>
      <c r="HB32" s="191"/>
    </row>
    <row r="33" spans="1:210">
      <c r="A33" s="375">
        <v>1.0794389502940986</v>
      </c>
      <c r="B33" s="179">
        <v>2130336.6045316984</v>
      </c>
      <c r="C33" s="173" t="s">
        <v>1036</v>
      </c>
      <c r="D33" s="180" t="s">
        <v>252</v>
      </c>
      <c r="E33" s="375">
        <v>5.3764843727204026E-2</v>
      </c>
      <c r="F33" s="179">
        <v>138738.24245240726</v>
      </c>
      <c r="G33" s="179">
        <v>0</v>
      </c>
      <c r="H33" s="179">
        <v>0</v>
      </c>
      <c r="I33" s="179">
        <v>138738.24245240726</v>
      </c>
      <c r="J33" s="179"/>
      <c r="K33" s="179">
        <v>268333.27299910877</v>
      </c>
      <c r="L33" s="179">
        <v>0</v>
      </c>
      <c r="M33" s="179">
        <v>0</v>
      </c>
      <c r="N33" s="179">
        <v>268333.27299910877</v>
      </c>
      <c r="O33" s="179"/>
      <c r="P33" s="179">
        <v>445644.16480519506</v>
      </c>
      <c r="Q33" s="179">
        <v>0</v>
      </c>
      <c r="R33" s="179">
        <v>0</v>
      </c>
      <c r="S33" s="179">
        <v>445644.16480519506</v>
      </c>
      <c r="T33" s="179"/>
      <c r="U33" s="179">
        <v>1130606.9944808888</v>
      </c>
      <c r="V33" s="179">
        <v>0</v>
      </c>
      <c r="W33" s="179">
        <v>-407977.73</v>
      </c>
      <c r="X33" s="179">
        <v>722629.26448088884</v>
      </c>
      <c r="Y33" s="179"/>
      <c r="Z33" s="179">
        <v>2130336.6045316984</v>
      </c>
      <c r="AA33" s="179">
        <v>0</v>
      </c>
      <c r="AB33" s="179">
        <v>-407977.73</v>
      </c>
      <c r="AC33" s="179">
        <v>1722358.8745316984</v>
      </c>
      <c r="AD33" s="167">
        <v>3530008.1345286299</v>
      </c>
      <c r="AF33" s="183"/>
      <c r="AH33" s="181" t="s">
        <v>252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82" t="s">
        <v>252</v>
      </c>
      <c r="BC33" s="183">
        <v>129595.03054670151</v>
      </c>
      <c r="BD33" s="183">
        <v>0</v>
      </c>
      <c r="BE33" s="183">
        <v>0</v>
      </c>
      <c r="BF33" s="183">
        <v>129595.03054670151</v>
      </c>
      <c r="BG33" s="179">
        <v>138484.62347607291</v>
      </c>
      <c r="BH33" s="179">
        <v>0</v>
      </c>
      <c r="BI33" s="179">
        <v>0</v>
      </c>
      <c r="BJ33" s="179">
        <v>138484.62347607291</v>
      </c>
      <c r="BK33" s="179">
        <v>-88844.145801662933</v>
      </c>
      <c r="BL33" s="179">
        <v>0</v>
      </c>
      <c r="BM33" s="179">
        <v>0</v>
      </c>
      <c r="BN33" s="179">
        <v>-88844.145801662933</v>
      </c>
      <c r="BO33" s="179">
        <v>-8900.2995380708016</v>
      </c>
      <c r="BP33" s="179">
        <v>0</v>
      </c>
      <c r="BQ33" s="179">
        <v>0</v>
      </c>
      <c r="BR33" s="179">
        <v>-8900.2995380708016</v>
      </c>
      <c r="BS33" s="179">
        <v>88854.852410362335</v>
      </c>
      <c r="BT33" s="179">
        <v>0</v>
      </c>
      <c r="BU33" s="179">
        <v>0</v>
      </c>
      <c r="BV33" s="179">
        <v>88854.852410362335</v>
      </c>
      <c r="BW33" s="179">
        <v>136961.54173545633</v>
      </c>
      <c r="BX33" s="179">
        <v>0</v>
      </c>
      <c r="BY33" s="179">
        <v>0</v>
      </c>
      <c r="BZ33" s="179">
        <v>136961.54173545633</v>
      </c>
      <c r="CA33" s="179">
        <v>56280.829780406319</v>
      </c>
      <c r="CB33" s="179">
        <v>0</v>
      </c>
      <c r="CC33" s="179">
        <v>0</v>
      </c>
      <c r="CD33" s="179">
        <v>56280.829780406319</v>
      </c>
      <c r="CE33" s="179">
        <v>54869.57252108329</v>
      </c>
      <c r="CF33" s="179">
        <v>0</v>
      </c>
      <c r="CG33" s="179">
        <v>0</v>
      </c>
      <c r="CH33" s="179">
        <v>54869.57252108329</v>
      </c>
      <c r="CI33" s="179">
        <v>-71714.386850247392</v>
      </c>
      <c r="CJ33" s="179">
        <v>0</v>
      </c>
      <c r="CK33" s="179">
        <v>0</v>
      </c>
      <c r="CL33" s="179">
        <v>-71714.386850247392</v>
      </c>
      <c r="CM33" s="179">
        <v>319165.79039237765</v>
      </c>
      <c r="CN33" s="179">
        <v>0</v>
      </c>
      <c r="CO33" s="179">
        <v>0</v>
      </c>
      <c r="CP33" s="179">
        <v>319165.79039237765</v>
      </c>
      <c r="CQ33" s="179">
        <v>-3931.2463775719516</v>
      </c>
      <c r="CR33" s="179">
        <v>0</v>
      </c>
      <c r="CS33" s="179">
        <v>0</v>
      </c>
      <c r="CT33" s="179">
        <v>-3931.2463775719516</v>
      </c>
      <c r="CU33" s="179">
        <v>84509.648730260087</v>
      </c>
      <c r="CV33" s="179">
        <v>0</v>
      </c>
      <c r="CW33" s="179">
        <v>0</v>
      </c>
      <c r="CX33" s="179">
        <v>84509.648730260087</v>
      </c>
      <c r="CY33" s="179">
        <v>-4479.0177499405108</v>
      </c>
      <c r="CZ33" s="179">
        <v>0</v>
      </c>
      <c r="DA33" s="179">
        <v>0</v>
      </c>
      <c r="DB33" s="179">
        <v>-4479.0177499405108</v>
      </c>
      <c r="DC33" s="179">
        <v>-152402.59970330982</v>
      </c>
      <c r="DD33" s="179">
        <v>0</v>
      </c>
      <c r="DE33" s="179">
        <v>0</v>
      </c>
      <c r="DF33" s="179">
        <v>-152402.59970330982</v>
      </c>
      <c r="DG33" s="179">
        <v>-166764.74564405601</v>
      </c>
      <c r="DH33" s="179">
        <v>0</v>
      </c>
      <c r="DI33" s="179">
        <v>0</v>
      </c>
      <c r="DJ33" s="179">
        <v>-166764.74564405601</v>
      </c>
      <c r="DK33" s="179">
        <v>146379.26913010236</v>
      </c>
      <c r="DL33" s="179">
        <v>0</v>
      </c>
      <c r="DM33" s="179">
        <v>0</v>
      </c>
      <c r="DN33" s="179">
        <v>146379.26913010236</v>
      </c>
      <c r="DO33" s="179">
        <v>-331064.96881374391</v>
      </c>
      <c r="DP33" s="179">
        <v>0</v>
      </c>
      <c r="DQ33" s="179">
        <v>0</v>
      </c>
      <c r="DR33" s="179">
        <v>-331064.96881374391</v>
      </c>
      <c r="DS33" s="179">
        <v>109501.20465526986</v>
      </c>
      <c r="DT33" s="179">
        <v>0</v>
      </c>
      <c r="DU33" s="179">
        <v>0</v>
      </c>
      <c r="DV33" s="179">
        <v>109501.20465526986</v>
      </c>
      <c r="DW33" s="179">
        <v>112466.01142308465</v>
      </c>
      <c r="DX33" s="179">
        <v>0</v>
      </c>
      <c r="DY33" s="179">
        <v>0</v>
      </c>
      <c r="DZ33" s="179">
        <v>112466.01142308465</v>
      </c>
      <c r="EA33" s="179">
        <v>-46457.856826741481</v>
      </c>
      <c r="EB33" s="179">
        <v>0</v>
      </c>
      <c r="EC33" s="179">
        <v>-36122</v>
      </c>
      <c r="ED33" s="179">
        <v>-82579.856826741481</v>
      </c>
      <c r="EE33" s="179">
        <v>84692.533287317492</v>
      </c>
      <c r="EF33" s="179">
        <v>0</v>
      </c>
      <c r="EG33" s="179">
        <v>0</v>
      </c>
      <c r="EH33" s="179">
        <v>84692.533287317492</v>
      </c>
      <c r="EI33" s="179">
        <v>-3802.5679657438304</v>
      </c>
      <c r="EJ33" s="179">
        <v>0</v>
      </c>
      <c r="EK33" s="179">
        <v>0</v>
      </c>
      <c r="EL33" s="179">
        <v>-3802.5679657438304</v>
      </c>
      <c r="EM33" s="179">
        <v>-228308.64779088902</v>
      </c>
      <c r="EN33" s="179">
        <v>0</v>
      </c>
      <c r="EO33" s="179">
        <v>0</v>
      </c>
      <c r="EP33" s="179">
        <v>-228308.64779088902</v>
      </c>
      <c r="EQ33" s="179">
        <v>59336.527927469928</v>
      </c>
      <c r="ER33" s="179">
        <v>0</v>
      </c>
      <c r="ES33" s="179">
        <v>0</v>
      </c>
      <c r="ET33" s="179">
        <v>59336.527927469928</v>
      </c>
      <c r="EU33" s="179">
        <v>86854.17345436383</v>
      </c>
      <c r="EV33" s="179">
        <v>0</v>
      </c>
      <c r="EW33" s="179">
        <v>0</v>
      </c>
      <c r="EX33" s="179">
        <v>86854.17345436383</v>
      </c>
      <c r="EY33" s="179">
        <v>47246.787374917185</v>
      </c>
      <c r="EZ33" s="179">
        <v>0</v>
      </c>
      <c r="FA33" s="179">
        <v>0</v>
      </c>
      <c r="FB33" s="179">
        <v>47246.787374917185</v>
      </c>
      <c r="FC33" s="179">
        <v>45609.435910162516</v>
      </c>
      <c r="FD33" s="179">
        <v>0</v>
      </c>
      <c r="FE33" s="179">
        <v>0</v>
      </c>
      <c r="FF33" s="179">
        <v>45609.435910162516</v>
      </c>
      <c r="FG33" s="179">
        <v>345974.219696505</v>
      </c>
      <c r="FH33" s="179">
        <v>0</v>
      </c>
      <c r="FI33" s="179">
        <v>-201833.09</v>
      </c>
      <c r="FJ33" s="179">
        <v>144141.129696505</v>
      </c>
      <c r="FK33" s="179">
        <v>87699.14449790935</v>
      </c>
      <c r="FL33" s="179">
        <v>0</v>
      </c>
      <c r="FM33" s="179">
        <v>0</v>
      </c>
      <c r="FN33" s="179">
        <v>87699.14449790935</v>
      </c>
      <c r="FO33" s="179">
        <v>241201.25849270122</v>
      </c>
      <c r="FP33" s="179">
        <v>0</v>
      </c>
      <c r="FQ33" s="179">
        <v>0</v>
      </c>
      <c r="FR33" s="179">
        <v>241201.25849270122</v>
      </c>
      <c r="FS33" s="179">
        <v>81748.376314982073</v>
      </c>
      <c r="FT33" s="179">
        <v>0</v>
      </c>
      <c r="FU33" s="179">
        <v>0</v>
      </c>
      <c r="FV33" s="179">
        <v>81748.376314982073</v>
      </c>
      <c r="FW33" s="179">
        <v>3788.232516997843</v>
      </c>
      <c r="FX33" s="179">
        <v>0</v>
      </c>
      <c r="FY33" s="179">
        <v>0</v>
      </c>
      <c r="FZ33" s="179">
        <v>3788.232516997843</v>
      </c>
      <c r="GA33" s="179">
        <v>-29818.497555750189</v>
      </c>
      <c r="GB33" s="179">
        <v>0</v>
      </c>
      <c r="GC33" s="179">
        <v>0</v>
      </c>
      <c r="GD33" s="179">
        <v>-29818.497555750189</v>
      </c>
      <c r="GE33" s="179">
        <v>-112465.91898161953</v>
      </c>
      <c r="GF33" s="179">
        <v>0</v>
      </c>
      <c r="GG33" s="179">
        <v>-170022.64</v>
      </c>
      <c r="GH33" s="179">
        <v>-282488.55898161948</v>
      </c>
      <c r="GI33" s="179">
        <v>114509.76722033776</v>
      </c>
      <c r="GJ33" s="179">
        <v>0</v>
      </c>
      <c r="GK33" s="179">
        <v>0</v>
      </c>
      <c r="GL33" s="179">
        <v>114509.76722033776</v>
      </c>
      <c r="GM33" s="179">
        <v>-26092.634732043371</v>
      </c>
      <c r="GN33" s="179">
        <v>0</v>
      </c>
      <c r="GO33" s="179">
        <v>0</v>
      </c>
      <c r="GP33" s="179">
        <v>-26092.634732043371</v>
      </c>
      <c r="GQ33" s="179">
        <v>-133416.20333286875</v>
      </c>
      <c r="GR33" s="179">
        <v>0</v>
      </c>
      <c r="GS33" s="179">
        <v>0</v>
      </c>
      <c r="GT33" s="179">
        <v>-133416.20333286875</v>
      </c>
      <c r="GU33" s="179">
        <v>-45801.311255398905</v>
      </c>
      <c r="GV33" s="179">
        <v>0</v>
      </c>
      <c r="GW33" s="179">
        <v>0</v>
      </c>
      <c r="GX33" s="179">
        <v>-45801.311255398905</v>
      </c>
      <c r="GY33" s="179">
        <v>143425.82866956352</v>
      </c>
      <c r="GZ33" s="179">
        <v>0</v>
      </c>
      <c r="HA33" s="179">
        <v>0</v>
      </c>
      <c r="HB33" s="179">
        <v>143425.82866956352</v>
      </c>
    </row>
    <row r="34" spans="1:210">
      <c r="A34" s="375">
        <v>0.31</v>
      </c>
      <c r="B34" s="179">
        <v>2284.3840757617622</v>
      </c>
      <c r="C34" s="173" t="s">
        <v>1037</v>
      </c>
      <c r="D34" s="180" t="s">
        <v>261</v>
      </c>
      <c r="E34" s="375">
        <v>-0.04</v>
      </c>
      <c r="F34" s="179">
        <v>-1636.9788594677116</v>
      </c>
      <c r="G34" s="179">
        <v>0</v>
      </c>
      <c r="H34" s="179">
        <v>0</v>
      </c>
      <c r="I34" s="179">
        <v>-1636.9788594677116</v>
      </c>
      <c r="J34" s="179"/>
      <c r="K34" s="179">
        <v>-3494.3195512705365</v>
      </c>
      <c r="L34" s="179">
        <v>0</v>
      </c>
      <c r="M34" s="179">
        <v>0</v>
      </c>
      <c r="N34" s="179">
        <v>-3494.3195512705365</v>
      </c>
      <c r="O34" s="179"/>
      <c r="P34" s="179">
        <v>-3752.0376639667315</v>
      </c>
      <c r="Q34" s="179">
        <v>0</v>
      </c>
      <c r="R34" s="179">
        <v>0</v>
      </c>
      <c r="S34" s="179">
        <v>-3752.0376639667315</v>
      </c>
      <c r="T34" s="179"/>
      <c r="U34" s="179">
        <v>-50838.536320544234</v>
      </c>
      <c r="V34" s="179">
        <v>0</v>
      </c>
      <c r="W34" s="179">
        <v>0</v>
      </c>
      <c r="X34" s="179">
        <v>-50838.536320544234</v>
      </c>
      <c r="Y34" s="179"/>
      <c r="Z34" s="179">
        <v>-64081.702159318636</v>
      </c>
      <c r="AA34" s="179">
        <v>0</v>
      </c>
      <c r="AB34" s="179">
        <v>0</v>
      </c>
      <c r="AC34" s="179">
        <v>-64081.702159318636</v>
      </c>
      <c r="AD34" s="167">
        <v>3530008.1345286299</v>
      </c>
      <c r="AF34" s="183"/>
      <c r="AH34" s="181" t="s">
        <v>261</v>
      </c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82" t="s">
        <v>261</v>
      </c>
      <c r="BC34" s="183">
        <v>-1857.3406918028249</v>
      </c>
      <c r="BD34" s="183">
        <v>0</v>
      </c>
      <c r="BE34" s="183">
        <v>0</v>
      </c>
      <c r="BF34" s="183">
        <v>-1857.3406918028249</v>
      </c>
      <c r="BG34" s="179">
        <v>-32.669186169772274</v>
      </c>
      <c r="BH34" s="179">
        <v>0</v>
      </c>
      <c r="BI34" s="179">
        <v>0</v>
      </c>
      <c r="BJ34" s="179">
        <v>-32.669186169772274</v>
      </c>
      <c r="BK34" s="179">
        <v>-550.79074405995243</v>
      </c>
      <c r="BL34" s="179">
        <v>0</v>
      </c>
      <c r="BM34" s="179">
        <v>0</v>
      </c>
      <c r="BN34" s="179">
        <v>-550.79074405995243</v>
      </c>
      <c r="BO34" s="179">
        <v>-628.36033450747618</v>
      </c>
      <c r="BP34" s="179">
        <v>0</v>
      </c>
      <c r="BQ34" s="179">
        <v>0</v>
      </c>
      <c r="BR34" s="179">
        <v>-628.36033450747618</v>
      </c>
      <c r="BS34" s="179">
        <v>-645.52042706562406</v>
      </c>
      <c r="BT34" s="179">
        <v>0</v>
      </c>
      <c r="BU34" s="179">
        <v>0</v>
      </c>
      <c r="BV34" s="179">
        <v>-645.52042706562406</v>
      </c>
      <c r="BW34" s="179">
        <v>-3019.7503731853776</v>
      </c>
      <c r="BX34" s="179">
        <v>0</v>
      </c>
      <c r="BY34" s="179">
        <v>0</v>
      </c>
      <c r="BZ34" s="179">
        <v>-3019.7503731853776</v>
      </c>
      <c r="CA34" s="179">
        <v>804.72817187362216</v>
      </c>
      <c r="CB34" s="179">
        <v>0</v>
      </c>
      <c r="CC34" s="179">
        <v>0</v>
      </c>
      <c r="CD34" s="179">
        <v>804.72817187362216</v>
      </c>
      <c r="CE34" s="179">
        <v>-866.68713983446378</v>
      </c>
      <c r="CF34" s="179">
        <v>0</v>
      </c>
      <c r="CG34" s="179">
        <v>0</v>
      </c>
      <c r="CH34" s="179">
        <v>-866.68713983446378</v>
      </c>
      <c r="CI34" s="179">
        <v>-1074.7018592844925</v>
      </c>
      <c r="CJ34" s="179">
        <v>0</v>
      </c>
      <c r="CK34" s="179">
        <v>0</v>
      </c>
      <c r="CL34" s="179">
        <v>-1074.7018592844925</v>
      </c>
      <c r="CM34" s="179">
        <v>-1754.4404609863541</v>
      </c>
      <c r="CN34" s="179">
        <v>0</v>
      </c>
      <c r="CO34" s="179">
        <v>0</v>
      </c>
      <c r="CP34" s="179">
        <v>-1754.4404609863541</v>
      </c>
      <c r="CQ34" s="179">
        <v>-41347.256268806123</v>
      </c>
      <c r="CR34" s="179">
        <v>0</v>
      </c>
      <c r="CS34" s="179">
        <v>0</v>
      </c>
      <c r="CT34" s="179">
        <v>-41347.256268806123</v>
      </c>
      <c r="CU34" s="179">
        <v>15119.217407290555</v>
      </c>
      <c r="CV34" s="179">
        <v>0</v>
      </c>
      <c r="CW34" s="179">
        <v>0</v>
      </c>
      <c r="CX34" s="179">
        <v>15119.217407290555</v>
      </c>
      <c r="CY34" s="179">
        <v>12096.561241702111</v>
      </c>
      <c r="CZ34" s="179">
        <v>0</v>
      </c>
      <c r="DA34" s="179">
        <v>0</v>
      </c>
      <c r="DB34" s="179">
        <v>12096.561241702111</v>
      </c>
      <c r="DC34" s="179">
        <v>-22465.328691864495</v>
      </c>
      <c r="DD34" s="179">
        <v>0</v>
      </c>
      <c r="DE34" s="179">
        <v>0</v>
      </c>
      <c r="DF34" s="179">
        <v>-22465.328691864495</v>
      </c>
      <c r="DG34" s="179">
        <v>30104.05729632021</v>
      </c>
      <c r="DH34" s="179">
        <v>0</v>
      </c>
      <c r="DI34" s="179">
        <v>0</v>
      </c>
      <c r="DJ34" s="179">
        <v>30104.05729632021</v>
      </c>
      <c r="DK34" s="179">
        <v>8156.7100900749519</v>
      </c>
      <c r="DL34" s="179">
        <v>0</v>
      </c>
      <c r="DM34" s="179">
        <v>0</v>
      </c>
      <c r="DN34" s="179">
        <v>8156.7100900749519</v>
      </c>
      <c r="DO34" s="179">
        <v>-1003.3337346242406</v>
      </c>
      <c r="DP34" s="179">
        <v>0</v>
      </c>
      <c r="DQ34" s="179">
        <v>0</v>
      </c>
      <c r="DR34" s="179">
        <v>-1003.3337346242406</v>
      </c>
      <c r="DS34" s="179">
        <v>4992.5062086279013</v>
      </c>
      <c r="DT34" s="179">
        <v>0</v>
      </c>
      <c r="DU34" s="179">
        <v>0</v>
      </c>
      <c r="DV34" s="179">
        <v>4992.5062086279013</v>
      </c>
      <c r="DW34" s="179">
        <v>-742.76026156706121</v>
      </c>
      <c r="DX34" s="179">
        <v>0</v>
      </c>
      <c r="DY34" s="179">
        <v>0</v>
      </c>
      <c r="DZ34" s="179">
        <v>-742.76026156706121</v>
      </c>
      <c r="EA34" s="179">
        <v>-653.65110119964265</v>
      </c>
      <c r="EB34" s="179">
        <v>0</v>
      </c>
      <c r="EC34" s="179">
        <v>0</v>
      </c>
      <c r="ED34" s="179">
        <v>-653.65110119964265</v>
      </c>
      <c r="EE34" s="179">
        <v>-1789.0543040986386</v>
      </c>
      <c r="EF34" s="179">
        <v>0</v>
      </c>
      <c r="EG34" s="179">
        <v>0</v>
      </c>
      <c r="EH34" s="179">
        <v>-1789.0543040986386</v>
      </c>
      <c r="EI34" s="179">
        <v>67.782709132728996</v>
      </c>
      <c r="EJ34" s="179">
        <v>0</v>
      </c>
      <c r="EK34" s="179">
        <v>0</v>
      </c>
      <c r="EL34" s="179">
        <v>67.782709132728996</v>
      </c>
      <c r="EM34" s="179">
        <v>1664.508854009352</v>
      </c>
      <c r="EN34" s="179">
        <v>0</v>
      </c>
      <c r="EO34" s="179">
        <v>0</v>
      </c>
      <c r="EP34" s="179">
        <v>1664.508854009352</v>
      </c>
      <c r="EQ34" s="179">
        <v>-4922.1831805172542</v>
      </c>
      <c r="ER34" s="179">
        <v>0</v>
      </c>
      <c r="ES34" s="179">
        <v>0</v>
      </c>
      <c r="ET34" s="179">
        <v>-4922.1831805172542</v>
      </c>
      <c r="EU34" s="179">
        <v>-37.35116329878656</v>
      </c>
      <c r="EV34" s="179">
        <v>0</v>
      </c>
      <c r="EW34" s="179">
        <v>0</v>
      </c>
      <c r="EX34" s="179">
        <v>-37.35116329878656</v>
      </c>
      <c r="EY34" s="179">
        <v>-2175.2445819114091</v>
      </c>
      <c r="EZ34" s="179">
        <v>0</v>
      </c>
      <c r="FA34" s="179">
        <v>0</v>
      </c>
      <c r="FB34" s="179">
        <v>-2175.2445819114091</v>
      </c>
      <c r="FC34" s="179">
        <v>6029.5483893606161</v>
      </c>
      <c r="FD34" s="179">
        <v>0</v>
      </c>
      <c r="FE34" s="179">
        <v>0</v>
      </c>
      <c r="FF34" s="179">
        <v>6029.5483893606161</v>
      </c>
      <c r="FG34" s="179">
        <v>731.49906098949668</v>
      </c>
      <c r="FH34" s="179">
        <v>0</v>
      </c>
      <c r="FI34" s="179">
        <v>0</v>
      </c>
      <c r="FJ34" s="179">
        <v>731.49906098949668</v>
      </c>
      <c r="FK34" s="179">
        <v>-745.77581408946116</v>
      </c>
      <c r="FL34" s="179">
        <v>0</v>
      </c>
      <c r="FM34" s="179">
        <v>0</v>
      </c>
      <c r="FN34" s="179">
        <v>-745.77581408946116</v>
      </c>
      <c r="FO34" s="179">
        <v>-6389.7671461586815</v>
      </c>
      <c r="FP34" s="179">
        <v>0</v>
      </c>
      <c r="FQ34" s="179">
        <v>0</v>
      </c>
      <c r="FR34" s="179">
        <v>-6389.7671461586815</v>
      </c>
      <c r="FS34" s="179">
        <v>9398.0698596600723</v>
      </c>
      <c r="FT34" s="179">
        <v>0</v>
      </c>
      <c r="FU34" s="179">
        <v>0</v>
      </c>
      <c r="FV34" s="179">
        <v>9398.0698596600723</v>
      </c>
      <c r="FW34" s="179">
        <v>-5734.5964136001221</v>
      </c>
      <c r="FX34" s="179">
        <v>0</v>
      </c>
      <c r="FY34" s="179">
        <v>0</v>
      </c>
      <c r="FZ34" s="179">
        <v>-5734.5964136001221</v>
      </c>
      <c r="GA34" s="179">
        <v>-3313.9908277245995</v>
      </c>
      <c r="GB34" s="179">
        <v>0</v>
      </c>
      <c r="GC34" s="179">
        <v>0</v>
      </c>
      <c r="GD34" s="179">
        <v>-3313.9908277245995</v>
      </c>
      <c r="GE34" s="179">
        <v>-323.02227209260855</v>
      </c>
      <c r="GF34" s="179">
        <v>0</v>
      </c>
      <c r="GG34" s="179">
        <v>0</v>
      </c>
      <c r="GH34" s="179">
        <v>-323.02227209260855</v>
      </c>
      <c r="GI34" s="179">
        <v>-4137.3863829136881</v>
      </c>
      <c r="GJ34" s="179">
        <v>0</v>
      </c>
      <c r="GK34" s="179">
        <v>0</v>
      </c>
      <c r="GL34" s="179">
        <v>-4137.3863829136881</v>
      </c>
      <c r="GM34" s="179">
        <v>-93.043442855454487</v>
      </c>
      <c r="GN34" s="179">
        <v>0</v>
      </c>
      <c r="GO34" s="179">
        <v>0</v>
      </c>
      <c r="GP34" s="179">
        <v>-93.043442855454487</v>
      </c>
      <c r="GQ34" s="179">
        <v>-235.78671620809473</v>
      </c>
      <c r="GR34" s="179">
        <v>0</v>
      </c>
      <c r="GS34" s="179">
        <v>0</v>
      </c>
      <c r="GT34" s="179">
        <v>-235.78671620809473</v>
      </c>
      <c r="GU34" s="179">
        <v>-33684.29392149426</v>
      </c>
      <c r="GV34" s="179">
        <v>0</v>
      </c>
      <c r="GW34" s="179">
        <v>0</v>
      </c>
      <c r="GX34" s="179">
        <v>-33684.29392149426</v>
      </c>
      <c r="GY34" s="179">
        <v>15650.217095302578</v>
      </c>
      <c r="GZ34" s="179">
        <v>0</v>
      </c>
      <c r="HA34" s="179">
        <v>0</v>
      </c>
      <c r="HB34" s="179">
        <v>15650.217095302578</v>
      </c>
    </row>
    <row r="35" spans="1:210">
      <c r="B35" s="376">
        <v>2132620.9886074602</v>
      </c>
      <c r="C35" s="178"/>
      <c r="D35" s="214" t="s">
        <v>902</v>
      </c>
      <c r="F35" s="377">
        <v>137101.26359293953</v>
      </c>
      <c r="G35" s="377">
        <v>0</v>
      </c>
      <c r="H35" s="377">
        <v>0</v>
      </c>
      <c r="I35" s="377">
        <v>137101.26359293953</v>
      </c>
      <c r="J35" s="179"/>
      <c r="K35" s="377">
        <v>264838.95344783826</v>
      </c>
      <c r="L35" s="377">
        <v>0</v>
      </c>
      <c r="M35" s="377">
        <v>0</v>
      </c>
      <c r="N35" s="377">
        <v>264838.95344783826</v>
      </c>
      <c r="O35" s="179"/>
      <c r="P35" s="377">
        <v>441892.12714122835</v>
      </c>
      <c r="Q35" s="377">
        <v>0</v>
      </c>
      <c r="R35" s="377">
        <v>0</v>
      </c>
      <c r="S35" s="377">
        <v>441892.12714122835</v>
      </c>
      <c r="T35" s="377">
        <v>0</v>
      </c>
      <c r="U35" s="377">
        <v>1079768.4581603445</v>
      </c>
      <c r="V35" s="377">
        <v>0</v>
      </c>
      <c r="W35" s="377">
        <v>-407977.73</v>
      </c>
      <c r="X35" s="377">
        <v>671790.72816034465</v>
      </c>
      <c r="Y35" s="179"/>
      <c r="Z35" s="377">
        <v>2066254.9023723798</v>
      </c>
      <c r="AA35" s="377">
        <v>0</v>
      </c>
      <c r="AB35" s="377">
        <v>-407977.73</v>
      </c>
      <c r="AC35" s="377">
        <v>1658277.1723723798</v>
      </c>
      <c r="AD35" s="176"/>
      <c r="AF35" s="176"/>
      <c r="AG35" s="176"/>
      <c r="AH35" s="175"/>
      <c r="AI35" s="176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87">
        <v>0</v>
      </c>
      <c r="BC35" s="378">
        <v>127737.68985489868</v>
      </c>
      <c r="BD35" s="378">
        <v>0</v>
      </c>
      <c r="BE35" s="378">
        <v>0</v>
      </c>
      <c r="BF35" s="378">
        <v>127737.68985489868</v>
      </c>
      <c r="BG35" s="377">
        <v>138451.95428990314</v>
      </c>
      <c r="BH35" s="377">
        <v>0</v>
      </c>
      <c r="BI35" s="377">
        <v>0</v>
      </c>
      <c r="BJ35" s="377">
        <v>138451.95428990314</v>
      </c>
      <c r="BK35" s="377">
        <v>-89394.936545722885</v>
      </c>
      <c r="BL35" s="377">
        <v>0</v>
      </c>
      <c r="BM35" s="377">
        <v>0</v>
      </c>
      <c r="BN35" s="377">
        <v>-89394.936545722885</v>
      </c>
      <c r="BO35" s="377">
        <v>-9528.6598725782787</v>
      </c>
      <c r="BP35" s="377">
        <v>0</v>
      </c>
      <c r="BQ35" s="377">
        <v>0</v>
      </c>
      <c r="BR35" s="377">
        <v>-9528.6598725782787</v>
      </c>
      <c r="BS35" s="377">
        <v>88209.33198329671</v>
      </c>
      <c r="BT35" s="377">
        <v>0</v>
      </c>
      <c r="BU35" s="377">
        <v>0</v>
      </c>
      <c r="BV35" s="377">
        <v>88209.33198329671</v>
      </c>
      <c r="BW35" s="377">
        <v>133941.79136227095</v>
      </c>
      <c r="BX35" s="377">
        <v>0</v>
      </c>
      <c r="BY35" s="377">
        <v>0</v>
      </c>
      <c r="BZ35" s="377">
        <v>133941.79136227095</v>
      </c>
      <c r="CA35" s="377">
        <v>57085.557952279938</v>
      </c>
      <c r="CB35" s="377">
        <v>0</v>
      </c>
      <c r="CC35" s="377">
        <v>0</v>
      </c>
      <c r="CD35" s="377">
        <v>57085.557952279938</v>
      </c>
      <c r="CE35" s="377">
        <v>54002.885381248823</v>
      </c>
      <c r="CF35" s="377">
        <v>0</v>
      </c>
      <c r="CG35" s="377">
        <v>0</v>
      </c>
      <c r="CH35" s="377">
        <v>54002.885381248823</v>
      </c>
      <c r="CI35" s="377">
        <v>-72789.08870953189</v>
      </c>
      <c r="CJ35" s="377">
        <v>0</v>
      </c>
      <c r="CK35" s="377">
        <v>0</v>
      </c>
      <c r="CL35" s="377">
        <v>-72789.08870953189</v>
      </c>
      <c r="CM35" s="377">
        <v>317411.34993139131</v>
      </c>
      <c r="CN35" s="377">
        <v>0</v>
      </c>
      <c r="CO35" s="377">
        <v>0</v>
      </c>
      <c r="CP35" s="377">
        <v>317411.34993139131</v>
      </c>
      <c r="CQ35" s="377">
        <v>-45278.502646378074</v>
      </c>
      <c r="CR35" s="377">
        <v>0</v>
      </c>
      <c r="CS35" s="377">
        <v>0</v>
      </c>
      <c r="CT35" s="377">
        <v>-45278.502646378074</v>
      </c>
      <c r="CU35" s="377">
        <v>99628.866137550649</v>
      </c>
      <c r="CV35" s="377">
        <v>0</v>
      </c>
      <c r="CW35" s="377">
        <v>0</v>
      </c>
      <c r="CX35" s="377">
        <v>99628.866137550649</v>
      </c>
      <c r="CY35" s="377">
        <v>7617.5434917616003</v>
      </c>
      <c r="CZ35" s="377">
        <v>0</v>
      </c>
      <c r="DA35" s="377">
        <v>0</v>
      </c>
      <c r="DB35" s="377">
        <v>7617.5434917616003</v>
      </c>
      <c r="DC35" s="377">
        <v>-174867.92839517433</v>
      </c>
      <c r="DD35" s="377">
        <v>0</v>
      </c>
      <c r="DE35" s="377">
        <v>0</v>
      </c>
      <c r="DF35" s="377">
        <v>-174867.92839517433</v>
      </c>
      <c r="DG35" s="377">
        <v>-136660.68834773579</v>
      </c>
      <c r="DH35" s="377">
        <v>0</v>
      </c>
      <c r="DI35" s="377">
        <v>0</v>
      </c>
      <c r="DJ35" s="377">
        <v>-136660.68834773579</v>
      </c>
      <c r="DK35" s="377">
        <v>154535.97922017731</v>
      </c>
      <c r="DL35" s="377">
        <v>0</v>
      </c>
      <c r="DM35" s="377">
        <v>0</v>
      </c>
      <c r="DN35" s="377">
        <v>154535.97922017731</v>
      </c>
      <c r="DO35" s="377">
        <v>-332068.30254836817</v>
      </c>
      <c r="DP35" s="377">
        <v>0</v>
      </c>
      <c r="DQ35" s="377">
        <v>0</v>
      </c>
      <c r="DR35" s="377">
        <v>-332068.30254836817</v>
      </c>
      <c r="DS35" s="377">
        <v>114493.71086389777</v>
      </c>
      <c r="DT35" s="377">
        <v>0</v>
      </c>
      <c r="DU35" s="377">
        <v>0</v>
      </c>
      <c r="DV35" s="377">
        <v>114493.71086389777</v>
      </c>
      <c r="DW35" s="377">
        <v>111723.25116151759</v>
      </c>
      <c r="DX35" s="377">
        <v>0</v>
      </c>
      <c r="DY35" s="377">
        <v>0</v>
      </c>
      <c r="DZ35" s="377">
        <v>111723.25116151759</v>
      </c>
      <c r="EA35" s="377">
        <v>-47111.507927941122</v>
      </c>
      <c r="EB35" s="377">
        <v>0</v>
      </c>
      <c r="EC35" s="377">
        <v>-36122</v>
      </c>
      <c r="ED35" s="377">
        <v>-83233.507927941129</v>
      </c>
      <c r="EE35" s="377">
        <v>82903.478983218854</v>
      </c>
      <c r="EF35" s="377">
        <v>0</v>
      </c>
      <c r="EG35" s="377">
        <v>0</v>
      </c>
      <c r="EH35" s="377">
        <v>82903.478983218854</v>
      </c>
      <c r="EI35" s="377">
        <v>-3734.7852566111014</v>
      </c>
      <c r="EJ35" s="377">
        <v>0</v>
      </c>
      <c r="EK35" s="377">
        <v>0</v>
      </c>
      <c r="EL35" s="377">
        <v>-3734.7852566111014</v>
      </c>
      <c r="EM35" s="377">
        <v>-226644.13893687967</v>
      </c>
      <c r="EN35" s="377">
        <v>0</v>
      </c>
      <c r="EO35" s="377">
        <v>0</v>
      </c>
      <c r="EP35" s="377">
        <v>-226644.13893687967</v>
      </c>
      <c r="EQ35" s="377">
        <v>54414.344746952673</v>
      </c>
      <c r="ER35" s="377">
        <v>0</v>
      </c>
      <c r="ES35" s="377">
        <v>0</v>
      </c>
      <c r="ET35" s="377">
        <v>54414.344746952673</v>
      </c>
      <c r="EU35" s="377">
        <v>86816.822291065037</v>
      </c>
      <c r="EV35" s="377">
        <v>0</v>
      </c>
      <c r="EW35" s="377">
        <v>0</v>
      </c>
      <c r="EX35" s="377">
        <v>86816.822291065037</v>
      </c>
      <c r="EY35" s="377">
        <v>45071.542793005778</v>
      </c>
      <c r="EZ35" s="377">
        <v>0</v>
      </c>
      <c r="FA35" s="377">
        <v>0</v>
      </c>
      <c r="FB35" s="377">
        <v>45071.542793005778</v>
      </c>
      <c r="FC35" s="377">
        <v>51638.98429952313</v>
      </c>
      <c r="FD35" s="377">
        <v>0</v>
      </c>
      <c r="FE35" s="377">
        <v>0</v>
      </c>
      <c r="FF35" s="377">
        <v>51638.98429952313</v>
      </c>
      <c r="FG35" s="377">
        <v>346705.71875749447</v>
      </c>
      <c r="FH35" s="377">
        <v>0</v>
      </c>
      <c r="FI35" s="377">
        <v>-201833.09</v>
      </c>
      <c r="FJ35" s="377">
        <v>144872.6287574945</v>
      </c>
      <c r="FK35" s="377">
        <v>86953.368683819892</v>
      </c>
      <c r="FL35" s="377">
        <v>0</v>
      </c>
      <c r="FM35" s="377">
        <v>0</v>
      </c>
      <c r="FN35" s="377">
        <v>86953.368683819892</v>
      </c>
      <c r="FO35" s="377">
        <v>234811.49134654255</v>
      </c>
      <c r="FP35" s="377">
        <v>0</v>
      </c>
      <c r="FQ35" s="377">
        <v>0</v>
      </c>
      <c r="FR35" s="377">
        <v>234811.49134654255</v>
      </c>
      <c r="FS35" s="377">
        <v>91146.446174642144</v>
      </c>
      <c r="FT35" s="377">
        <v>0</v>
      </c>
      <c r="FU35" s="377">
        <v>0</v>
      </c>
      <c r="FV35" s="377">
        <v>91146.446174642144</v>
      </c>
      <c r="FW35" s="377">
        <v>-1946.3638966022791</v>
      </c>
      <c r="FX35" s="377">
        <v>0</v>
      </c>
      <c r="FY35" s="377">
        <v>0</v>
      </c>
      <c r="FZ35" s="377">
        <v>-1946.3638966022791</v>
      </c>
      <c r="GA35" s="377">
        <v>-33132.488383474789</v>
      </c>
      <c r="GB35" s="377">
        <v>0</v>
      </c>
      <c r="GC35" s="377">
        <v>0</v>
      </c>
      <c r="GD35" s="377">
        <v>-33132.488383474789</v>
      </c>
      <c r="GE35" s="377">
        <v>-112788.94125371214</v>
      </c>
      <c r="GF35" s="377">
        <v>0</v>
      </c>
      <c r="GG35" s="377">
        <v>-170022.64</v>
      </c>
      <c r="GH35" s="377">
        <v>-282811.58125371207</v>
      </c>
      <c r="GI35" s="377">
        <v>110372.38083742408</v>
      </c>
      <c r="GJ35" s="377">
        <v>0</v>
      </c>
      <c r="GK35" s="377">
        <v>0</v>
      </c>
      <c r="GL35" s="377">
        <v>110372.38083742408</v>
      </c>
      <c r="GM35" s="377">
        <v>-26185.678174898825</v>
      </c>
      <c r="GN35" s="377">
        <v>0</v>
      </c>
      <c r="GO35" s="377">
        <v>0</v>
      </c>
      <c r="GP35" s="377">
        <v>-26185.678174898825</v>
      </c>
      <c r="GQ35" s="377">
        <v>-133651.99004907685</v>
      </c>
      <c r="GR35" s="377">
        <v>0</v>
      </c>
      <c r="GS35" s="377">
        <v>0</v>
      </c>
      <c r="GT35" s="377">
        <v>-133651.99004907685</v>
      </c>
      <c r="GU35" s="377">
        <v>-79485.605176893165</v>
      </c>
      <c r="GV35" s="377">
        <v>0</v>
      </c>
      <c r="GW35" s="377">
        <v>0</v>
      </c>
      <c r="GX35" s="377">
        <v>-79485.605176893165</v>
      </c>
      <c r="GY35" s="377">
        <v>159076.04576486611</v>
      </c>
      <c r="GZ35" s="377">
        <v>0</v>
      </c>
      <c r="HA35" s="377">
        <v>0</v>
      </c>
      <c r="HB35" s="377">
        <v>159076.04576486611</v>
      </c>
    </row>
    <row r="36" spans="1:210" ht="14.4">
      <c r="C36" s="178"/>
      <c r="O36" s="367"/>
      <c r="BB36" s="167">
        <v>0</v>
      </c>
      <c r="BC36" s="167">
        <v>0</v>
      </c>
      <c r="BD36" s="167">
        <v>0</v>
      </c>
      <c r="BE36" s="167">
        <v>0</v>
      </c>
      <c r="BF36" s="167">
        <v>0</v>
      </c>
    </row>
    <row r="37" spans="1:210" ht="14.4">
      <c r="B37" s="376">
        <v>3107465.665745331</v>
      </c>
      <c r="C37" s="178"/>
      <c r="D37" s="214" t="s">
        <v>903</v>
      </c>
      <c r="F37" s="377">
        <v>115886.52904199588</v>
      </c>
      <c r="G37" s="377">
        <v>0</v>
      </c>
      <c r="H37" s="377">
        <v>0</v>
      </c>
      <c r="I37" s="377">
        <v>115886.52904199588</v>
      </c>
      <c r="J37" s="202"/>
      <c r="K37" s="377">
        <v>270528.69907264982</v>
      </c>
      <c r="L37" s="377">
        <v>0</v>
      </c>
      <c r="M37" s="377">
        <v>0</v>
      </c>
      <c r="N37" s="377">
        <v>270528.69907264982</v>
      </c>
      <c r="O37" s="380"/>
      <c r="P37" s="377">
        <v>1670763.6135932175</v>
      </c>
      <c r="Q37" s="377">
        <v>0</v>
      </c>
      <c r="R37" s="377">
        <v>0</v>
      </c>
      <c r="S37" s="377">
        <v>1670763.6135932175</v>
      </c>
      <c r="T37" s="202"/>
      <c r="U37" s="377">
        <v>3916304.7311018724</v>
      </c>
      <c r="V37" s="377">
        <v>0</v>
      </c>
      <c r="W37" s="377">
        <v>7906900.2470000014</v>
      </c>
      <c r="X37" s="377">
        <v>11823204.978101874</v>
      </c>
      <c r="Y37" s="202"/>
      <c r="Z37" s="377">
        <v>4054717.620576316</v>
      </c>
      <c r="AA37" s="377">
        <v>0</v>
      </c>
      <c r="AB37" s="377">
        <v>-146101.22899999999</v>
      </c>
      <c r="AC37" s="377">
        <v>3908616.3915763162</v>
      </c>
      <c r="AD37" s="176"/>
      <c r="AF37" s="176"/>
      <c r="AG37" s="176"/>
      <c r="AH37" s="175"/>
      <c r="AI37" s="176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214" t="s">
        <v>1038</v>
      </c>
      <c r="BC37" s="227">
        <v>154642.17003065409</v>
      </c>
      <c r="BD37" s="227">
        <v>0</v>
      </c>
      <c r="BE37" s="227">
        <v>0</v>
      </c>
      <c r="BF37" s="227">
        <v>154642.17003065409</v>
      </c>
      <c r="BG37" s="377">
        <v>-3833.6596948528022</v>
      </c>
      <c r="BH37" s="377">
        <v>0</v>
      </c>
      <c r="BI37" s="377">
        <v>0</v>
      </c>
      <c r="BJ37" s="377">
        <v>-3833.6596948528022</v>
      </c>
      <c r="BK37" s="377">
        <v>-149662.50657370675</v>
      </c>
      <c r="BL37" s="377">
        <v>0</v>
      </c>
      <c r="BM37" s="377">
        <v>0</v>
      </c>
      <c r="BN37" s="377">
        <v>-149662.50657370675</v>
      </c>
      <c r="BO37" s="377">
        <v>-69113.786536250205</v>
      </c>
      <c r="BP37" s="377">
        <v>0</v>
      </c>
      <c r="BQ37" s="377">
        <v>0</v>
      </c>
      <c r="BR37" s="377">
        <v>-69113.786536250205</v>
      </c>
      <c r="BS37" s="377">
        <v>377252.12283546384</v>
      </c>
      <c r="BT37" s="377">
        <v>0</v>
      </c>
      <c r="BU37" s="377">
        <v>0</v>
      </c>
      <c r="BV37" s="377">
        <v>377252.12283546384</v>
      </c>
      <c r="BW37" s="377">
        <v>524458.8226725749</v>
      </c>
      <c r="BX37" s="377">
        <v>0</v>
      </c>
      <c r="BY37" s="377">
        <v>0</v>
      </c>
      <c r="BZ37" s="377">
        <v>524458.8226725749</v>
      </c>
      <c r="CA37" s="377">
        <v>656870.67028957652</v>
      </c>
      <c r="CB37" s="377">
        <v>0</v>
      </c>
      <c r="CC37" s="377">
        <v>0</v>
      </c>
      <c r="CD37" s="377">
        <v>656870.67028957652</v>
      </c>
      <c r="CE37" s="377">
        <v>84766.384458672532</v>
      </c>
      <c r="CF37" s="377">
        <v>0</v>
      </c>
      <c r="CG37" s="377">
        <v>0</v>
      </c>
      <c r="CH37" s="377">
        <v>84766.384458672532</v>
      </c>
      <c r="CI37" s="377">
        <v>160157.10659013124</v>
      </c>
      <c r="CJ37" s="377">
        <v>0</v>
      </c>
      <c r="CK37" s="377">
        <v>0</v>
      </c>
      <c r="CL37" s="377">
        <v>160157.10659013124</v>
      </c>
      <c r="CM37" s="377">
        <v>40515.060956230271</v>
      </c>
      <c r="CN37" s="377">
        <v>0</v>
      </c>
      <c r="CO37" s="377">
        <v>0</v>
      </c>
      <c r="CP37" s="377">
        <v>40515.060956230271</v>
      </c>
      <c r="CQ37" s="377">
        <v>-3399.8473173473685</v>
      </c>
      <c r="CR37" s="377">
        <v>0</v>
      </c>
      <c r="CS37" s="377">
        <v>0</v>
      </c>
      <c r="CT37" s="377">
        <v>-3399.8473173473685</v>
      </c>
      <c r="CU37" s="377">
        <v>158544.70497053248</v>
      </c>
      <c r="CV37" s="377">
        <v>0</v>
      </c>
      <c r="CW37" s="377">
        <v>1605354.8</v>
      </c>
      <c r="CX37" s="377">
        <v>1763899.5049705326</v>
      </c>
      <c r="CY37" s="377">
        <v>532581.2525680532</v>
      </c>
      <c r="CZ37" s="377">
        <v>0</v>
      </c>
      <c r="DA37" s="377">
        <v>678686.58</v>
      </c>
      <c r="DB37" s="377">
        <v>1211267.8325680532</v>
      </c>
      <c r="DC37" s="377">
        <v>-405896.16115691629</v>
      </c>
      <c r="DD37" s="377">
        <v>0</v>
      </c>
      <c r="DE37" s="377">
        <v>-14404</v>
      </c>
      <c r="DF37" s="377">
        <v>-420300.16115691629</v>
      </c>
      <c r="DG37" s="377">
        <v>-19225.450603050704</v>
      </c>
      <c r="DH37" s="377">
        <v>0</v>
      </c>
      <c r="DI37" s="377">
        <v>14404</v>
      </c>
      <c r="DJ37" s="377">
        <v>-4821.4506030507036</v>
      </c>
      <c r="DK37" s="377">
        <v>-57148.412379354209</v>
      </c>
      <c r="DL37" s="377">
        <v>0</v>
      </c>
      <c r="DM37" s="377">
        <v>-1305166.5</v>
      </c>
      <c r="DN37" s="377">
        <v>-1362314.9123793542</v>
      </c>
      <c r="DO37" s="377">
        <v>-299968.0830723219</v>
      </c>
      <c r="DP37" s="377">
        <v>0</v>
      </c>
      <c r="DQ37" s="377">
        <v>-978874.88</v>
      </c>
      <c r="DR37" s="377">
        <v>-1278842.9630723218</v>
      </c>
      <c r="DS37" s="377">
        <v>27978.866543787197</v>
      </c>
      <c r="DT37" s="377">
        <v>0</v>
      </c>
      <c r="DU37" s="377">
        <v>0</v>
      </c>
      <c r="DV37" s="377">
        <v>27978.866543787197</v>
      </c>
      <c r="DW37" s="377">
        <v>491622.10573844943</v>
      </c>
      <c r="DX37" s="377">
        <v>0</v>
      </c>
      <c r="DY37" s="377">
        <v>-14816</v>
      </c>
      <c r="DZ37" s="377">
        <v>476806.10573844943</v>
      </c>
      <c r="EA37" s="377">
        <v>393000.38999271981</v>
      </c>
      <c r="EB37" s="377">
        <v>0</v>
      </c>
      <c r="EC37" s="377">
        <v>-36122</v>
      </c>
      <c r="ED37" s="377">
        <v>356878.38999271975</v>
      </c>
      <c r="EE37" s="377">
        <v>430311.95346895105</v>
      </c>
      <c r="EF37" s="377">
        <v>0</v>
      </c>
      <c r="EG37" s="377">
        <v>1344321.5</v>
      </c>
      <c r="EH37" s="377">
        <v>1774633.4534689509</v>
      </c>
      <c r="EI37" s="377">
        <v>19450.344615910573</v>
      </c>
      <c r="EJ37" s="377">
        <v>0</v>
      </c>
      <c r="EK37" s="377">
        <v>469859.94</v>
      </c>
      <c r="EL37" s="377">
        <v>489310.28461591055</v>
      </c>
      <c r="EM37" s="377">
        <v>-221315.50236959473</v>
      </c>
      <c r="EN37" s="377">
        <v>0</v>
      </c>
      <c r="EO37" s="377">
        <v>-287136.36300000001</v>
      </c>
      <c r="EP37" s="377">
        <v>-508451.86536959477</v>
      </c>
      <c r="EQ37" s="377">
        <v>-183353.82614563734</v>
      </c>
      <c r="ER37" s="377">
        <v>0</v>
      </c>
      <c r="ES37" s="377">
        <v>1148546.52</v>
      </c>
      <c r="ET37" s="377">
        <v>965192.6938543627</v>
      </c>
      <c r="EU37" s="377">
        <v>149409.50437246441</v>
      </c>
      <c r="EV37" s="377">
        <v>0</v>
      </c>
      <c r="EW37" s="377">
        <v>-193043.54</v>
      </c>
      <c r="EX37" s="377">
        <v>-43634.035627535603</v>
      </c>
      <c r="EY37" s="377">
        <v>-42160.546276824185</v>
      </c>
      <c r="EZ37" s="377">
        <v>0</v>
      </c>
      <c r="FA37" s="377">
        <v>-2440661.36</v>
      </c>
      <c r="FB37" s="377">
        <v>-2482821.906276824</v>
      </c>
      <c r="FC37" s="377">
        <v>479911.75366173364</v>
      </c>
      <c r="FD37" s="377">
        <v>0</v>
      </c>
      <c r="FE37" s="377">
        <v>0</v>
      </c>
      <c r="FF37" s="377">
        <v>479911.75366173364</v>
      </c>
      <c r="FG37" s="377">
        <v>466050.59696698509</v>
      </c>
      <c r="FH37" s="377">
        <v>0</v>
      </c>
      <c r="FI37" s="377">
        <v>-201833.09</v>
      </c>
      <c r="FJ37" s="377">
        <v>264217.50696698512</v>
      </c>
      <c r="FK37" s="377">
        <v>-89012.756896939827</v>
      </c>
      <c r="FL37" s="377">
        <v>0</v>
      </c>
      <c r="FM37" s="377">
        <v>0</v>
      </c>
      <c r="FN37" s="377">
        <v>-89012.756896939827</v>
      </c>
      <c r="FO37" s="377">
        <v>412788.1246682991</v>
      </c>
      <c r="FP37" s="377">
        <v>0</v>
      </c>
      <c r="FQ37" s="377">
        <v>691738.25</v>
      </c>
      <c r="FR37" s="377">
        <v>1104526.374668299</v>
      </c>
      <c r="FS37" s="377">
        <v>214956.63903241098</v>
      </c>
      <c r="FT37" s="377">
        <v>0</v>
      </c>
      <c r="FU37" s="377">
        <v>-691738.25</v>
      </c>
      <c r="FV37" s="377">
        <v>-476781.61096758902</v>
      </c>
      <c r="FW37" s="377">
        <v>153259.23375786495</v>
      </c>
      <c r="FX37" s="377">
        <v>0</v>
      </c>
      <c r="FY37" s="377">
        <v>1135494.8600000001</v>
      </c>
      <c r="FZ37" s="377">
        <v>1288754.093757865</v>
      </c>
      <c r="GA37" s="377">
        <v>97475.001254849922</v>
      </c>
      <c r="GB37" s="377">
        <v>0</v>
      </c>
      <c r="GC37" s="377">
        <v>3967706.16</v>
      </c>
      <c r="GD37" s="377">
        <v>4065181.1612548502</v>
      </c>
      <c r="GE37" s="377">
        <v>-242717.05822079824</v>
      </c>
      <c r="GF37" s="377">
        <v>0</v>
      </c>
      <c r="GG37" s="377">
        <v>-665985.91</v>
      </c>
      <c r="GH37" s="377">
        <v>-908702.96822079818</v>
      </c>
      <c r="GI37" s="377">
        <v>380005.29207961611</v>
      </c>
      <c r="GJ37" s="377">
        <v>0</v>
      </c>
      <c r="GK37" s="377">
        <v>4046016.15</v>
      </c>
      <c r="GL37" s="377">
        <v>4426021.4420796158</v>
      </c>
      <c r="GM37" s="377">
        <v>333.42228371139572</v>
      </c>
      <c r="GN37" s="377">
        <v>0</v>
      </c>
      <c r="GO37" s="377">
        <v>2897469.63</v>
      </c>
      <c r="GP37" s="377">
        <v>2897803.0522837113</v>
      </c>
      <c r="GQ37" s="377">
        <v>-301542.03831329098</v>
      </c>
      <c r="GR37" s="377">
        <v>0</v>
      </c>
      <c r="GS37" s="377">
        <v>-3289019.58</v>
      </c>
      <c r="GT37" s="377">
        <v>-3590561.6183132911</v>
      </c>
      <c r="GU37" s="377">
        <v>-362931.51616222656</v>
      </c>
      <c r="GV37" s="377">
        <v>0</v>
      </c>
      <c r="GW37" s="377">
        <v>26103.33</v>
      </c>
      <c r="GX37" s="377">
        <v>-336828.18616222654</v>
      </c>
      <c r="GY37" s="377">
        <v>406637.19765019359</v>
      </c>
      <c r="GZ37" s="377">
        <v>0</v>
      </c>
      <c r="HA37" s="377">
        <v>-1641715.67</v>
      </c>
      <c r="HB37" s="377">
        <v>-1235078.4723498065</v>
      </c>
    </row>
    <row r="38" spans="1:210" ht="14.4">
      <c r="B38" s="176"/>
      <c r="C38" s="178"/>
      <c r="D38" s="191"/>
      <c r="F38" s="191"/>
      <c r="G38" s="191"/>
      <c r="H38" s="191"/>
      <c r="I38" s="191"/>
      <c r="N38" s="191"/>
      <c r="O38" s="367"/>
      <c r="P38" s="191"/>
      <c r="S38" s="191"/>
      <c r="V38" s="191"/>
      <c r="W38" s="191"/>
      <c r="X38" s="191"/>
      <c r="AC38" s="183"/>
      <c r="AH38" s="16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91">
        <v>0</v>
      </c>
      <c r="BC38" s="191">
        <v>0</v>
      </c>
      <c r="BD38" s="191">
        <v>0</v>
      </c>
      <c r="BE38" s="191">
        <v>0</v>
      </c>
      <c r="BF38" s="191">
        <v>0</v>
      </c>
      <c r="BG38" s="191"/>
      <c r="BH38" s="191"/>
      <c r="BI38" s="191"/>
      <c r="BJ38" s="191"/>
      <c r="BK38" s="191"/>
      <c r="BL38" s="191"/>
      <c r="BM38" s="191"/>
      <c r="BN38" s="191"/>
      <c r="BO38" s="191"/>
      <c r="BP38" s="191"/>
      <c r="BQ38" s="191"/>
      <c r="BR38" s="191"/>
      <c r="BS38" s="191"/>
      <c r="BT38" s="191"/>
      <c r="BU38" s="191"/>
      <c r="BV38" s="191"/>
      <c r="BW38" s="191"/>
      <c r="BX38" s="191"/>
      <c r="BY38" s="191"/>
      <c r="BZ38" s="191"/>
      <c r="CA38" s="191"/>
      <c r="CB38" s="191"/>
      <c r="CC38" s="191"/>
      <c r="CD38" s="191"/>
      <c r="CE38" s="191"/>
      <c r="CF38" s="191"/>
      <c r="CG38" s="191"/>
      <c r="CH38" s="191"/>
      <c r="CI38" s="191"/>
      <c r="CJ38" s="191"/>
      <c r="CK38" s="191"/>
      <c r="CL38" s="191"/>
      <c r="CM38" s="191"/>
      <c r="CN38" s="191"/>
      <c r="CO38" s="191"/>
      <c r="CP38" s="191"/>
      <c r="CQ38" s="191"/>
      <c r="CR38" s="191"/>
      <c r="CS38" s="191"/>
      <c r="CT38" s="191"/>
      <c r="CU38" s="191"/>
      <c r="CV38" s="191"/>
      <c r="CW38" s="191"/>
      <c r="CX38" s="191"/>
      <c r="CY38" s="191"/>
      <c r="CZ38" s="191"/>
      <c r="DA38" s="191"/>
      <c r="DB38" s="191"/>
      <c r="DC38" s="191"/>
      <c r="DD38" s="191"/>
      <c r="DE38" s="191"/>
      <c r="DF38" s="191"/>
      <c r="DG38" s="191"/>
      <c r="DH38" s="191"/>
      <c r="DI38" s="191"/>
      <c r="DJ38" s="191"/>
      <c r="DK38" s="191"/>
      <c r="DL38" s="191"/>
      <c r="DM38" s="191"/>
      <c r="DN38" s="191"/>
      <c r="DO38" s="191"/>
      <c r="DP38" s="191"/>
      <c r="DQ38" s="191"/>
      <c r="DR38" s="191"/>
      <c r="DS38" s="191"/>
      <c r="DT38" s="191"/>
      <c r="DU38" s="191"/>
      <c r="DV38" s="191"/>
      <c r="DW38" s="191"/>
      <c r="DX38" s="191"/>
      <c r="DY38" s="191"/>
      <c r="DZ38" s="191"/>
      <c r="EA38" s="191"/>
      <c r="EB38" s="191"/>
      <c r="EC38" s="191"/>
      <c r="ED38" s="191"/>
      <c r="EE38" s="191"/>
      <c r="EF38" s="191"/>
      <c r="EG38" s="191"/>
      <c r="EH38" s="191"/>
      <c r="EI38" s="191"/>
      <c r="EJ38" s="191"/>
      <c r="EK38" s="191"/>
      <c r="EL38" s="191"/>
      <c r="EM38" s="191"/>
      <c r="EN38" s="191"/>
      <c r="EO38" s="191"/>
      <c r="EP38" s="191"/>
      <c r="EQ38" s="191"/>
      <c r="ER38" s="191"/>
      <c r="ES38" s="191"/>
      <c r="ET38" s="191"/>
      <c r="EU38" s="191"/>
      <c r="EV38" s="191"/>
      <c r="EW38" s="191"/>
      <c r="EX38" s="191"/>
      <c r="EY38" s="191"/>
      <c r="EZ38" s="191"/>
      <c r="FA38" s="191"/>
      <c r="FB38" s="191"/>
      <c r="FC38" s="191"/>
      <c r="FD38" s="191"/>
      <c r="FE38" s="191"/>
      <c r="FF38" s="191"/>
      <c r="FG38" s="191"/>
      <c r="FH38" s="191"/>
      <c r="FI38" s="191"/>
      <c r="FJ38" s="191"/>
      <c r="FK38" s="191"/>
      <c r="FL38" s="191"/>
      <c r="FM38" s="191"/>
      <c r="FN38" s="191"/>
      <c r="FO38" s="191"/>
      <c r="FP38" s="191"/>
      <c r="FQ38" s="191"/>
      <c r="FR38" s="191"/>
      <c r="FS38" s="191"/>
      <c r="FT38" s="191"/>
      <c r="FU38" s="191"/>
      <c r="FV38" s="191"/>
      <c r="FW38" s="191"/>
      <c r="FX38" s="191"/>
      <c r="FY38" s="191"/>
      <c r="FZ38" s="191"/>
      <c r="GA38" s="191"/>
      <c r="GB38" s="191"/>
      <c r="GC38" s="191"/>
      <c r="GD38" s="191"/>
      <c r="GE38" s="191"/>
      <c r="GF38" s="191"/>
      <c r="GG38" s="191"/>
      <c r="GH38" s="191"/>
      <c r="GI38" s="191"/>
      <c r="GJ38" s="191"/>
      <c r="GK38" s="191"/>
      <c r="GL38" s="191"/>
      <c r="GM38" s="191"/>
      <c r="GN38" s="191"/>
      <c r="GO38" s="191"/>
      <c r="GP38" s="191"/>
      <c r="GQ38" s="191"/>
      <c r="GR38" s="191"/>
      <c r="GS38" s="191"/>
      <c r="GT38" s="191"/>
      <c r="GU38" s="191"/>
      <c r="GV38" s="191"/>
      <c r="GW38" s="191"/>
      <c r="GX38" s="191"/>
      <c r="GY38" s="191"/>
      <c r="GZ38" s="191"/>
      <c r="HA38" s="191"/>
      <c r="HB38" s="191"/>
    </row>
    <row r="39" spans="1:210" ht="14.4">
      <c r="B39" s="376">
        <v>1227036194.2346978</v>
      </c>
      <c r="C39" s="178"/>
      <c r="D39" s="214" t="s">
        <v>334</v>
      </c>
      <c r="F39" s="377">
        <v>-86039.156180025078</v>
      </c>
      <c r="G39" s="377">
        <v>783437.9850000008</v>
      </c>
      <c r="H39" s="377">
        <v>-1296839.1950000005</v>
      </c>
      <c r="I39" s="377">
        <v>-599440.36618002364</v>
      </c>
      <c r="J39" s="202"/>
      <c r="K39" s="377">
        <v>295475.49399842031</v>
      </c>
      <c r="L39" s="377">
        <v>515165.67999999539</v>
      </c>
      <c r="M39" s="377">
        <v>-1275731.98</v>
      </c>
      <c r="N39" s="377">
        <v>-465090.80600157648</v>
      </c>
      <c r="O39" s="380"/>
      <c r="P39" s="377">
        <v>759103.01194496825</v>
      </c>
      <c r="Q39" s="377">
        <v>971619.44</v>
      </c>
      <c r="R39" s="377">
        <v>-397733.63500000059</v>
      </c>
      <c r="S39" s="377">
        <v>1332988.8169449726</v>
      </c>
      <c r="T39" s="202"/>
      <c r="U39" s="377">
        <v>-237136.5579087548</v>
      </c>
      <c r="V39" s="377">
        <v>2072325.5</v>
      </c>
      <c r="W39" s="377">
        <v>182384.43500000425</v>
      </c>
      <c r="X39" s="377">
        <v>2017573.3770912436</v>
      </c>
      <c r="Y39" s="202"/>
      <c r="Z39" s="377">
        <v>18968517.754011299</v>
      </c>
      <c r="AA39" s="377">
        <v>654644.84150991496</v>
      </c>
      <c r="AB39" s="377">
        <v>3866247.1849999633</v>
      </c>
      <c r="AC39" s="377">
        <v>23489409.780521229</v>
      </c>
      <c r="AH39" s="175" t="s">
        <v>330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91" t="s">
        <v>330</v>
      </c>
      <c r="BC39" s="378">
        <v>381514.65017844539</v>
      </c>
      <c r="BD39" s="378">
        <v>-268272.30500000541</v>
      </c>
      <c r="BE39" s="378">
        <v>21107.215000005031</v>
      </c>
      <c r="BF39" s="378">
        <v>134349.56017844717</v>
      </c>
      <c r="BG39" s="377">
        <v>193571.12134930398</v>
      </c>
      <c r="BH39" s="377">
        <v>-294767.07500000065</v>
      </c>
      <c r="BI39" s="377">
        <v>247468.07500000112</v>
      </c>
      <c r="BJ39" s="377">
        <v>146272.12134930538</v>
      </c>
      <c r="BK39" s="377">
        <v>99812.548998356011</v>
      </c>
      <c r="BL39" s="377">
        <v>-188836.38</v>
      </c>
      <c r="BM39" s="377">
        <v>149677.47000000073</v>
      </c>
      <c r="BN39" s="377">
        <v>60653.638998356182</v>
      </c>
      <c r="BO39" s="377">
        <v>211117.87792059686</v>
      </c>
      <c r="BP39" s="377">
        <v>22551.539999999572</v>
      </c>
      <c r="BQ39" s="377">
        <v>-10029.790000000969</v>
      </c>
      <c r="BR39" s="377">
        <v>223639.62792059709</v>
      </c>
      <c r="BS39" s="377">
        <v>-122986.89808981144</v>
      </c>
      <c r="BT39" s="377">
        <v>192779.60999999568</v>
      </c>
      <c r="BU39" s="377">
        <v>-366008.53999999585</v>
      </c>
      <c r="BV39" s="377">
        <v>-296215.82808981149</v>
      </c>
      <c r="BW39" s="377">
        <v>22695.824308544397</v>
      </c>
      <c r="BX39" s="377">
        <v>99595.260000002105</v>
      </c>
      <c r="BY39" s="377">
        <v>-30621.070000002161</v>
      </c>
      <c r="BZ39" s="377">
        <v>91670.014308544574</v>
      </c>
      <c r="CA39" s="377">
        <v>-8540.5569363236427</v>
      </c>
      <c r="CB39" s="377">
        <v>-336599.63999999943</v>
      </c>
      <c r="CC39" s="377">
        <v>333169.01000000071</v>
      </c>
      <c r="CD39" s="377">
        <v>-11971.186936323153</v>
      </c>
      <c r="CE39" s="377">
        <v>37346.169249817263</v>
      </c>
      <c r="CF39" s="377">
        <v>263063.79000000097</v>
      </c>
      <c r="CG39" s="377">
        <v>-286551.10000000149</v>
      </c>
      <c r="CH39" s="377">
        <v>13858.859249817149</v>
      </c>
      <c r="CI39" s="377">
        <v>379208.45808131993</v>
      </c>
      <c r="CJ39" s="377">
        <v>-536713.36999999778</v>
      </c>
      <c r="CK39" s="377">
        <v>424882.56999999797</v>
      </c>
      <c r="CL39" s="377">
        <v>267377.65808132017</v>
      </c>
      <c r="CM39" s="377">
        <v>-411668.38251680136</v>
      </c>
      <c r="CN39" s="377">
        <v>2013540.8849999984</v>
      </c>
      <c r="CO39" s="377">
        <v>-1353790.4149999986</v>
      </c>
      <c r="CP39" s="377">
        <v>248082.08748319891</v>
      </c>
      <c r="CQ39" s="377">
        <v>370964.06437753141</v>
      </c>
      <c r="CR39" s="377">
        <v>1252738.2150000003</v>
      </c>
      <c r="CS39" s="377">
        <v>-1098419.1150000005</v>
      </c>
      <c r="CT39" s="377">
        <v>525283.1643775315</v>
      </c>
      <c r="CU39" s="377">
        <v>10068.223141714931</v>
      </c>
      <c r="CV39" s="377">
        <v>-343950.51499999734</v>
      </c>
      <c r="CW39" s="377">
        <v>310818.92499999795</v>
      </c>
      <c r="CX39" s="377">
        <v>-23063.366858283989</v>
      </c>
      <c r="CY39" s="377">
        <v>10583.720506489277</v>
      </c>
      <c r="CZ39" s="377">
        <v>-215729.67500000226</v>
      </c>
      <c r="DA39" s="377">
        <v>184842.43500000238</v>
      </c>
      <c r="DB39" s="377">
        <v>-20303.519493510947</v>
      </c>
      <c r="DC39" s="377">
        <v>66515.780730500817</v>
      </c>
      <c r="DD39" s="377">
        <v>115047.26499999827</v>
      </c>
      <c r="DE39" s="377">
        <v>-88304.56499999715</v>
      </c>
      <c r="DF39" s="377">
        <v>93258.48073050144</v>
      </c>
      <c r="DG39" s="377">
        <v>14601.734931349754</v>
      </c>
      <c r="DH39" s="377">
        <v>-721857.06000000192</v>
      </c>
      <c r="DI39" s="377">
        <v>2482599.17</v>
      </c>
      <c r="DJ39" s="377">
        <v>1775343.8449313494</v>
      </c>
      <c r="DK39" s="377">
        <v>17256.688289135665</v>
      </c>
      <c r="DL39" s="377">
        <v>-636943.02499999478</v>
      </c>
      <c r="DM39" s="377">
        <v>-627.5</v>
      </c>
      <c r="DN39" s="377">
        <v>-620313.83671085921</v>
      </c>
      <c r="DO39" s="377">
        <v>-18824.977708756691</v>
      </c>
      <c r="DP39" s="377">
        <v>-18636.070000000298</v>
      </c>
      <c r="DQ39" s="377">
        <v>2.3283064365386963E-10</v>
      </c>
      <c r="DR39" s="377">
        <v>-37461.047708757338</v>
      </c>
      <c r="DS39" s="377">
        <v>-26579.228507980704</v>
      </c>
      <c r="DT39" s="377">
        <v>-477102.29999999749</v>
      </c>
      <c r="DU39" s="377">
        <v>-9.3132257461547852E-10</v>
      </c>
      <c r="DV39" s="377">
        <v>-503681.52850797825</v>
      </c>
      <c r="DW39" s="377">
        <v>-762513.95924298512</v>
      </c>
      <c r="DX39" s="377">
        <v>251440.33499999903</v>
      </c>
      <c r="DY39" s="377">
        <v>0</v>
      </c>
      <c r="DZ39" s="377">
        <v>-511073.62424298562</v>
      </c>
      <c r="EA39" s="377">
        <v>-28602.460113719571</v>
      </c>
      <c r="EB39" s="377">
        <v>1218294.55</v>
      </c>
      <c r="EC39" s="377">
        <v>-41437</v>
      </c>
      <c r="ED39" s="377">
        <v>1148255.0898862777</v>
      </c>
      <c r="EE39" s="377">
        <v>104965.00475950562</v>
      </c>
      <c r="EF39" s="377">
        <v>-856915.62000000104</v>
      </c>
      <c r="EG39" s="377">
        <v>1.1641532182693481E-10</v>
      </c>
      <c r="EH39" s="377">
        <v>-751950.61524049542</v>
      </c>
      <c r="EI39" s="377">
        <v>-8459.2670908423606</v>
      </c>
      <c r="EJ39" s="377">
        <v>772975.74500000104</v>
      </c>
      <c r="EK39" s="377">
        <v>0</v>
      </c>
      <c r="EL39" s="377">
        <v>764516.47790915892</v>
      </c>
      <c r="EM39" s="377">
        <v>756900.3632418327</v>
      </c>
      <c r="EN39" s="377">
        <v>68566.580221793149</v>
      </c>
      <c r="EO39" s="377">
        <v>0</v>
      </c>
      <c r="EP39" s="377">
        <v>825466.94346362585</v>
      </c>
      <c r="EQ39" s="377">
        <v>101010.51625058008</v>
      </c>
      <c r="ER39" s="377">
        <v>-1048529.06</v>
      </c>
      <c r="ES39" s="377">
        <v>-4.6566128730773926E-10</v>
      </c>
      <c r="ET39" s="377">
        <v>-947518.54374941764</v>
      </c>
      <c r="EU39" s="377">
        <v>49689.812384456396</v>
      </c>
      <c r="EV39" s="377">
        <v>12160.239999997895</v>
      </c>
      <c r="EW39" s="377">
        <v>-216473.43</v>
      </c>
      <c r="EX39" s="377">
        <v>-154623.3776155457</v>
      </c>
      <c r="EY39" s="377">
        <v>-67742.625648587011</v>
      </c>
      <c r="EZ39" s="377">
        <v>886122.87499999581</v>
      </c>
      <c r="FA39" s="377">
        <v>0</v>
      </c>
      <c r="FB39" s="377">
        <v>818380.2493514067</v>
      </c>
      <c r="FC39" s="377">
        <v>17400.926096900832</v>
      </c>
      <c r="FD39" s="377">
        <v>-1502536.3749999921</v>
      </c>
      <c r="FE39" s="377">
        <v>0</v>
      </c>
      <c r="FF39" s="377">
        <v>-1485135.4489030908</v>
      </c>
      <c r="FG39" s="377">
        <v>16650.282789527904</v>
      </c>
      <c r="FH39" s="377">
        <v>-1544888.5299987658</v>
      </c>
      <c r="FI39" s="377">
        <v>0</v>
      </c>
      <c r="FJ39" s="377">
        <v>-1528238.2472092374</v>
      </c>
      <c r="FK39" s="377">
        <v>100125.19634676166</v>
      </c>
      <c r="FL39" s="377">
        <v>1386502.9150048508</v>
      </c>
      <c r="FM39" s="377">
        <v>2</v>
      </c>
      <c r="FN39" s="377">
        <v>1486630.1113516125</v>
      </c>
      <c r="FO39" s="377">
        <v>-633150.51897024037</v>
      </c>
      <c r="FP39" s="377">
        <v>650580.65499820246</v>
      </c>
      <c r="FQ39" s="377">
        <v>98610.5</v>
      </c>
      <c r="FR39" s="377">
        <v>116040.63602796264</v>
      </c>
      <c r="FS39" s="377">
        <v>-28050.527983180713</v>
      </c>
      <c r="FT39" s="377">
        <v>-155073.03500546428</v>
      </c>
      <c r="FU39" s="377">
        <v>2</v>
      </c>
      <c r="FV39" s="377">
        <v>-183121.5629886454</v>
      </c>
      <c r="FW39" s="377">
        <v>-23731.008765516803</v>
      </c>
      <c r="FX39" s="377">
        <v>1934591.1400176566</v>
      </c>
      <c r="FY39" s="377">
        <v>13.000000000931323</v>
      </c>
      <c r="FZ39" s="377">
        <v>1910873.1312521398</v>
      </c>
      <c r="GA39" s="377">
        <v>-1393614.2355728103</v>
      </c>
      <c r="GB39" s="377">
        <v>132098.9800321651</v>
      </c>
      <c r="GC39" s="377">
        <v>738802.9999999993</v>
      </c>
      <c r="GD39" s="377">
        <v>-522712.25554064475</v>
      </c>
      <c r="GE39" s="377">
        <v>192796.72017003177</v>
      </c>
      <c r="GF39" s="377">
        <v>-1094777.8950109738</v>
      </c>
      <c r="GG39" s="377">
        <v>82.5</v>
      </c>
      <c r="GH39" s="377">
        <v>-901898.67484094156</v>
      </c>
      <c r="GI39" s="377">
        <v>41858.165470024105</v>
      </c>
      <c r="GJ39" s="377">
        <v>579958.47005425999</v>
      </c>
      <c r="GK39" s="377">
        <v>82.000000000232831</v>
      </c>
      <c r="GL39" s="377">
        <v>621898.63552428503</v>
      </c>
      <c r="GM39" s="377">
        <v>201480.736184726</v>
      </c>
      <c r="GN39" s="377">
        <v>-444187.83487726515</v>
      </c>
      <c r="GO39" s="377">
        <v>84.000000000931323</v>
      </c>
      <c r="GP39" s="377">
        <v>-242623.09869253961</v>
      </c>
      <c r="GQ39" s="377">
        <v>139026.92851941072</v>
      </c>
      <c r="GR39" s="377">
        <v>-474656.12034373899</v>
      </c>
      <c r="GS39" s="377">
        <v>88.999999999767169</v>
      </c>
      <c r="GT39" s="377">
        <v>-335540.19182432862</v>
      </c>
      <c r="GU39" s="377">
        <v>227720.3813203983</v>
      </c>
      <c r="GV39" s="377">
        <v>328978.0449072746</v>
      </c>
      <c r="GW39" s="377">
        <v>260.5</v>
      </c>
      <c r="GX39" s="377">
        <v>556958.92622767296</v>
      </c>
      <c r="GY39" s="377">
        <v>19882761.602808248</v>
      </c>
      <c r="GZ39" s="377">
        <v>-651289.62546603137</v>
      </c>
      <c r="HA39" s="377">
        <v>-4305625.22</v>
      </c>
      <c r="HB39" s="377">
        <v>14925846.757342227</v>
      </c>
    </row>
    <row r="40" spans="1:210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210" ht="15" thickBot="1">
      <c r="B41" s="384">
        <v>1230143659.9004431</v>
      </c>
      <c r="C41" s="178"/>
      <c r="D41" s="385" t="s">
        <v>849</v>
      </c>
      <c r="F41" s="386">
        <v>29847.372861970798</v>
      </c>
      <c r="G41" s="386">
        <v>783437.9850000008</v>
      </c>
      <c r="H41" s="386">
        <v>-1296839.1950000005</v>
      </c>
      <c r="I41" s="386">
        <v>-483553.83713802777</v>
      </c>
      <c r="J41" s="202"/>
      <c r="K41" s="386">
        <v>566004.19307107013</v>
      </c>
      <c r="L41" s="386">
        <v>515165.67999999539</v>
      </c>
      <c r="M41" s="386">
        <v>-1275731.98</v>
      </c>
      <c r="N41" s="386">
        <v>-194562.10692892666</v>
      </c>
      <c r="O41" s="380"/>
      <c r="P41" s="386">
        <v>2429866.6255381857</v>
      </c>
      <c r="Q41" s="386">
        <v>971619.44</v>
      </c>
      <c r="R41" s="386">
        <v>-397733.63500000059</v>
      </c>
      <c r="S41" s="386">
        <v>3003752.4305381901</v>
      </c>
      <c r="T41" s="202"/>
      <c r="U41" s="386">
        <v>3679168.1731931176</v>
      </c>
      <c r="V41" s="386">
        <v>2072325.5</v>
      </c>
      <c r="W41" s="386">
        <v>8089284.6820000056</v>
      </c>
      <c r="X41" s="386">
        <v>13840778.355193118</v>
      </c>
      <c r="Y41" s="202"/>
      <c r="Z41" s="386">
        <v>23023235.374587614</v>
      </c>
      <c r="AA41" s="386">
        <v>654644.84150991496</v>
      </c>
      <c r="AB41" s="386">
        <v>3720145.9559999635</v>
      </c>
      <c r="AC41" s="386">
        <v>27398026.172097545</v>
      </c>
      <c r="AD41" s="387"/>
      <c r="AF41" s="387"/>
      <c r="AG41" s="387"/>
      <c r="AH41" s="388"/>
      <c r="AI41" s="387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89">
        <v>0</v>
      </c>
      <c r="BC41" s="390">
        <v>536156.82020909945</v>
      </c>
      <c r="BD41" s="390">
        <v>-268272.30500000541</v>
      </c>
      <c r="BE41" s="390">
        <v>21107.215000005031</v>
      </c>
      <c r="BF41" s="390">
        <v>288991.73020910122</v>
      </c>
      <c r="BG41" s="386">
        <v>189737.46165445118</v>
      </c>
      <c r="BH41" s="386">
        <v>-294767.07500000065</v>
      </c>
      <c r="BI41" s="386">
        <v>247468.07500000112</v>
      </c>
      <c r="BJ41" s="386">
        <v>142438.46165445258</v>
      </c>
      <c r="BK41" s="386">
        <v>-49849.957575350738</v>
      </c>
      <c r="BL41" s="386">
        <v>-188836.38</v>
      </c>
      <c r="BM41" s="386">
        <v>149677.47000000073</v>
      </c>
      <c r="BN41" s="386">
        <v>-89008.867575350567</v>
      </c>
      <c r="BO41" s="386">
        <v>142004.09138434666</v>
      </c>
      <c r="BP41" s="386">
        <v>22551.539999999572</v>
      </c>
      <c r="BQ41" s="386">
        <v>-10029.790000000969</v>
      </c>
      <c r="BR41" s="386">
        <v>154525.84138434689</v>
      </c>
      <c r="BS41" s="386">
        <v>254265.22474565241</v>
      </c>
      <c r="BT41" s="386">
        <v>192779.60999999568</v>
      </c>
      <c r="BU41" s="386">
        <v>-366008.53999999585</v>
      </c>
      <c r="BV41" s="386">
        <v>81036.294745652354</v>
      </c>
      <c r="BW41" s="386">
        <v>547154.64698111929</v>
      </c>
      <c r="BX41" s="386">
        <v>99595.260000002105</v>
      </c>
      <c r="BY41" s="386">
        <v>-30621.070000002161</v>
      </c>
      <c r="BZ41" s="386">
        <v>616128.83698111947</v>
      </c>
      <c r="CA41" s="386">
        <v>648330.11335325288</v>
      </c>
      <c r="CB41" s="386">
        <v>-336599.63999999943</v>
      </c>
      <c r="CC41" s="386">
        <v>333169.01000000071</v>
      </c>
      <c r="CD41" s="386">
        <v>644899.48335325334</v>
      </c>
      <c r="CE41" s="386">
        <v>122112.5537084898</v>
      </c>
      <c r="CF41" s="386">
        <v>263063.79000000097</v>
      </c>
      <c r="CG41" s="386">
        <v>-286551.10000000149</v>
      </c>
      <c r="CH41" s="386">
        <v>98625.243708489681</v>
      </c>
      <c r="CI41" s="386">
        <v>539365.56467145123</v>
      </c>
      <c r="CJ41" s="386">
        <v>-536713.36999999778</v>
      </c>
      <c r="CK41" s="386">
        <v>424882.56999999797</v>
      </c>
      <c r="CL41" s="386">
        <v>427534.76467145141</v>
      </c>
      <c r="CM41" s="386">
        <v>-371153.32156057109</v>
      </c>
      <c r="CN41" s="386">
        <v>2013540.8849999984</v>
      </c>
      <c r="CO41" s="386">
        <v>-1353790.4149999986</v>
      </c>
      <c r="CP41" s="386">
        <v>288597.14843942918</v>
      </c>
      <c r="CQ41" s="386">
        <v>367564.21706018405</v>
      </c>
      <c r="CR41" s="386">
        <v>1252738.2150000003</v>
      </c>
      <c r="CS41" s="386">
        <v>-1098419.1150000005</v>
      </c>
      <c r="CT41" s="386">
        <v>521883.31706018414</v>
      </c>
      <c r="CU41" s="386">
        <v>168612.92811224741</v>
      </c>
      <c r="CV41" s="386">
        <v>-343950.51499999734</v>
      </c>
      <c r="CW41" s="386">
        <v>1916173.724999998</v>
      </c>
      <c r="CX41" s="386">
        <v>1740836.1381122486</v>
      </c>
      <c r="CY41" s="386">
        <v>543164.97307454247</v>
      </c>
      <c r="CZ41" s="386">
        <v>-215729.67500000226</v>
      </c>
      <c r="DA41" s="386">
        <v>863529.01500000223</v>
      </c>
      <c r="DB41" s="386">
        <v>1190964.3130745422</v>
      </c>
      <c r="DC41" s="386">
        <v>-339380.38042641548</v>
      </c>
      <c r="DD41" s="386">
        <v>115047.26499999827</v>
      </c>
      <c r="DE41" s="386">
        <v>-102708.56499999715</v>
      </c>
      <c r="DF41" s="386">
        <v>-327041.68042641482</v>
      </c>
      <c r="DG41" s="386">
        <v>-4623.7156717009493</v>
      </c>
      <c r="DH41" s="386">
        <v>-721857.06000000192</v>
      </c>
      <c r="DI41" s="386">
        <v>2497003.17</v>
      </c>
      <c r="DJ41" s="386">
        <v>1770522.3943282987</v>
      </c>
      <c r="DK41" s="386">
        <v>-39891.724090218544</v>
      </c>
      <c r="DL41" s="386">
        <v>-636943.02499999478</v>
      </c>
      <c r="DM41" s="386">
        <v>-1305794</v>
      </c>
      <c r="DN41" s="386">
        <v>-1982628.7490902133</v>
      </c>
      <c r="DO41" s="386">
        <v>-318793.06078107859</v>
      </c>
      <c r="DP41" s="386">
        <v>-18636.070000000298</v>
      </c>
      <c r="DQ41" s="386">
        <v>-978874.88</v>
      </c>
      <c r="DR41" s="386">
        <v>-1316304.0107810791</v>
      </c>
      <c r="DS41" s="386">
        <v>1399.6380358064926</v>
      </c>
      <c r="DT41" s="386">
        <v>-477102.29999999749</v>
      </c>
      <c r="DU41" s="386">
        <v>-9.3132257461547852E-10</v>
      </c>
      <c r="DV41" s="386">
        <v>-475702.66196419107</v>
      </c>
      <c r="DW41" s="386">
        <v>-270891.85350453568</v>
      </c>
      <c r="DX41" s="386">
        <v>251440.33499999903</v>
      </c>
      <c r="DY41" s="386">
        <v>-14816</v>
      </c>
      <c r="DZ41" s="386">
        <v>-34267.518504536187</v>
      </c>
      <c r="EA41" s="386">
        <v>364397.92987900024</v>
      </c>
      <c r="EB41" s="386">
        <v>1218294.55</v>
      </c>
      <c r="EC41" s="386">
        <v>-77559</v>
      </c>
      <c r="ED41" s="386">
        <v>1505133.4798789974</v>
      </c>
      <c r="EE41" s="386">
        <v>535276.95822845667</v>
      </c>
      <c r="EF41" s="386">
        <v>-856915.62000000104</v>
      </c>
      <c r="EG41" s="386">
        <v>1344321.5</v>
      </c>
      <c r="EH41" s="386">
        <v>1022682.8382284555</v>
      </c>
      <c r="EI41" s="386">
        <v>10991.077525068213</v>
      </c>
      <c r="EJ41" s="386">
        <v>772975.74500000104</v>
      </c>
      <c r="EK41" s="386">
        <v>469859.94</v>
      </c>
      <c r="EL41" s="386">
        <v>1253826.7625250695</v>
      </c>
      <c r="EM41" s="386">
        <v>535584.86087223794</v>
      </c>
      <c r="EN41" s="386">
        <v>68566.580221793149</v>
      </c>
      <c r="EO41" s="386">
        <v>-287136.36300000001</v>
      </c>
      <c r="EP41" s="386">
        <v>317015.07809403108</v>
      </c>
      <c r="EQ41" s="386">
        <v>-82343.30989505726</v>
      </c>
      <c r="ER41" s="386">
        <v>-1048529.06</v>
      </c>
      <c r="ES41" s="386">
        <v>1148546.52</v>
      </c>
      <c r="ET41" s="386">
        <v>17674.15010494506</v>
      </c>
      <c r="EU41" s="386">
        <v>199099.3167569208</v>
      </c>
      <c r="EV41" s="386">
        <v>12160.239999997895</v>
      </c>
      <c r="EW41" s="386">
        <v>-409516.97</v>
      </c>
      <c r="EX41" s="386">
        <v>-198257.4132430813</v>
      </c>
      <c r="EY41" s="386">
        <v>-109903.1719254112</v>
      </c>
      <c r="EZ41" s="386">
        <v>886122.87499999581</v>
      </c>
      <c r="FA41" s="386">
        <v>-2440661.36</v>
      </c>
      <c r="FB41" s="386">
        <v>-1664441.6569254173</v>
      </c>
      <c r="FC41" s="386">
        <v>497312.67975863448</v>
      </c>
      <c r="FD41" s="386">
        <v>-1502536.3749999921</v>
      </c>
      <c r="FE41" s="386">
        <v>0</v>
      </c>
      <c r="FF41" s="386">
        <v>-1005223.6952413572</v>
      </c>
      <c r="FG41" s="386">
        <v>482700.87975651299</v>
      </c>
      <c r="FH41" s="386">
        <v>-1544888.5299987658</v>
      </c>
      <c r="FI41" s="386">
        <v>-201833.09</v>
      </c>
      <c r="FJ41" s="386">
        <v>-1264020.7402422524</v>
      </c>
      <c r="FK41" s="386">
        <v>11112.439449821832</v>
      </c>
      <c r="FL41" s="386">
        <v>1386502.9150048508</v>
      </c>
      <c r="FM41" s="386">
        <v>2</v>
      </c>
      <c r="FN41" s="386">
        <v>1397617.3544546727</v>
      </c>
      <c r="FO41" s="386">
        <v>-220362.39430194127</v>
      </c>
      <c r="FP41" s="386">
        <v>650580.65499820246</v>
      </c>
      <c r="FQ41" s="386">
        <v>790348.75</v>
      </c>
      <c r="FR41" s="386">
        <v>1220567.0106962617</v>
      </c>
      <c r="FS41" s="386">
        <v>186906.11104923027</v>
      </c>
      <c r="FT41" s="386">
        <v>-155073.03500546428</v>
      </c>
      <c r="FU41" s="386">
        <v>-691736.25</v>
      </c>
      <c r="FV41" s="386">
        <v>-659903.17395623447</v>
      </c>
      <c r="FW41" s="386">
        <v>129528.22499234814</v>
      </c>
      <c r="FX41" s="386">
        <v>1934591.1400176566</v>
      </c>
      <c r="FY41" s="386">
        <v>1135507.8600000001</v>
      </c>
      <c r="FZ41" s="386">
        <v>3199627.2250100048</v>
      </c>
      <c r="GA41" s="386">
        <v>-1296139.2343179605</v>
      </c>
      <c r="GB41" s="386">
        <v>132098.9800321651</v>
      </c>
      <c r="GC41" s="386">
        <v>4706509.16</v>
      </c>
      <c r="GD41" s="386">
        <v>3542468.9057142055</v>
      </c>
      <c r="GE41" s="386">
        <v>-49920.33805076647</v>
      </c>
      <c r="GF41" s="386">
        <v>-1094777.8950109738</v>
      </c>
      <c r="GG41" s="386">
        <v>-665903.41</v>
      </c>
      <c r="GH41" s="386">
        <v>-1810601.6430617399</v>
      </c>
      <c r="GI41" s="386">
        <v>421863.45754964021</v>
      </c>
      <c r="GJ41" s="386">
        <v>579958.47005425999</v>
      </c>
      <c r="GK41" s="386">
        <v>4046098.15</v>
      </c>
      <c r="GL41" s="386">
        <v>5047920.0776039008</v>
      </c>
      <c r="GM41" s="386">
        <v>201814.15846843741</v>
      </c>
      <c r="GN41" s="386">
        <v>-444187.83487726515</v>
      </c>
      <c r="GO41" s="386">
        <v>2897553.63</v>
      </c>
      <c r="GP41" s="386">
        <v>2655179.9535911717</v>
      </c>
      <c r="GQ41" s="386">
        <v>-162515.10979388026</v>
      </c>
      <c r="GR41" s="386">
        <v>-474656.12034373899</v>
      </c>
      <c r="GS41" s="386">
        <v>-3288930.58</v>
      </c>
      <c r="GT41" s="386">
        <v>-3926101.8101376197</v>
      </c>
      <c r="GU41" s="386">
        <v>-135211.13484182826</v>
      </c>
      <c r="GV41" s="386">
        <v>328978.0449072746</v>
      </c>
      <c r="GW41" s="386">
        <v>26363.83</v>
      </c>
      <c r="GX41" s="386">
        <v>220130.74006544641</v>
      </c>
      <c r="GY41" s="386">
        <v>20289398.800458442</v>
      </c>
      <c r="GZ41" s="386">
        <v>-651289.62546603137</v>
      </c>
      <c r="HA41" s="386">
        <v>-5947340.8899999997</v>
      </c>
      <c r="HB41" s="386">
        <v>13690768.284992421</v>
      </c>
    </row>
    <row r="42" spans="1:210" ht="15" thickTop="1">
      <c r="C42" s="178"/>
      <c r="O42" s="367"/>
      <c r="AH42" s="168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67">
        <v>0</v>
      </c>
    </row>
    <row r="43" spans="1:210" ht="14.4" hidden="1">
      <c r="A43" s="211"/>
      <c r="C43" s="178"/>
      <c r="D43" s="248" t="s">
        <v>1039</v>
      </c>
      <c r="O43" s="367"/>
      <c r="AH43" s="168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67">
        <v>0</v>
      </c>
    </row>
    <row r="44" spans="1:210" hidden="1">
      <c r="A44" s="375"/>
      <c r="B44" s="179">
        <v>177949</v>
      </c>
      <c r="D44" s="182" t="s">
        <v>173</v>
      </c>
      <c r="E44" s="375"/>
      <c r="F44" s="179">
        <v>491</v>
      </c>
      <c r="G44" s="179">
        <v>-491</v>
      </c>
      <c r="H44" s="179">
        <v>0</v>
      </c>
      <c r="I44" s="179">
        <v>0</v>
      </c>
      <c r="J44" s="179"/>
      <c r="K44" s="179">
        <v>3675</v>
      </c>
      <c r="L44" s="179">
        <v>-3675</v>
      </c>
      <c r="M44" s="179">
        <v>0</v>
      </c>
      <c r="N44" s="179">
        <v>0</v>
      </c>
      <c r="O44" s="179"/>
      <c r="P44" s="179">
        <v>16641</v>
      </c>
      <c r="Q44" s="179">
        <v>-16641</v>
      </c>
      <c r="R44" s="179">
        <v>0</v>
      </c>
      <c r="S44" s="179">
        <v>0</v>
      </c>
      <c r="T44" s="179"/>
      <c r="U44" s="179">
        <v>107874</v>
      </c>
      <c r="V44" s="179">
        <v>-107874</v>
      </c>
      <c r="W44" s="179">
        <v>0</v>
      </c>
      <c r="X44" s="179">
        <v>0</v>
      </c>
      <c r="Y44" s="179"/>
      <c r="Z44" s="179">
        <v>250426</v>
      </c>
      <c r="AA44" s="179">
        <v>-787569</v>
      </c>
      <c r="AB44" s="179">
        <v>0</v>
      </c>
      <c r="AC44" s="179">
        <v>-537143</v>
      </c>
      <c r="AH44" s="168" t="s">
        <v>173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91" t="s">
        <v>173</v>
      </c>
      <c r="BC44" s="391">
        <v>3184</v>
      </c>
      <c r="BD44" s="391">
        <v>-3184</v>
      </c>
      <c r="BE44" s="391">
        <v>0</v>
      </c>
      <c r="BF44" s="391">
        <v>0</v>
      </c>
      <c r="BG44" s="179">
        <v>637</v>
      </c>
      <c r="BH44" s="179">
        <v>-637</v>
      </c>
      <c r="BI44" s="179">
        <v>0</v>
      </c>
      <c r="BJ44" s="179">
        <v>0</v>
      </c>
      <c r="BK44" s="179">
        <v>699</v>
      </c>
      <c r="BL44" s="179">
        <v>-699</v>
      </c>
      <c r="BM44" s="179">
        <v>0</v>
      </c>
      <c r="BN44" s="179">
        <v>0</v>
      </c>
      <c r="BO44" s="179">
        <v>1438</v>
      </c>
      <c r="BP44" s="179">
        <v>-1438</v>
      </c>
      <c r="BQ44" s="179">
        <v>0</v>
      </c>
      <c r="BR44" s="179">
        <v>0</v>
      </c>
      <c r="BS44" s="179">
        <v>410</v>
      </c>
      <c r="BT44" s="179">
        <v>-410</v>
      </c>
      <c r="BU44" s="179">
        <v>0</v>
      </c>
      <c r="BV44" s="179">
        <v>0</v>
      </c>
      <c r="BW44" s="179">
        <v>140</v>
      </c>
      <c r="BX44" s="179">
        <v>-140</v>
      </c>
      <c r="BY44" s="179">
        <v>0</v>
      </c>
      <c r="BZ44" s="179">
        <v>0</v>
      </c>
      <c r="CA44" s="179">
        <v>864</v>
      </c>
      <c r="CB44" s="179">
        <v>-864</v>
      </c>
      <c r="CC44" s="179">
        <v>0</v>
      </c>
      <c r="CD44" s="179">
        <v>0</v>
      </c>
      <c r="CE44" s="179">
        <v>1531</v>
      </c>
      <c r="CF44" s="179">
        <v>-1531</v>
      </c>
      <c r="CG44" s="179">
        <v>0</v>
      </c>
      <c r="CH44" s="179">
        <v>0</v>
      </c>
      <c r="CI44" s="179">
        <v>1908</v>
      </c>
      <c r="CJ44" s="179">
        <v>-1908</v>
      </c>
      <c r="CK44" s="179">
        <v>0</v>
      </c>
      <c r="CL44" s="179">
        <v>0</v>
      </c>
      <c r="CM44" s="179">
        <v>-262</v>
      </c>
      <c r="CN44" s="179">
        <v>262</v>
      </c>
      <c r="CO44" s="179">
        <v>0</v>
      </c>
      <c r="CP44" s="179">
        <v>0</v>
      </c>
      <c r="CQ44" s="179">
        <v>168</v>
      </c>
      <c r="CR44" s="179">
        <v>-168</v>
      </c>
      <c r="CS44" s="179">
        <v>0</v>
      </c>
      <c r="CT44" s="179">
        <v>0</v>
      </c>
      <c r="CU44" s="179">
        <v>774</v>
      </c>
      <c r="CV44" s="179">
        <v>-774</v>
      </c>
      <c r="CW44" s="179">
        <v>0</v>
      </c>
      <c r="CX44" s="179">
        <v>0</v>
      </c>
      <c r="CY44" s="179">
        <v>1845</v>
      </c>
      <c r="CZ44" s="179">
        <v>-1845</v>
      </c>
      <c r="DA44" s="179">
        <v>0</v>
      </c>
      <c r="DB44" s="179">
        <v>0</v>
      </c>
      <c r="DC44" s="179">
        <v>1882</v>
      </c>
      <c r="DD44" s="179">
        <v>-1882</v>
      </c>
      <c r="DE44" s="179">
        <v>0</v>
      </c>
      <c r="DF44" s="179">
        <v>0</v>
      </c>
      <c r="DG44" s="179">
        <v>1637</v>
      </c>
      <c r="DH44" s="179">
        <v>-1637</v>
      </c>
      <c r="DI44" s="179">
        <v>0</v>
      </c>
      <c r="DJ44" s="179">
        <v>0</v>
      </c>
      <c r="DK44" s="179">
        <v>918</v>
      </c>
      <c r="DL44" s="179">
        <v>-918</v>
      </c>
      <c r="DM44" s="179">
        <v>0</v>
      </c>
      <c r="DN44" s="179">
        <v>0</v>
      </c>
      <c r="DO44" s="179">
        <v>427</v>
      </c>
      <c r="DP44" s="179">
        <v>-427</v>
      </c>
      <c r="DQ44" s="179">
        <v>0</v>
      </c>
      <c r="DR44" s="179">
        <v>0</v>
      </c>
      <c r="DS44" s="179">
        <v>1134</v>
      </c>
      <c r="DT44" s="179">
        <v>-1134</v>
      </c>
      <c r="DU44" s="179">
        <v>0</v>
      </c>
      <c r="DV44" s="179">
        <v>0</v>
      </c>
      <c r="DW44" s="179">
        <v>1925</v>
      </c>
      <c r="DX44" s="179">
        <v>-1925</v>
      </c>
      <c r="DY44" s="179">
        <v>0</v>
      </c>
      <c r="DZ44" s="179">
        <v>0</v>
      </c>
      <c r="EA44" s="179">
        <v>258</v>
      </c>
      <c r="EB44" s="179">
        <v>-258</v>
      </c>
      <c r="EC44" s="179">
        <v>0</v>
      </c>
      <c r="ED44" s="179">
        <v>0</v>
      </c>
      <c r="EE44" s="179">
        <v>41593</v>
      </c>
      <c r="EF44" s="179">
        <v>-41593</v>
      </c>
      <c r="EG44" s="179">
        <v>0</v>
      </c>
      <c r="EH44" s="179">
        <v>0</v>
      </c>
      <c r="EI44" s="179">
        <v>22441</v>
      </c>
      <c r="EJ44" s="179">
        <v>-22441</v>
      </c>
      <c r="EK44" s="179">
        <v>0</v>
      </c>
      <c r="EL44" s="179">
        <v>0</v>
      </c>
      <c r="EM44" s="179">
        <v>801</v>
      </c>
      <c r="EN44" s="179">
        <v>-801</v>
      </c>
      <c r="EO44" s="179">
        <v>0</v>
      </c>
      <c r="EP44" s="179">
        <v>0</v>
      </c>
      <c r="EQ44" s="179">
        <v>2718</v>
      </c>
      <c r="ER44" s="179">
        <v>-2718</v>
      </c>
      <c r="ES44" s="179">
        <v>0</v>
      </c>
      <c r="ET44" s="179">
        <v>0</v>
      </c>
      <c r="EU44" s="179">
        <v>41613</v>
      </c>
      <c r="EV44" s="179">
        <v>-41613</v>
      </c>
      <c r="EW44" s="179">
        <v>0</v>
      </c>
      <c r="EX44" s="179">
        <v>0</v>
      </c>
      <c r="EY44" s="179">
        <v>-36012</v>
      </c>
      <c r="EZ44" s="179">
        <v>36012</v>
      </c>
      <c r="FA44" s="179">
        <v>0</v>
      </c>
      <c r="FB44" s="179">
        <v>0</v>
      </c>
      <c r="FC44" s="179">
        <v>3144</v>
      </c>
      <c r="FD44" s="179">
        <v>-3144</v>
      </c>
      <c r="FE44" s="179">
        <v>0</v>
      </c>
      <c r="FF44" s="179">
        <v>0</v>
      </c>
      <c r="FG44" s="179">
        <v>1105</v>
      </c>
      <c r="FH44" s="179">
        <v>-1105</v>
      </c>
      <c r="FI44" s="179">
        <v>0</v>
      </c>
      <c r="FJ44" s="179">
        <v>0</v>
      </c>
      <c r="FK44" s="179">
        <v>2126</v>
      </c>
      <c r="FL44" s="179">
        <v>-2126</v>
      </c>
      <c r="FM44" s="179">
        <v>0</v>
      </c>
      <c r="FN44" s="179">
        <v>0</v>
      </c>
      <c r="FO44" s="179">
        <v>294</v>
      </c>
      <c r="FP44" s="179">
        <v>-294</v>
      </c>
      <c r="FQ44" s="179">
        <v>0</v>
      </c>
      <c r="FR44" s="179">
        <v>0</v>
      </c>
      <c r="FS44" s="179">
        <v>763</v>
      </c>
      <c r="FT44" s="179">
        <v>-763</v>
      </c>
      <c r="FU44" s="179">
        <v>0</v>
      </c>
      <c r="FV44" s="179">
        <v>0</v>
      </c>
      <c r="FW44" s="179">
        <v>-1191</v>
      </c>
      <c r="FX44" s="179">
        <v>1191</v>
      </c>
      <c r="FY44" s="179">
        <v>0</v>
      </c>
      <c r="FZ44" s="179">
        <v>0</v>
      </c>
      <c r="GA44" s="179">
        <v>2775</v>
      </c>
      <c r="GB44" s="179">
        <v>-2775</v>
      </c>
      <c r="GC44" s="179">
        <v>0</v>
      </c>
      <c r="GD44" s="179">
        <v>0</v>
      </c>
      <c r="GE44" s="179">
        <v>1358</v>
      </c>
      <c r="GF44" s="179">
        <v>-1358</v>
      </c>
      <c r="GG44" s="179">
        <v>0</v>
      </c>
      <c r="GH44" s="179">
        <v>0</v>
      </c>
      <c r="GI44" s="179">
        <v>169</v>
      </c>
      <c r="GJ44" s="179">
        <v>-169</v>
      </c>
      <c r="GK44" s="179">
        <v>0</v>
      </c>
      <c r="GL44" s="179">
        <v>0</v>
      </c>
      <c r="GM44" s="179">
        <v>1577</v>
      </c>
      <c r="GN44" s="179">
        <v>-1577</v>
      </c>
      <c r="GO44" s="179">
        <v>0</v>
      </c>
      <c r="GP44" s="179">
        <v>0</v>
      </c>
      <c r="GQ44" s="179">
        <v>3776</v>
      </c>
      <c r="GR44" s="179">
        <v>-3776</v>
      </c>
      <c r="GS44" s="179">
        <v>0</v>
      </c>
      <c r="GT44" s="179">
        <v>0</v>
      </c>
      <c r="GU44" s="179">
        <v>0</v>
      </c>
      <c r="GV44" s="179">
        <v>0</v>
      </c>
      <c r="GW44" s="179">
        <v>0</v>
      </c>
      <c r="GX44" s="179">
        <v>0</v>
      </c>
      <c r="GY44" s="179">
        <v>1390</v>
      </c>
      <c r="GZ44" s="179">
        <v>-1390</v>
      </c>
      <c r="HA44" s="179">
        <v>0</v>
      </c>
      <c r="HB44" s="179">
        <v>0</v>
      </c>
    </row>
    <row r="45" spans="1:210">
      <c r="A45" s="375"/>
      <c r="B45" s="179"/>
      <c r="D45" s="182"/>
      <c r="E45" s="375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H45" s="168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91"/>
      <c r="BC45" s="391"/>
      <c r="BD45" s="391"/>
      <c r="BE45" s="391"/>
      <c r="BF45" s="391"/>
      <c r="BG45" s="179"/>
      <c r="BH45" s="179"/>
      <c r="BI45" s="179"/>
      <c r="BJ45" s="179"/>
      <c r="BK45" s="179"/>
      <c r="BL45" s="179"/>
      <c r="BM45" s="179"/>
      <c r="BN45" s="179"/>
      <c r="BO45" s="179"/>
      <c r="BP45" s="179"/>
      <c r="BQ45" s="179"/>
      <c r="BR45" s="179"/>
      <c r="BS45" s="179"/>
      <c r="BT45" s="179"/>
      <c r="BU45" s="179"/>
      <c r="BV45" s="179"/>
      <c r="BW45" s="179"/>
      <c r="BX45" s="179"/>
      <c r="BY45" s="179"/>
      <c r="BZ45" s="179"/>
      <c r="CA45" s="179"/>
      <c r="CB45" s="179"/>
      <c r="CC45" s="179"/>
      <c r="CD45" s="179"/>
      <c r="CE45" s="179"/>
      <c r="CF45" s="179"/>
      <c r="CG45" s="179"/>
      <c r="CH45" s="179"/>
      <c r="CI45" s="179"/>
      <c r="CJ45" s="179"/>
      <c r="CK45" s="179"/>
      <c r="CL45" s="179"/>
      <c r="CM45" s="179"/>
      <c r="CN45" s="179"/>
      <c r="CO45" s="179"/>
      <c r="CP45" s="179"/>
      <c r="CQ45" s="179"/>
      <c r="CR45" s="179"/>
      <c r="CS45" s="179"/>
      <c r="CT45" s="179"/>
      <c r="CU45" s="179"/>
      <c r="CV45" s="179"/>
      <c r="CW45" s="179"/>
      <c r="CX45" s="179"/>
      <c r="CY45" s="179"/>
      <c r="CZ45" s="179"/>
      <c r="DA45" s="179"/>
      <c r="DB45" s="179"/>
      <c r="DC45" s="179"/>
      <c r="DD45" s="179"/>
      <c r="DE45" s="179"/>
      <c r="DF45" s="179"/>
      <c r="DG45" s="179"/>
      <c r="DH45" s="179"/>
      <c r="DI45" s="179"/>
      <c r="DJ45" s="179"/>
      <c r="DK45" s="179"/>
      <c r="DL45" s="179"/>
      <c r="DM45" s="179"/>
      <c r="DN45" s="179"/>
      <c r="DO45" s="179"/>
      <c r="DP45" s="179"/>
      <c r="DQ45" s="179"/>
      <c r="DR45" s="179"/>
      <c r="DS45" s="179"/>
      <c r="DT45" s="179"/>
      <c r="DU45" s="179"/>
      <c r="DV45" s="179"/>
      <c r="DW45" s="179"/>
      <c r="DX45" s="179"/>
      <c r="DY45" s="179"/>
      <c r="DZ45" s="179"/>
      <c r="EA45" s="179"/>
      <c r="EB45" s="179"/>
      <c r="EC45" s="179"/>
      <c r="ED45" s="179"/>
      <c r="EE45" s="179"/>
      <c r="EF45" s="179"/>
      <c r="EG45" s="179"/>
      <c r="EH45" s="179"/>
      <c r="EI45" s="179"/>
      <c r="EJ45" s="179"/>
      <c r="EK45" s="179"/>
      <c r="EL45" s="179"/>
      <c r="EM45" s="179"/>
      <c r="EN45" s="179"/>
      <c r="EO45" s="179"/>
      <c r="EP45" s="179"/>
      <c r="EQ45" s="179"/>
      <c r="ER45" s="179"/>
      <c r="ES45" s="179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  <c r="FW45" s="179"/>
      <c r="FX45" s="179"/>
      <c r="FY45" s="179"/>
      <c r="FZ45" s="179"/>
      <c r="GA45" s="179"/>
      <c r="GB45" s="179"/>
      <c r="GC45" s="179"/>
      <c r="GD45" s="179"/>
      <c r="GE45" s="179"/>
      <c r="GF45" s="179"/>
      <c r="GG45" s="179"/>
      <c r="GH45" s="179"/>
      <c r="GI45" s="179"/>
      <c r="GJ45" s="179"/>
      <c r="GK45" s="179"/>
      <c r="GL45" s="179"/>
      <c r="GM45" s="179"/>
      <c r="GN45" s="179"/>
      <c r="GO45" s="179"/>
      <c r="GP45" s="179"/>
      <c r="GQ45" s="179"/>
      <c r="GR45" s="179"/>
      <c r="GS45" s="179"/>
      <c r="GT45" s="179"/>
      <c r="GU45" s="179"/>
      <c r="GV45" s="179"/>
      <c r="GW45" s="179"/>
      <c r="GX45" s="179"/>
      <c r="GY45" s="179"/>
      <c r="GZ45" s="179"/>
      <c r="HA45" s="179"/>
      <c r="HB45" s="179"/>
    </row>
    <row r="46" spans="1:210">
      <c r="A46" s="375"/>
      <c r="B46" s="179"/>
      <c r="D46" s="182"/>
      <c r="E46" s="375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H46" s="168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91"/>
      <c r="BC46" s="391"/>
      <c r="BD46" s="391"/>
      <c r="BE46" s="391"/>
      <c r="BF46" s="391"/>
      <c r="BG46" s="179"/>
      <c r="BH46" s="179"/>
      <c r="BI46" s="179"/>
      <c r="BJ46" s="179"/>
      <c r="BK46" s="179"/>
      <c r="BL46" s="179"/>
      <c r="BM46" s="179"/>
      <c r="BN46" s="179"/>
      <c r="BO46" s="179"/>
      <c r="BP46" s="179"/>
      <c r="BQ46" s="179"/>
      <c r="BR46" s="179"/>
      <c r="BS46" s="179"/>
      <c r="BT46" s="179"/>
      <c r="BU46" s="179"/>
      <c r="BV46" s="179"/>
      <c r="BW46" s="179"/>
      <c r="BX46" s="179"/>
      <c r="BY46" s="179"/>
      <c r="BZ46" s="179"/>
      <c r="CA46" s="179"/>
      <c r="CB46" s="179"/>
      <c r="CC46" s="179"/>
      <c r="CD46" s="179"/>
      <c r="CE46" s="179"/>
      <c r="CF46" s="179"/>
      <c r="CG46" s="179"/>
      <c r="CH46" s="179"/>
      <c r="CI46" s="179"/>
      <c r="CJ46" s="179"/>
      <c r="CK46" s="179"/>
      <c r="CL46" s="179"/>
      <c r="CM46" s="179"/>
      <c r="CN46" s="179"/>
      <c r="CO46" s="179"/>
      <c r="CP46" s="179"/>
      <c r="CQ46" s="179"/>
      <c r="CR46" s="179"/>
      <c r="CS46" s="179"/>
      <c r="CT46" s="179"/>
      <c r="CU46" s="179"/>
      <c r="CV46" s="179"/>
      <c r="CW46" s="179"/>
      <c r="CX46" s="179"/>
      <c r="CY46" s="179"/>
      <c r="CZ46" s="179"/>
      <c r="DA46" s="179"/>
      <c r="DB46" s="179"/>
      <c r="DC46" s="179"/>
      <c r="DD46" s="179"/>
      <c r="DE46" s="179"/>
      <c r="DF46" s="179"/>
      <c r="DG46" s="179"/>
      <c r="DH46" s="179"/>
      <c r="DI46" s="179"/>
      <c r="DJ46" s="179"/>
      <c r="DK46" s="179"/>
      <c r="DL46" s="179"/>
      <c r="DM46" s="179"/>
      <c r="DN46" s="179"/>
      <c r="DO46" s="179"/>
      <c r="DP46" s="179"/>
      <c r="DQ46" s="179"/>
      <c r="DR46" s="179"/>
      <c r="DS46" s="179"/>
      <c r="DT46" s="179"/>
      <c r="DU46" s="179"/>
      <c r="DV46" s="179"/>
      <c r="DW46" s="179"/>
      <c r="DX46" s="179"/>
      <c r="DY46" s="179"/>
      <c r="DZ46" s="179"/>
      <c r="EA46" s="179"/>
      <c r="EB46" s="179"/>
      <c r="EC46" s="179"/>
      <c r="ED46" s="179"/>
      <c r="EE46" s="179"/>
      <c r="EF46" s="179"/>
      <c r="EG46" s="179"/>
      <c r="EH46" s="179"/>
      <c r="EI46" s="179"/>
      <c r="EJ46" s="179"/>
      <c r="EK46" s="179"/>
      <c r="EL46" s="179"/>
      <c r="EM46" s="179"/>
      <c r="EN46" s="179"/>
      <c r="EO46" s="179"/>
      <c r="EP46" s="179"/>
      <c r="EQ46" s="179"/>
      <c r="ER46" s="179"/>
      <c r="ES46" s="179"/>
      <c r="ET46" s="179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  <c r="FW46" s="179"/>
      <c r="FX46" s="179"/>
      <c r="FY46" s="179"/>
      <c r="FZ46" s="179"/>
      <c r="GA46" s="179"/>
      <c r="GB46" s="179"/>
      <c r="GC46" s="179"/>
      <c r="GD46" s="179"/>
      <c r="GE46" s="179"/>
      <c r="GF46" s="179"/>
      <c r="GG46" s="179"/>
      <c r="GH46" s="179"/>
      <c r="GI46" s="179"/>
      <c r="GJ46" s="179"/>
      <c r="GK46" s="179"/>
      <c r="GL46" s="179"/>
      <c r="GM46" s="179"/>
      <c r="GN46" s="179"/>
      <c r="GO46" s="179"/>
      <c r="GP46" s="179"/>
      <c r="GQ46" s="179"/>
      <c r="GR46" s="179"/>
      <c r="GS46" s="179"/>
      <c r="GT46" s="179"/>
      <c r="GU46" s="179"/>
      <c r="GV46" s="179"/>
      <c r="GW46" s="179"/>
      <c r="GX46" s="179"/>
      <c r="GY46" s="179"/>
      <c r="GZ46" s="179"/>
      <c r="HA46" s="179"/>
      <c r="HB46" s="179"/>
    </row>
    <row r="47" spans="1:210">
      <c r="A47" s="375"/>
      <c r="B47" s="179"/>
      <c r="D47" s="182"/>
      <c r="E47" s="375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H47" s="168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91"/>
      <c r="BC47" s="391"/>
      <c r="BD47" s="391"/>
      <c r="BE47" s="391"/>
      <c r="BF47" s="391"/>
      <c r="BG47" s="179"/>
      <c r="BH47" s="179"/>
      <c r="BI47" s="179"/>
      <c r="BJ47" s="179"/>
      <c r="BK47" s="179"/>
      <c r="BL47" s="179"/>
      <c r="BM47" s="179"/>
      <c r="BN47" s="179"/>
      <c r="BO47" s="179"/>
      <c r="BP47" s="179"/>
      <c r="BQ47" s="179"/>
      <c r="BR47" s="179"/>
      <c r="BS47" s="179"/>
      <c r="BT47" s="179"/>
      <c r="BU47" s="179"/>
      <c r="BV47" s="179"/>
      <c r="BW47" s="179"/>
      <c r="BX47" s="179"/>
      <c r="BY47" s="179"/>
      <c r="BZ47" s="179"/>
      <c r="CA47" s="179"/>
      <c r="CB47" s="179"/>
      <c r="CC47" s="179"/>
      <c r="CD47" s="179"/>
      <c r="CE47" s="179"/>
      <c r="CF47" s="179"/>
      <c r="CG47" s="179"/>
      <c r="CH47" s="179"/>
      <c r="CI47" s="179"/>
      <c r="CJ47" s="179"/>
      <c r="CK47" s="179"/>
      <c r="CL47" s="179"/>
      <c r="CM47" s="179"/>
      <c r="CN47" s="179"/>
      <c r="CO47" s="179"/>
      <c r="CP47" s="179"/>
      <c r="CQ47" s="179"/>
      <c r="CR47" s="179"/>
      <c r="CS47" s="179"/>
      <c r="CT47" s="179"/>
      <c r="CU47" s="179"/>
      <c r="CV47" s="179"/>
      <c r="CW47" s="179"/>
      <c r="CX47" s="179"/>
      <c r="CY47" s="179"/>
      <c r="CZ47" s="179"/>
      <c r="DA47" s="179"/>
      <c r="DB47" s="179"/>
      <c r="DC47" s="179"/>
      <c r="DD47" s="179"/>
      <c r="DE47" s="179"/>
      <c r="DF47" s="179"/>
      <c r="DG47" s="179"/>
      <c r="DH47" s="179"/>
      <c r="DI47" s="179"/>
      <c r="DJ47" s="179"/>
      <c r="DK47" s="179"/>
      <c r="DL47" s="179"/>
      <c r="DM47" s="179"/>
      <c r="DN47" s="179"/>
      <c r="DO47" s="179"/>
      <c r="DP47" s="179"/>
      <c r="DQ47" s="179"/>
      <c r="DR47" s="179"/>
      <c r="DS47" s="179"/>
      <c r="DT47" s="179"/>
      <c r="DU47" s="179"/>
      <c r="DV47" s="179"/>
      <c r="DW47" s="179"/>
      <c r="DX47" s="179"/>
      <c r="DY47" s="179"/>
      <c r="DZ47" s="179"/>
      <c r="EA47" s="179"/>
      <c r="EB47" s="179"/>
      <c r="EC47" s="179"/>
      <c r="ED47" s="179"/>
      <c r="EE47" s="179"/>
      <c r="EF47" s="179"/>
      <c r="EG47" s="179"/>
      <c r="EH47" s="179"/>
      <c r="EI47" s="179"/>
      <c r="EJ47" s="179"/>
      <c r="EK47" s="179"/>
      <c r="EL47" s="179"/>
      <c r="EM47" s="179"/>
      <c r="EN47" s="179"/>
      <c r="EO47" s="179"/>
      <c r="EP47" s="179"/>
      <c r="EQ47" s="179"/>
      <c r="ER47" s="179"/>
      <c r="ES47" s="179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  <c r="FX47" s="179"/>
      <c r="FY47" s="179"/>
      <c r="FZ47" s="179"/>
      <c r="GA47" s="179"/>
      <c r="GB47" s="179"/>
      <c r="GC47" s="179"/>
      <c r="GD47" s="179"/>
      <c r="GE47" s="179"/>
      <c r="GF47" s="179"/>
      <c r="GG47" s="179"/>
      <c r="GH47" s="179"/>
      <c r="GI47" s="179"/>
      <c r="GJ47" s="179"/>
      <c r="GK47" s="179"/>
      <c r="GL47" s="179"/>
      <c r="GM47" s="179"/>
      <c r="GN47" s="179"/>
      <c r="GO47" s="179"/>
      <c r="GP47" s="179"/>
      <c r="GQ47" s="179"/>
      <c r="GR47" s="179"/>
      <c r="GS47" s="179"/>
      <c r="GT47" s="179"/>
      <c r="GU47" s="179"/>
      <c r="GV47" s="179"/>
      <c r="GW47" s="179"/>
      <c r="GX47" s="179"/>
      <c r="GY47" s="179"/>
      <c r="GZ47" s="179"/>
      <c r="HA47" s="179"/>
      <c r="HB47" s="179"/>
    </row>
    <row r="48" spans="1:210">
      <c r="A48" s="375"/>
      <c r="B48" s="179"/>
      <c r="D48" s="182"/>
      <c r="E48" s="375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H48" s="16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91"/>
      <c r="BC48" s="391"/>
      <c r="BD48" s="391"/>
      <c r="BE48" s="391"/>
      <c r="BF48" s="391"/>
      <c r="BG48" s="179"/>
      <c r="BH48" s="179"/>
      <c r="BI48" s="179"/>
      <c r="BJ48" s="179"/>
      <c r="BK48" s="179"/>
      <c r="BL48" s="179"/>
      <c r="BM48" s="179"/>
      <c r="BN48" s="179"/>
      <c r="BO48" s="179"/>
      <c r="BP48" s="179"/>
      <c r="BQ48" s="179"/>
      <c r="BR48" s="179"/>
      <c r="BS48" s="179"/>
      <c r="BT48" s="179"/>
      <c r="BU48" s="179"/>
      <c r="BV48" s="179"/>
      <c r="BW48" s="179"/>
      <c r="BX48" s="179"/>
      <c r="BY48" s="179"/>
      <c r="BZ48" s="179"/>
      <c r="CA48" s="179"/>
      <c r="CB48" s="179"/>
      <c r="CC48" s="179"/>
      <c r="CD48" s="179"/>
      <c r="CE48" s="179"/>
      <c r="CF48" s="179"/>
      <c r="CG48" s="179"/>
      <c r="CH48" s="179"/>
      <c r="CI48" s="179"/>
      <c r="CJ48" s="179"/>
      <c r="CK48" s="179"/>
      <c r="CL48" s="179"/>
      <c r="CM48" s="179"/>
      <c r="CN48" s="179"/>
      <c r="CO48" s="179"/>
      <c r="CP48" s="179"/>
      <c r="CQ48" s="179"/>
      <c r="CR48" s="179"/>
      <c r="CS48" s="179"/>
      <c r="CT48" s="179"/>
      <c r="CU48" s="179"/>
      <c r="CV48" s="179"/>
      <c r="CW48" s="179"/>
      <c r="CX48" s="179"/>
      <c r="CY48" s="179"/>
      <c r="CZ48" s="179"/>
      <c r="DA48" s="179"/>
      <c r="DB48" s="179"/>
      <c r="DC48" s="179"/>
      <c r="DD48" s="179"/>
      <c r="DE48" s="179"/>
      <c r="DF48" s="179"/>
      <c r="DG48" s="179"/>
      <c r="DH48" s="179"/>
      <c r="DI48" s="179"/>
      <c r="DJ48" s="179"/>
      <c r="DK48" s="179"/>
      <c r="DL48" s="179"/>
      <c r="DM48" s="179"/>
      <c r="DN48" s="179"/>
      <c r="DO48" s="179"/>
      <c r="DP48" s="179"/>
      <c r="DQ48" s="179"/>
      <c r="DR48" s="179"/>
      <c r="DS48" s="179"/>
      <c r="DT48" s="179"/>
      <c r="DU48" s="179"/>
      <c r="DV48" s="179"/>
      <c r="DW48" s="179"/>
      <c r="DX48" s="179"/>
      <c r="DY48" s="179"/>
      <c r="DZ48" s="179"/>
      <c r="EA48" s="179"/>
      <c r="EB48" s="179"/>
      <c r="EC48" s="179"/>
      <c r="ED48" s="179"/>
      <c r="EE48" s="179"/>
      <c r="EF48" s="179"/>
      <c r="EG48" s="179"/>
      <c r="EH48" s="179"/>
      <c r="EI48" s="179"/>
      <c r="EJ48" s="179"/>
      <c r="EK48" s="179"/>
      <c r="EL48" s="179"/>
      <c r="EM48" s="179"/>
      <c r="EN48" s="179"/>
      <c r="EO48" s="179"/>
      <c r="EP48" s="179"/>
      <c r="EQ48" s="179"/>
      <c r="ER48" s="179"/>
      <c r="ES48" s="179"/>
      <c r="ET48" s="179"/>
      <c r="EU48" s="179"/>
      <c r="EV48" s="179"/>
      <c r="EW48" s="179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  <c r="FW48" s="179"/>
      <c r="FX48" s="179"/>
      <c r="FY48" s="179"/>
      <c r="FZ48" s="179"/>
      <c r="GA48" s="179"/>
      <c r="GB48" s="179"/>
      <c r="GC48" s="179"/>
      <c r="GD48" s="179"/>
      <c r="GE48" s="179"/>
      <c r="GF48" s="179"/>
      <c r="GG48" s="179"/>
      <c r="GH48" s="179"/>
      <c r="GI48" s="179"/>
      <c r="GJ48" s="179"/>
      <c r="GK48" s="179"/>
      <c r="GL48" s="179"/>
      <c r="GM48" s="179"/>
      <c r="GN48" s="179"/>
      <c r="GO48" s="179"/>
      <c r="GP48" s="179"/>
      <c r="GQ48" s="179"/>
      <c r="GR48" s="179"/>
      <c r="GS48" s="179"/>
      <c r="GT48" s="179"/>
      <c r="GU48" s="179"/>
      <c r="GV48" s="179"/>
      <c r="GW48" s="179"/>
      <c r="GX48" s="179"/>
      <c r="GY48" s="179"/>
      <c r="GZ48" s="179"/>
      <c r="HA48" s="179"/>
      <c r="HB48" s="179"/>
    </row>
    <row r="49" spans="1:210">
      <c r="A49" s="375"/>
      <c r="B49" s="179"/>
      <c r="D49" s="182"/>
      <c r="E49" s="375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H49" s="168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91"/>
      <c r="BC49" s="391"/>
      <c r="BD49" s="391"/>
      <c r="BE49" s="391"/>
      <c r="BF49" s="391"/>
      <c r="BG49" s="179"/>
      <c r="BH49" s="179"/>
      <c r="BI49" s="179"/>
      <c r="BJ49" s="179"/>
      <c r="BK49" s="179"/>
      <c r="BL49" s="179"/>
      <c r="BM49" s="179"/>
      <c r="BN49" s="179"/>
      <c r="BO49" s="179"/>
      <c r="BP49" s="179"/>
      <c r="BQ49" s="179"/>
      <c r="BR49" s="179"/>
      <c r="BS49" s="179"/>
      <c r="BT49" s="179"/>
      <c r="BU49" s="179"/>
      <c r="BV49" s="179"/>
      <c r="BW49" s="179"/>
      <c r="BX49" s="179"/>
      <c r="BY49" s="179"/>
      <c r="BZ49" s="179"/>
      <c r="CA49" s="179"/>
      <c r="CB49" s="179"/>
      <c r="CC49" s="179"/>
      <c r="CD49" s="179"/>
      <c r="CE49" s="179"/>
      <c r="CF49" s="179"/>
      <c r="CG49" s="179"/>
      <c r="CH49" s="179"/>
      <c r="CI49" s="179"/>
      <c r="CJ49" s="179"/>
      <c r="CK49" s="179"/>
      <c r="CL49" s="179"/>
      <c r="CM49" s="179"/>
      <c r="CN49" s="179"/>
      <c r="CO49" s="179"/>
      <c r="CP49" s="179"/>
      <c r="CQ49" s="179"/>
      <c r="CR49" s="179"/>
      <c r="CS49" s="179"/>
      <c r="CT49" s="179"/>
      <c r="CU49" s="179"/>
      <c r="CV49" s="179"/>
      <c r="CW49" s="179"/>
      <c r="CX49" s="179"/>
      <c r="CY49" s="179"/>
      <c r="CZ49" s="179"/>
      <c r="DA49" s="179"/>
      <c r="DB49" s="179"/>
      <c r="DC49" s="179"/>
      <c r="DD49" s="179"/>
      <c r="DE49" s="179"/>
      <c r="DF49" s="179"/>
      <c r="DG49" s="179"/>
      <c r="DH49" s="179"/>
      <c r="DI49" s="179"/>
      <c r="DJ49" s="179"/>
      <c r="DK49" s="179"/>
      <c r="DL49" s="179"/>
      <c r="DM49" s="179"/>
      <c r="DN49" s="179"/>
      <c r="DO49" s="179"/>
      <c r="DP49" s="179"/>
      <c r="DQ49" s="179"/>
      <c r="DR49" s="179"/>
      <c r="DS49" s="179"/>
      <c r="DT49" s="179"/>
      <c r="DU49" s="179"/>
      <c r="DV49" s="179"/>
      <c r="DW49" s="179"/>
      <c r="DX49" s="179"/>
      <c r="DY49" s="179"/>
      <c r="DZ49" s="179"/>
      <c r="EA49" s="179"/>
      <c r="EB49" s="179"/>
      <c r="EC49" s="179"/>
      <c r="ED49" s="179"/>
      <c r="EE49" s="179"/>
      <c r="EF49" s="179"/>
      <c r="EG49" s="179"/>
      <c r="EH49" s="179"/>
      <c r="EI49" s="179"/>
      <c r="EJ49" s="179"/>
      <c r="EK49" s="179"/>
      <c r="EL49" s="179"/>
      <c r="EM49" s="179"/>
      <c r="EN49" s="179"/>
      <c r="EO49" s="179"/>
      <c r="EP49" s="179"/>
      <c r="EQ49" s="179"/>
      <c r="ER49" s="179"/>
      <c r="ES49" s="179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  <c r="FW49" s="179"/>
      <c r="FX49" s="179"/>
      <c r="FY49" s="179"/>
      <c r="FZ49" s="179"/>
      <c r="GA49" s="179"/>
      <c r="GB49" s="179"/>
      <c r="GC49" s="179"/>
      <c r="GD49" s="179"/>
      <c r="GE49" s="179"/>
      <c r="GF49" s="179"/>
      <c r="GG49" s="179"/>
      <c r="GH49" s="179"/>
      <c r="GI49" s="179"/>
      <c r="GJ49" s="179"/>
      <c r="GK49" s="179"/>
      <c r="GL49" s="179"/>
      <c r="GM49" s="179"/>
      <c r="GN49" s="179"/>
      <c r="GO49" s="179"/>
      <c r="GP49" s="179"/>
      <c r="GQ49" s="179"/>
      <c r="GR49" s="179"/>
      <c r="GS49" s="179"/>
      <c r="GT49" s="179"/>
      <c r="GU49" s="179"/>
      <c r="GV49" s="179"/>
      <c r="GW49" s="179"/>
      <c r="GX49" s="179"/>
      <c r="GY49" s="179"/>
      <c r="GZ49" s="179"/>
      <c r="HA49" s="179"/>
      <c r="HB49" s="179"/>
    </row>
    <row r="50" spans="1:210">
      <c r="A50" s="375"/>
      <c r="B50" s="179"/>
      <c r="D50" s="182"/>
      <c r="E50" s="375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H50" s="168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91"/>
      <c r="BC50" s="391"/>
      <c r="BD50" s="391"/>
      <c r="BE50" s="391"/>
      <c r="BF50" s="391"/>
      <c r="BG50" s="179"/>
      <c r="BH50" s="179"/>
      <c r="BI50" s="179"/>
      <c r="BJ50" s="179"/>
      <c r="BK50" s="179"/>
      <c r="BL50" s="179"/>
      <c r="BM50" s="179"/>
      <c r="BN50" s="179"/>
      <c r="BO50" s="179"/>
      <c r="BP50" s="179"/>
      <c r="BQ50" s="179"/>
      <c r="BR50" s="179"/>
      <c r="BS50" s="179"/>
      <c r="BT50" s="179"/>
      <c r="BU50" s="179"/>
      <c r="BV50" s="179"/>
      <c r="BW50" s="179"/>
      <c r="BX50" s="179"/>
      <c r="BY50" s="179"/>
      <c r="BZ50" s="179"/>
      <c r="CA50" s="179"/>
      <c r="CB50" s="179"/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79"/>
      <c r="CR50" s="179"/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79"/>
      <c r="DH50" s="179"/>
      <c r="DI50" s="179"/>
      <c r="DJ50" s="179"/>
      <c r="DK50" s="179"/>
      <c r="DL50" s="179"/>
      <c r="DM50" s="179"/>
      <c r="DN50" s="179"/>
      <c r="DO50" s="179"/>
      <c r="DP50" s="179"/>
      <c r="DQ50" s="179"/>
      <c r="DR50" s="179"/>
      <c r="DS50" s="179"/>
      <c r="DT50" s="179"/>
      <c r="DU50" s="179"/>
      <c r="DV50" s="179"/>
      <c r="DW50" s="179"/>
      <c r="DX50" s="179"/>
      <c r="DY50" s="179"/>
      <c r="DZ50" s="179"/>
      <c r="EA50" s="179"/>
      <c r="EB50" s="179"/>
      <c r="EC50" s="179"/>
      <c r="ED50" s="179"/>
      <c r="EE50" s="179"/>
      <c r="EF50" s="179"/>
      <c r="EG50" s="179"/>
      <c r="EH50" s="179"/>
      <c r="EI50" s="179"/>
      <c r="EJ50" s="179"/>
      <c r="EK50" s="179"/>
      <c r="EL50" s="179"/>
      <c r="EM50" s="179"/>
      <c r="EN50" s="179"/>
      <c r="EO50" s="179"/>
      <c r="EP50" s="179"/>
      <c r="EQ50" s="179"/>
      <c r="ER50" s="179"/>
      <c r="ES50" s="179"/>
      <c r="ET50" s="179"/>
      <c r="EU50" s="179"/>
      <c r="EV50" s="179"/>
      <c r="EW50" s="179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  <c r="FW50" s="179"/>
      <c r="FX50" s="179"/>
      <c r="FY50" s="179"/>
      <c r="FZ50" s="179"/>
      <c r="GA50" s="179"/>
      <c r="GB50" s="179"/>
      <c r="GC50" s="179"/>
      <c r="GD50" s="179"/>
      <c r="GE50" s="179"/>
      <c r="GF50" s="179"/>
      <c r="GG50" s="179"/>
      <c r="GH50" s="179"/>
      <c r="GI50" s="179"/>
      <c r="GJ50" s="179"/>
      <c r="GK50" s="179"/>
      <c r="GL50" s="179"/>
      <c r="GM50" s="179"/>
      <c r="GN50" s="179"/>
      <c r="GO50" s="179"/>
      <c r="GP50" s="179"/>
      <c r="GQ50" s="179"/>
      <c r="GR50" s="179"/>
      <c r="GS50" s="179"/>
      <c r="GT50" s="179"/>
      <c r="GU50" s="179"/>
      <c r="GV50" s="179"/>
      <c r="GW50" s="179"/>
      <c r="GX50" s="179"/>
      <c r="GY50" s="179"/>
      <c r="GZ50" s="179"/>
      <c r="HA50" s="179"/>
      <c r="HB50" s="179"/>
    </row>
    <row r="51" spans="1:210">
      <c r="A51" s="375"/>
      <c r="B51" s="179"/>
      <c r="D51" s="182"/>
      <c r="E51" s="375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H51" s="168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91"/>
      <c r="BC51" s="391"/>
      <c r="BD51" s="391"/>
      <c r="BE51" s="391"/>
      <c r="BF51" s="391"/>
      <c r="BG51" s="179"/>
      <c r="BH51" s="179"/>
      <c r="BI51" s="179"/>
      <c r="BJ51" s="179"/>
      <c r="BK51" s="179"/>
      <c r="BL51" s="179"/>
      <c r="BM51" s="179"/>
      <c r="BN51" s="179"/>
      <c r="BO51" s="179"/>
      <c r="BP51" s="179"/>
      <c r="BQ51" s="179"/>
      <c r="BR51" s="179"/>
      <c r="BS51" s="179"/>
      <c r="BT51" s="179"/>
      <c r="BU51" s="179"/>
      <c r="BV51" s="179"/>
      <c r="BW51" s="179"/>
      <c r="BX51" s="179"/>
      <c r="BY51" s="179"/>
      <c r="BZ51" s="179"/>
      <c r="CA51" s="179"/>
      <c r="CB51" s="179"/>
      <c r="CC51" s="179"/>
      <c r="CD51" s="179"/>
      <c r="CE51" s="179"/>
      <c r="CF51" s="179"/>
      <c r="CG51" s="179"/>
      <c r="CH51" s="179"/>
      <c r="CI51" s="179"/>
      <c r="CJ51" s="179"/>
      <c r="CK51" s="179"/>
      <c r="CL51" s="179"/>
      <c r="CM51" s="179"/>
      <c r="CN51" s="179"/>
      <c r="CO51" s="179"/>
      <c r="CP51" s="179"/>
      <c r="CQ51" s="179"/>
      <c r="CR51" s="179"/>
      <c r="CS51" s="179"/>
      <c r="CT51" s="179"/>
      <c r="CU51" s="179"/>
      <c r="CV51" s="179"/>
      <c r="CW51" s="179"/>
      <c r="CX51" s="179"/>
      <c r="CY51" s="179"/>
      <c r="CZ51" s="179"/>
      <c r="DA51" s="179"/>
      <c r="DB51" s="179"/>
      <c r="DC51" s="179"/>
      <c r="DD51" s="179"/>
      <c r="DE51" s="179"/>
      <c r="DF51" s="179"/>
      <c r="DG51" s="179"/>
      <c r="DH51" s="179"/>
      <c r="DI51" s="179"/>
      <c r="DJ51" s="179"/>
      <c r="DK51" s="179"/>
      <c r="DL51" s="179"/>
      <c r="DM51" s="179"/>
      <c r="DN51" s="179"/>
      <c r="DO51" s="179"/>
      <c r="DP51" s="179"/>
      <c r="DQ51" s="179"/>
      <c r="DR51" s="179"/>
      <c r="DS51" s="179"/>
      <c r="DT51" s="179"/>
      <c r="DU51" s="179"/>
      <c r="DV51" s="179"/>
      <c r="DW51" s="179"/>
      <c r="DX51" s="179"/>
      <c r="DY51" s="179"/>
      <c r="DZ51" s="179"/>
      <c r="EA51" s="179"/>
      <c r="EB51" s="179"/>
      <c r="EC51" s="179"/>
      <c r="ED51" s="179"/>
      <c r="EE51" s="179"/>
      <c r="EF51" s="179"/>
      <c r="EG51" s="179"/>
      <c r="EH51" s="179"/>
      <c r="EI51" s="179"/>
      <c r="EJ51" s="179"/>
      <c r="EK51" s="179"/>
      <c r="EL51" s="179"/>
      <c r="EM51" s="179"/>
      <c r="EN51" s="179"/>
      <c r="EO51" s="179"/>
      <c r="EP51" s="179"/>
      <c r="EQ51" s="179"/>
      <c r="ER51" s="179"/>
      <c r="ES51" s="179"/>
      <c r="ET51" s="179"/>
      <c r="EU51" s="179"/>
      <c r="EV51" s="179"/>
      <c r="EW51" s="179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  <c r="FW51" s="179"/>
      <c r="FX51" s="179"/>
      <c r="FY51" s="179"/>
      <c r="FZ51" s="179"/>
      <c r="GA51" s="179"/>
      <c r="GB51" s="179"/>
      <c r="GC51" s="179"/>
      <c r="GD51" s="179"/>
      <c r="GE51" s="179"/>
      <c r="GF51" s="179"/>
      <c r="GG51" s="179"/>
      <c r="GH51" s="179"/>
      <c r="GI51" s="179"/>
      <c r="GJ51" s="179"/>
      <c r="GK51" s="179"/>
      <c r="GL51" s="179"/>
      <c r="GM51" s="179"/>
      <c r="GN51" s="179"/>
      <c r="GO51" s="179"/>
      <c r="GP51" s="179"/>
      <c r="GQ51" s="179"/>
      <c r="GR51" s="179"/>
      <c r="GS51" s="179"/>
      <c r="GT51" s="179"/>
      <c r="GU51" s="179"/>
      <c r="GV51" s="179"/>
      <c r="GW51" s="179"/>
      <c r="GX51" s="179"/>
      <c r="GY51" s="179"/>
      <c r="GZ51" s="179"/>
      <c r="HA51" s="179"/>
      <c r="HB51" s="179"/>
    </row>
    <row r="52" spans="1:210">
      <c r="A52" s="375"/>
      <c r="B52" s="179"/>
      <c r="D52" s="182"/>
      <c r="E52" s="375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H52" s="168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91"/>
      <c r="BC52" s="391"/>
      <c r="BD52" s="391"/>
      <c r="BE52" s="391"/>
      <c r="BF52" s="391"/>
      <c r="BG52" s="179"/>
      <c r="BH52" s="179"/>
      <c r="BI52" s="179"/>
      <c r="BJ52" s="179"/>
      <c r="BK52" s="179"/>
      <c r="BL52" s="179"/>
      <c r="BM52" s="179"/>
      <c r="BN52" s="179"/>
      <c r="BO52" s="179"/>
      <c r="BP52" s="179"/>
      <c r="BQ52" s="179"/>
      <c r="BR52" s="179"/>
      <c r="BS52" s="179"/>
      <c r="BT52" s="179"/>
      <c r="BU52" s="179"/>
      <c r="BV52" s="179"/>
      <c r="BW52" s="179"/>
      <c r="BX52" s="179"/>
      <c r="BY52" s="179"/>
      <c r="BZ52" s="179"/>
      <c r="CA52" s="179"/>
      <c r="CB52" s="179"/>
      <c r="CC52" s="179"/>
      <c r="CD52" s="179"/>
      <c r="CE52" s="179"/>
      <c r="CF52" s="179"/>
      <c r="CG52" s="179"/>
      <c r="CH52" s="179"/>
      <c r="CI52" s="179"/>
      <c r="CJ52" s="179"/>
      <c r="CK52" s="179"/>
      <c r="CL52" s="179"/>
      <c r="CM52" s="179"/>
      <c r="CN52" s="179"/>
      <c r="CO52" s="179"/>
      <c r="CP52" s="179"/>
      <c r="CQ52" s="179"/>
      <c r="CR52" s="179"/>
      <c r="CS52" s="179"/>
      <c r="CT52" s="179"/>
      <c r="CU52" s="179"/>
      <c r="CV52" s="179"/>
      <c r="CW52" s="179"/>
      <c r="CX52" s="179"/>
      <c r="CY52" s="179"/>
      <c r="CZ52" s="179"/>
      <c r="DA52" s="179"/>
      <c r="DB52" s="179"/>
      <c r="DC52" s="179"/>
      <c r="DD52" s="179"/>
      <c r="DE52" s="179"/>
      <c r="DF52" s="179"/>
      <c r="DG52" s="179"/>
      <c r="DH52" s="179"/>
      <c r="DI52" s="179"/>
      <c r="DJ52" s="179"/>
      <c r="DK52" s="179"/>
      <c r="DL52" s="179"/>
      <c r="DM52" s="179"/>
      <c r="DN52" s="179"/>
      <c r="DO52" s="179"/>
      <c r="DP52" s="179"/>
      <c r="DQ52" s="179"/>
      <c r="DR52" s="179"/>
      <c r="DS52" s="179"/>
      <c r="DT52" s="179"/>
      <c r="DU52" s="179"/>
      <c r="DV52" s="179"/>
      <c r="DW52" s="179"/>
      <c r="DX52" s="179"/>
      <c r="DY52" s="179"/>
      <c r="DZ52" s="179"/>
      <c r="EA52" s="179"/>
      <c r="EB52" s="179"/>
      <c r="EC52" s="179"/>
      <c r="ED52" s="179"/>
      <c r="EE52" s="179"/>
      <c r="EF52" s="179"/>
      <c r="EG52" s="179"/>
      <c r="EH52" s="179"/>
      <c r="EI52" s="179"/>
      <c r="EJ52" s="179"/>
      <c r="EK52" s="179"/>
      <c r="EL52" s="179"/>
      <c r="EM52" s="179"/>
      <c r="EN52" s="179"/>
      <c r="EO52" s="179"/>
      <c r="EP52" s="179"/>
      <c r="EQ52" s="179"/>
      <c r="ER52" s="179"/>
      <c r="ES52" s="179"/>
      <c r="ET52" s="179"/>
      <c r="EU52" s="179"/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  <c r="FW52" s="179"/>
      <c r="FX52" s="179"/>
      <c r="FY52" s="179"/>
      <c r="FZ52" s="179"/>
      <c r="GA52" s="179"/>
      <c r="GB52" s="179"/>
      <c r="GC52" s="179"/>
      <c r="GD52" s="179"/>
      <c r="GE52" s="179"/>
      <c r="GF52" s="179"/>
      <c r="GG52" s="179"/>
      <c r="GH52" s="179"/>
      <c r="GI52" s="179"/>
      <c r="GJ52" s="179"/>
      <c r="GK52" s="179"/>
      <c r="GL52" s="179"/>
      <c r="GM52" s="179"/>
      <c r="GN52" s="179"/>
      <c r="GO52" s="179"/>
      <c r="GP52" s="179"/>
      <c r="GQ52" s="179"/>
      <c r="GR52" s="179"/>
      <c r="GS52" s="179"/>
      <c r="GT52" s="179"/>
      <c r="GU52" s="179"/>
      <c r="GV52" s="179"/>
      <c r="GW52" s="179"/>
      <c r="GX52" s="179"/>
      <c r="GY52" s="179"/>
      <c r="GZ52" s="179"/>
      <c r="HA52" s="179"/>
      <c r="HB52" s="179"/>
    </row>
    <row r="53" spans="1:210">
      <c r="A53" s="375"/>
      <c r="B53" s="179"/>
      <c r="D53" s="182"/>
      <c r="E53" s="375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H53" s="168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91"/>
      <c r="BC53" s="391"/>
      <c r="BD53" s="391"/>
      <c r="BE53" s="391"/>
      <c r="BF53" s="391"/>
      <c r="BG53" s="179"/>
      <c r="BH53" s="179"/>
      <c r="BI53" s="179"/>
      <c r="BJ53" s="179"/>
      <c r="BK53" s="179"/>
      <c r="BL53" s="179"/>
      <c r="BM53" s="179"/>
      <c r="BN53" s="179"/>
      <c r="BO53" s="179"/>
      <c r="BP53" s="179"/>
      <c r="BQ53" s="179"/>
      <c r="BR53" s="179"/>
      <c r="BS53" s="179"/>
      <c r="BT53" s="179"/>
      <c r="BU53" s="179"/>
      <c r="BV53" s="179"/>
      <c r="BW53" s="179"/>
      <c r="BX53" s="179"/>
      <c r="BY53" s="179"/>
      <c r="BZ53" s="179"/>
      <c r="CA53" s="179"/>
      <c r="CB53" s="179"/>
      <c r="CC53" s="179"/>
      <c r="CD53" s="179"/>
      <c r="CE53" s="179"/>
      <c r="CF53" s="179"/>
      <c r="CG53" s="179"/>
      <c r="CH53" s="179"/>
      <c r="CI53" s="179"/>
      <c r="CJ53" s="179"/>
      <c r="CK53" s="179"/>
      <c r="CL53" s="179"/>
      <c r="CM53" s="179"/>
      <c r="CN53" s="179"/>
      <c r="CO53" s="179"/>
      <c r="CP53" s="179"/>
      <c r="CQ53" s="179"/>
      <c r="CR53" s="179"/>
      <c r="CS53" s="179"/>
      <c r="CT53" s="179"/>
      <c r="CU53" s="179"/>
      <c r="CV53" s="179"/>
      <c r="CW53" s="179"/>
      <c r="CX53" s="179"/>
      <c r="CY53" s="179"/>
      <c r="CZ53" s="179"/>
      <c r="DA53" s="179"/>
      <c r="DB53" s="179"/>
      <c r="DC53" s="179"/>
      <c r="DD53" s="179"/>
      <c r="DE53" s="179"/>
      <c r="DF53" s="179"/>
      <c r="DG53" s="179"/>
      <c r="DH53" s="179"/>
      <c r="DI53" s="179"/>
      <c r="DJ53" s="179"/>
      <c r="DK53" s="179"/>
      <c r="DL53" s="179"/>
      <c r="DM53" s="179"/>
      <c r="DN53" s="179"/>
      <c r="DO53" s="179"/>
      <c r="DP53" s="179"/>
      <c r="DQ53" s="179"/>
      <c r="DR53" s="179"/>
      <c r="DS53" s="179"/>
      <c r="DT53" s="179"/>
      <c r="DU53" s="179"/>
      <c r="DV53" s="179"/>
      <c r="DW53" s="179"/>
      <c r="DX53" s="179"/>
      <c r="DY53" s="179"/>
      <c r="DZ53" s="179"/>
      <c r="EA53" s="179"/>
      <c r="EB53" s="179"/>
      <c r="EC53" s="179"/>
      <c r="ED53" s="179"/>
      <c r="EE53" s="179"/>
      <c r="EF53" s="179"/>
      <c r="EG53" s="179"/>
      <c r="EH53" s="179"/>
      <c r="EI53" s="179"/>
      <c r="EJ53" s="179"/>
      <c r="EK53" s="179"/>
      <c r="EL53" s="179"/>
      <c r="EM53" s="179"/>
      <c r="EN53" s="179"/>
      <c r="EO53" s="179"/>
      <c r="EP53" s="179"/>
      <c r="EQ53" s="179"/>
      <c r="ER53" s="179"/>
      <c r="ES53" s="179"/>
      <c r="ET53" s="179"/>
      <c r="EU53" s="179"/>
      <c r="EV53" s="179"/>
      <c r="EW53" s="179"/>
      <c r="EX53" s="179"/>
      <c r="EY53" s="179"/>
      <c r="EZ53" s="179"/>
      <c r="FA53" s="179"/>
      <c r="FB53" s="179"/>
      <c r="FC53" s="179"/>
      <c r="FD53" s="179"/>
      <c r="FE53" s="179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  <c r="FS53" s="179"/>
      <c r="FT53" s="179"/>
      <c r="FU53" s="179"/>
      <c r="FV53" s="179"/>
      <c r="FW53" s="179"/>
      <c r="FX53" s="179"/>
      <c r="FY53" s="179"/>
      <c r="FZ53" s="179"/>
      <c r="GA53" s="179"/>
      <c r="GB53" s="179"/>
      <c r="GC53" s="179"/>
      <c r="GD53" s="179"/>
      <c r="GE53" s="179"/>
      <c r="GF53" s="179"/>
      <c r="GG53" s="179"/>
      <c r="GH53" s="179"/>
      <c r="GI53" s="179"/>
      <c r="GJ53" s="179"/>
      <c r="GK53" s="179"/>
      <c r="GL53" s="179"/>
      <c r="GM53" s="179"/>
      <c r="GN53" s="179"/>
      <c r="GO53" s="179"/>
      <c r="GP53" s="179"/>
      <c r="GQ53" s="179"/>
      <c r="GR53" s="179"/>
      <c r="GS53" s="179"/>
      <c r="GT53" s="179"/>
      <c r="GU53" s="179"/>
      <c r="GV53" s="179"/>
      <c r="GW53" s="179"/>
      <c r="GX53" s="179"/>
      <c r="GY53" s="179"/>
      <c r="GZ53" s="179"/>
      <c r="HA53" s="179"/>
      <c r="HB53" s="179"/>
    </row>
    <row r="54" spans="1:210">
      <c r="A54" s="375"/>
      <c r="B54" s="179"/>
      <c r="D54" s="182"/>
      <c r="E54" s="375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H54" s="168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91"/>
      <c r="BC54" s="391"/>
      <c r="BD54" s="391"/>
      <c r="BE54" s="391"/>
      <c r="BF54" s="391"/>
      <c r="BG54" s="179"/>
      <c r="BH54" s="179"/>
      <c r="BI54" s="179"/>
      <c r="BJ54" s="179"/>
      <c r="BK54" s="179"/>
      <c r="BL54" s="179"/>
      <c r="BM54" s="179"/>
      <c r="BN54" s="179"/>
      <c r="BO54" s="179"/>
      <c r="BP54" s="179"/>
      <c r="BQ54" s="179"/>
      <c r="BR54" s="179"/>
      <c r="BS54" s="179"/>
      <c r="BT54" s="179"/>
      <c r="BU54" s="179"/>
      <c r="BV54" s="179"/>
      <c r="BW54" s="179"/>
      <c r="BX54" s="179"/>
      <c r="BY54" s="179"/>
      <c r="BZ54" s="179"/>
      <c r="CA54" s="179"/>
      <c r="CB54" s="179"/>
      <c r="CC54" s="179"/>
      <c r="CD54" s="179"/>
      <c r="CE54" s="179"/>
      <c r="CF54" s="179"/>
      <c r="CG54" s="179"/>
      <c r="CH54" s="179"/>
      <c r="CI54" s="179"/>
      <c r="CJ54" s="179"/>
      <c r="CK54" s="179"/>
      <c r="CL54" s="179"/>
      <c r="CM54" s="179"/>
      <c r="CN54" s="179"/>
      <c r="CO54" s="179"/>
      <c r="CP54" s="179"/>
      <c r="CQ54" s="179"/>
      <c r="CR54" s="179"/>
      <c r="CS54" s="179"/>
      <c r="CT54" s="179"/>
      <c r="CU54" s="179"/>
      <c r="CV54" s="179"/>
      <c r="CW54" s="179"/>
      <c r="CX54" s="179"/>
      <c r="CY54" s="179"/>
      <c r="CZ54" s="179"/>
      <c r="DA54" s="179"/>
      <c r="DB54" s="179"/>
      <c r="DC54" s="179"/>
      <c r="DD54" s="179"/>
      <c r="DE54" s="179"/>
      <c r="DF54" s="179"/>
      <c r="DG54" s="179"/>
      <c r="DH54" s="179"/>
      <c r="DI54" s="179"/>
      <c r="DJ54" s="179"/>
      <c r="DK54" s="179"/>
      <c r="DL54" s="179"/>
      <c r="DM54" s="179"/>
      <c r="DN54" s="179"/>
      <c r="DO54" s="179"/>
      <c r="DP54" s="179"/>
      <c r="DQ54" s="179"/>
      <c r="DR54" s="179"/>
      <c r="DS54" s="179"/>
      <c r="DT54" s="179"/>
      <c r="DU54" s="179"/>
      <c r="DV54" s="179"/>
      <c r="DW54" s="179"/>
      <c r="DX54" s="179"/>
      <c r="DY54" s="179"/>
      <c r="DZ54" s="179"/>
      <c r="EA54" s="179"/>
      <c r="EB54" s="179"/>
      <c r="EC54" s="179"/>
      <c r="ED54" s="179"/>
      <c r="EE54" s="179"/>
      <c r="EF54" s="179"/>
      <c r="EG54" s="179"/>
      <c r="EH54" s="179"/>
      <c r="EI54" s="179"/>
      <c r="EJ54" s="179"/>
      <c r="EK54" s="179"/>
      <c r="EL54" s="179"/>
      <c r="EM54" s="179"/>
      <c r="EN54" s="179"/>
      <c r="EO54" s="179"/>
      <c r="EP54" s="179"/>
      <c r="EQ54" s="179"/>
      <c r="ER54" s="179"/>
      <c r="ES54" s="179"/>
      <c r="ET54" s="179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  <c r="FW54" s="179"/>
      <c r="FX54" s="179"/>
      <c r="FY54" s="179"/>
      <c r="FZ54" s="179"/>
      <c r="GA54" s="179"/>
      <c r="GB54" s="179"/>
      <c r="GC54" s="179"/>
      <c r="GD54" s="179"/>
      <c r="GE54" s="179"/>
      <c r="GF54" s="179"/>
      <c r="GG54" s="179"/>
      <c r="GH54" s="179"/>
      <c r="GI54" s="179"/>
      <c r="GJ54" s="179"/>
      <c r="GK54" s="179"/>
      <c r="GL54" s="179"/>
      <c r="GM54" s="179"/>
      <c r="GN54" s="179"/>
      <c r="GO54" s="179"/>
      <c r="GP54" s="179"/>
      <c r="GQ54" s="179"/>
      <c r="GR54" s="179"/>
      <c r="GS54" s="179"/>
      <c r="GT54" s="179"/>
      <c r="GU54" s="179"/>
      <c r="GV54" s="179"/>
      <c r="GW54" s="179"/>
      <c r="GX54" s="179"/>
      <c r="GY54" s="179"/>
      <c r="GZ54" s="179"/>
      <c r="HA54" s="179"/>
      <c r="HB54" s="179"/>
    </row>
    <row r="55" spans="1:210">
      <c r="A55" s="375"/>
      <c r="B55" s="179"/>
      <c r="D55" s="182"/>
      <c r="E55" s="375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H55" s="168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91"/>
      <c r="BC55" s="391"/>
      <c r="BD55" s="391"/>
      <c r="BE55" s="391"/>
      <c r="BF55" s="391"/>
      <c r="BG55" s="179"/>
      <c r="BH55" s="179"/>
      <c r="BI55" s="179"/>
      <c r="BJ55" s="179"/>
      <c r="BK55" s="179"/>
      <c r="BL55" s="179"/>
      <c r="BM55" s="179"/>
      <c r="BN55" s="179"/>
      <c r="BO55" s="179"/>
      <c r="BP55" s="179"/>
      <c r="BQ55" s="179"/>
      <c r="BR55" s="179"/>
      <c r="BS55" s="179"/>
      <c r="BT55" s="179"/>
      <c r="BU55" s="179"/>
      <c r="BV55" s="179"/>
      <c r="BW55" s="179"/>
      <c r="BX55" s="179"/>
      <c r="BY55" s="179"/>
      <c r="BZ55" s="179"/>
      <c r="CA55" s="179"/>
      <c r="CB55" s="179"/>
      <c r="CC55" s="179"/>
      <c r="CD55" s="179"/>
      <c r="CE55" s="179"/>
      <c r="CF55" s="179"/>
      <c r="CG55" s="179"/>
      <c r="CH55" s="179"/>
      <c r="CI55" s="179"/>
      <c r="CJ55" s="179"/>
      <c r="CK55" s="179"/>
      <c r="CL55" s="179"/>
      <c r="CM55" s="179"/>
      <c r="CN55" s="179"/>
      <c r="CO55" s="179"/>
      <c r="CP55" s="179"/>
      <c r="CQ55" s="179"/>
      <c r="CR55" s="179"/>
      <c r="CS55" s="179"/>
      <c r="CT55" s="179"/>
      <c r="CU55" s="179"/>
      <c r="CV55" s="179"/>
      <c r="CW55" s="179"/>
      <c r="CX55" s="179"/>
      <c r="CY55" s="179"/>
      <c r="CZ55" s="179"/>
      <c r="DA55" s="179"/>
      <c r="DB55" s="179"/>
      <c r="DC55" s="179"/>
      <c r="DD55" s="179"/>
      <c r="DE55" s="179"/>
      <c r="DF55" s="179"/>
      <c r="DG55" s="179"/>
      <c r="DH55" s="179"/>
      <c r="DI55" s="179"/>
      <c r="DJ55" s="179"/>
      <c r="DK55" s="179"/>
      <c r="DL55" s="179"/>
      <c r="DM55" s="179"/>
      <c r="DN55" s="179"/>
      <c r="DO55" s="179"/>
      <c r="DP55" s="179"/>
      <c r="DQ55" s="179"/>
      <c r="DR55" s="179"/>
      <c r="DS55" s="179"/>
      <c r="DT55" s="179"/>
      <c r="DU55" s="179"/>
      <c r="DV55" s="179"/>
      <c r="DW55" s="179"/>
      <c r="DX55" s="179"/>
      <c r="DY55" s="179"/>
      <c r="DZ55" s="179"/>
      <c r="EA55" s="179"/>
      <c r="EB55" s="179"/>
      <c r="EC55" s="179"/>
      <c r="ED55" s="179"/>
      <c r="EE55" s="179"/>
      <c r="EF55" s="179"/>
      <c r="EG55" s="179"/>
      <c r="EH55" s="179"/>
      <c r="EI55" s="179"/>
      <c r="EJ55" s="179"/>
      <c r="EK55" s="179"/>
      <c r="EL55" s="179"/>
      <c r="EM55" s="179"/>
      <c r="EN55" s="179"/>
      <c r="EO55" s="179"/>
      <c r="EP55" s="179"/>
      <c r="EQ55" s="179"/>
      <c r="ER55" s="179"/>
      <c r="ES55" s="179"/>
      <c r="ET55" s="179"/>
      <c r="EU55" s="179"/>
      <c r="EV55" s="179"/>
      <c r="EW55" s="179"/>
      <c r="EX55" s="179"/>
      <c r="EY55" s="179"/>
      <c r="EZ55" s="179"/>
      <c r="FA55" s="179"/>
      <c r="FB55" s="179"/>
      <c r="FC55" s="179"/>
      <c r="FD55" s="179"/>
      <c r="FE55" s="179"/>
      <c r="FF55" s="179"/>
      <c r="FG55" s="179"/>
      <c r="FH55" s="179"/>
      <c r="FI55" s="179"/>
      <c r="FJ55" s="179"/>
      <c r="FK55" s="179"/>
      <c r="FL55" s="179"/>
      <c r="FM55" s="179"/>
      <c r="FN55" s="179"/>
      <c r="FO55" s="179"/>
      <c r="FP55" s="179"/>
      <c r="FQ55" s="179"/>
      <c r="FR55" s="179"/>
      <c r="FS55" s="179"/>
      <c r="FT55" s="179"/>
      <c r="FU55" s="179"/>
      <c r="FV55" s="179"/>
      <c r="FW55" s="179"/>
      <c r="FX55" s="179"/>
      <c r="FY55" s="179"/>
      <c r="FZ55" s="179"/>
      <c r="GA55" s="179"/>
      <c r="GB55" s="179"/>
      <c r="GC55" s="179"/>
      <c r="GD55" s="179"/>
      <c r="GE55" s="179"/>
      <c r="GF55" s="179"/>
      <c r="GG55" s="179"/>
      <c r="GH55" s="179"/>
      <c r="GI55" s="179"/>
      <c r="GJ55" s="179"/>
      <c r="GK55" s="179"/>
      <c r="GL55" s="179"/>
      <c r="GM55" s="179"/>
      <c r="GN55" s="179"/>
      <c r="GO55" s="179"/>
      <c r="GP55" s="179"/>
      <c r="GQ55" s="179"/>
      <c r="GR55" s="179"/>
      <c r="GS55" s="179"/>
      <c r="GT55" s="179"/>
      <c r="GU55" s="179"/>
      <c r="GV55" s="179"/>
      <c r="GW55" s="179"/>
      <c r="GX55" s="179"/>
      <c r="GY55" s="179"/>
      <c r="GZ55" s="179"/>
      <c r="HA55" s="179"/>
      <c r="HB55" s="179"/>
    </row>
    <row r="56" spans="1:210" ht="21" thickBot="1">
      <c r="B56" s="392" t="s">
        <v>1040</v>
      </c>
      <c r="O56" s="367"/>
      <c r="AH56" s="168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210">
      <c r="B57" s="393" t="s">
        <v>0</v>
      </c>
      <c r="C57" s="394"/>
      <c r="D57" s="393" t="s">
        <v>1041</v>
      </c>
      <c r="F57" s="393" t="s">
        <v>28</v>
      </c>
      <c r="G57" s="393" t="s">
        <v>29</v>
      </c>
      <c r="H57" s="393" t="s">
        <v>1042</v>
      </c>
      <c r="I57" s="393" t="s">
        <v>61</v>
      </c>
      <c r="K57" s="393" t="s">
        <v>28</v>
      </c>
      <c r="L57" s="393" t="s">
        <v>29</v>
      </c>
      <c r="M57" s="393" t="s">
        <v>1042</v>
      </c>
      <c r="N57" s="393" t="s">
        <v>61</v>
      </c>
      <c r="P57" s="393" t="s">
        <v>28</v>
      </c>
      <c r="Q57" s="393" t="s">
        <v>29</v>
      </c>
      <c r="R57" s="393" t="s">
        <v>1042</v>
      </c>
      <c r="S57" s="393" t="s">
        <v>61</v>
      </c>
      <c r="U57" s="393" t="s">
        <v>28</v>
      </c>
      <c r="V57" s="393" t="s">
        <v>29</v>
      </c>
      <c r="W57" s="393" t="s">
        <v>1042</v>
      </c>
      <c r="X57" s="393" t="s">
        <v>61</v>
      </c>
      <c r="Z57" s="393" t="s">
        <v>28</v>
      </c>
      <c r="AA57" s="393" t="s">
        <v>29</v>
      </c>
      <c r="AB57" s="393" t="s">
        <v>1042</v>
      </c>
      <c r="AC57" s="393" t="s">
        <v>61</v>
      </c>
      <c r="AH57" s="168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93" t="s">
        <v>28</v>
      </c>
      <c r="BD57" s="393" t="s">
        <v>29</v>
      </c>
      <c r="BE57" s="393" t="s">
        <v>1042</v>
      </c>
      <c r="BF57" s="393" t="s">
        <v>61</v>
      </c>
      <c r="BG57" s="393" t="s">
        <v>28</v>
      </c>
      <c r="BH57" s="393" t="s">
        <v>29</v>
      </c>
      <c r="BI57" s="393" t="s">
        <v>1042</v>
      </c>
      <c r="BJ57" s="393" t="s">
        <v>61</v>
      </c>
      <c r="BK57" s="393" t="s">
        <v>28</v>
      </c>
      <c r="BL57" s="393" t="s">
        <v>29</v>
      </c>
      <c r="BM57" s="393" t="s">
        <v>1042</v>
      </c>
      <c r="BN57" s="393" t="s">
        <v>61</v>
      </c>
      <c r="BO57" s="393" t="s">
        <v>28</v>
      </c>
      <c r="BP57" s="393" t="s">
        <v>29</v>
      </c>
      <c r="BQ57" s="393" t="s">
        <v>1042</v>
      </c>
      <c r="BR57" s="393" t="s">
        <v>61</v>
      </c>
      <c r="BS57" s="393" t="s">
        <v>28</v>
      </c>
      <c r="BT57" s="393" t="s">
        <v>29</v>
      </c>
      <c r="BU57" s="393" t="s">
        <v>1042</v>
      </c>
      <c r="BV57" s="393" t="s">
        <v>61</v>
      </c>
      <c r="BW57" s="393" t="s">
        <v>28</v>
      </c>
      <c r="BX57" s="393" t="s">
        <v>29</v>
      </c>
      <c r="BY57" s="393" t="s">
        <v>1042</v>
      </c>
      <c r="BZ57" s="393" t="s">
        <v>61</v>
      </c>
      <c r="CA57" s="393" t="s">
        <v>28</v>
      </c>
      <c r="CB57" s="393" t="s">
        <v>29</v>
      </c>
      <c r="CC57" s="393" t="s">
        <v>1042</v>
      </c>
      <c r="CD57" s="393" t="s">
        <v>61</v>
      </c>
      <c r="CE57" s="393" t="s">
        <v>28</v>
      </c>
      <c r="CF57" s="393" t="s">
        <v>29</v>
      </c>
      <c r="CG57" s="393" t="s">
        <v>1042</v>
      </c>
      <c r="CH57" s="393" t="s">
        <v>61</v>
      </c>
      <c r="CI57" s="393" t="s">
        <v>28</v>
      </c>
      <c r="CJ57" s="393" t="s">
        <v>29</v>
      </c>
      <c r="CK57" s="393" t="s">
        <v>1042</v>
      </c>
      <c r="CL57" s="393" t="s">
        <v>61</v>
      </c>
      <c r="CM57" s="393" t="s">
        <v>28</v>
      </c>
      <c r="CN57" s="393" t="s">
        <v>29</v>
      </c>
      <c r="CO57" s="393" t="s">
        <v>1042</v>
      </c>
      <c r="CP57" s="393" t="s">
        <v>61</v>
      </c>
      <c r="CQ57" s="393" t="s">
        <v>28</v>
      </c>
      <c r="CR57" s="393" t="s">
        <v>29</v>
      </c>
      <c r="CS57" s="393" t="s">
        <v>1042</v>
      </c>
      <c r="CT57" s="393" t="s">
        <v>61</v>
      </c>
      <c r="CU57" s="393" t="s">
        <v>28</v>
      </c>
      <c r="CV57" s="393" t="s">
        <v>29</v>
      </c>
      <c r="CW57" s="393" t="s">
        <v>1042</v>
      </c>
      <c r="CX57" s="393" t="s">
        <v>61</v>
      </c>
      <c r="CY57" s="393" t="s">
        <v>28</v>
      </c>
      <c r="CZ57" s="393" t="s">
        <v>29</v>
      </c>
      <c r="DA57" s="393" t="s">
        <v>1042</v>
      </c>
      <c r="DB57" s="393" t="s">
        <v>61</v>
      </c>
      <c r="DC57" s="393" t="s">
        <v>28</v>
      </c>
      <c r="DD57" s="393" t="s">
        <v>29</v>
      </c>
      <c r="DE57" s="393" t="s">
        <v>1042</v>
      </c>
      <c r="DF57" s="393" t="s">
        <v>61</v>
      </c>
      <c r="DG57" s="393" t="s">
        <v>28</v>
      </c>
      <c r="DH57" s="393" t="s">
        <v>29</v>
      </c>
      <c r="DI57" s="393" t="s">
        <v>1042</v>
      </c>
      <c r="DJ57" s="393" t="s">
        <v>61</v>
      </c>
      <c r="DK57" s="393" t="s">
        <v>28</v>
      </c>
      <c r="DL57" s="393" t="s">
        <v>29</v>
      </c>
      <c r="DM57" s="393" t="s">
        <v>1042</v>
      </c>
      <c r="DN57" s="393" t="s">
        <v>61</v>
      </c>
      <c r="DO57" s="393" t="s">
        <v>28</v>
      </c>
      <c r="DP57" s="393" t="s">
        <v>29</v>
      </c>
      <c r="DQ57" s="393" t="s">
        <v>1042</v>
      </c>
      <c r="DR57" s="393" t="s">
        <v>61</v>
      </c>
      <c r="DS57" s="393" t="s">
        <v>28</v>
      </c>
      <c r="DT57" s="393" t="s">
        <v>29</v>
      </c>
      <c r="DU57" s="393" t="s">
        <v>1042</v>
      </c>
      <c r="DV57" s="393" t="s">
        <v>61</v>
      </c>
      <c r="DW57" s="393" t="s">
        <v>28</v>
      </c>
      <c r="DX57" s="393" t="s">
        <v>29</v>
      </c>
      <c r="DY57" s="393" t="s">
        <v>1042</v>
      </c>
      <c r="DZ57" s="393" t="s">
        <v>61</v>
      </c>
      <c r="EA57" s="393" t="s">
        <v>28</v>
      </c>
      <c r="EB57" s="393" t="s">
        <v>29</v>
      </c>
      <c r="EC57" s="393" t="s">
        <v>1042</v>
      </c>
      <c r="ED57" s="393" t="s">
        <v>61</v>
      </c>
      <c r="EE57" s="393" t="s">
        <v>28</v>
      </c>
      <c r="EF57" s="393" t="s">
        <v>29</v>
      </c>
      <c r="EG57" s="393" t="s">
        <v>1042</v>
      </c>
      <c r="EH57" s="393" t="s">
        <v>61</v>
      </c>
      <c r="EI57" s="393" t="s">
        <v>28</v>
      </c>
      <c r="EJ57" s="393" t="s">
        <v>29</v>
      </c>
      <c r="EK57" s="393" t="s">
        <v>1042</v>
      </c>
      <c r="EL57" s="393" t="s">
        <v>61</v>
      </c>
      <c r="EM57" s="393" t="s">
        <v>28</v>
      </c>
      <c r="EN57" s="393" t="s">
        <v>29</v>
      </c>
      <c r="EO57" s="393" t="s">
        <v>1042</v>
      </c>
      <c r="EP57" s="393" t="s">
        <v>61</v>
      </c>
      <c r="EQ57" s="393" t="s">
        <v>28</v>
      </c>
      <c r="ER57" s="393" t="s">
        <v>29</v>
      </c>
      <c r="ES57" s="393" t="s">
        <v>1042</v>
      </c>
      <c r="ET57" s="393" t="s">
        <v>61</v>
      </c>
      <c r="EU57" s="393" t="s">
        <v>28</v>
      </c>
      <c r="EV57" s="393" t="s">
        <v>29</v>
      </c>
      <c r="EW57" s="393" t="s">
        <v>1042</v>
      </c>
      <c r="EX57" s="393" t="s">
        <v>61</v>
      </c>
      <c r="EY57" s="393" t="s">
        <v>28</v>
      </c>
      <c r="EZ57" s="393" t="s">
        <v>29</v>
      </c>
      <c r="FA57" s="393" t="s">
        <v>1042</v>
      </c>
      <c r="FB57" s="393" t="s">
        <v>61</v>
      </c>
      <c r="FC57" s="393" t="s">
        <v>28</v>
      </c>
      <c r="FD57" s="393" t="s">
        <v>29</v>
      </c>
      <c r="FE57" s="393" t="s">
        <v>1042</v>
      </c>
      <c r="FF57" s="393" t="s">
        <v>61</v>
      </c>
      <c r="FG57" s="393" t="s">
        <v>28</v>
      </c>
      <c r="FH57" s="393" t="s">
        <v>29</v>
      </c>
      <c r="FI57" s="393" t="s">
        <v>1042</v>
      </c>
      <c r="FJ57" s="393" t="s">
        <v>61</v>
      </c>
      <c r="FK57" s="393" t="s">
        <v>28</v>
      </c>
      <c r="FL57" s="393" t="s">
        <v>29</v>
      </c>
      <c r="FM57" s="393" t="s">
        <v>1042</v>
      </c>
      <c r="FN57" s="393" t="s">
        <v>61</v>
      </c>
      <c r="FO57" s="393" t="s">
        <v>28</v>
      </c>
      <c r="FP57" s="393" t="s">
        <v>29</v>
      </c>
      <c r="FQ57" s="393" t="s">
        <v>1042</v>
      </c>
      <c r="FR57" s="393" t="s">
        <v>61</v>
      </c>
      <c r="FS57" s="393" t="s">
        <v>28</v>
      </c>
      <c r="FT57" s="393" t="s">
        <v>29</v>
      </c>
      <c r="FU57" s="393" t="s">
        <v>1042</v>
      </c>
      <c r="FV57" s="393" t="s">
        <v>61</v>
      </c>
      <c r="FW57" s="393" t="s">
        <v>28</v>
      </c>
      <c r="FX57" s="393" t="s">
        <v>29</v>
      </c>
      <c r="FY57" s="393" t="s">
        <v>1042</v>
      </c>
      <c r="FZ57" s="393" t="s">
        <v>61</v>
      </c>
      <c r="GA57" s="393" t="s">
        <v>28</v>
      </c>
      <c r="GB57" s="393" t="s">
        <v>29</v>
      </c>
      <c r="GC57" s="393" t="s">
        <v>1042</v>
      </c>
      <c r="GD57" s="393" t="s">
        <v>61</v>
      </c>
      <c r="GE57" s="393" t="s">
        <v>28</v>
      </c>
      <c r="GF57" s="393" t="s">
        <v>29</v>
      </c>
      <c r="GG57" s="393" t="s">
        <v>1042</v>
      </c>
      <c r="GH57" s="393" t="s">
        <v>61</v>
      </c>
      <c r="GI57" s="393" t="s">
        <v>28</v>
      </c>
      <c r="GJ57" s="393" t="s">
        <v>29</v>
      </c>
      <c r="GK57" s="393" t="s">
        <v>1042</v>
      </c>
      <c r="GL57" s="393" t="s">
        <v>61</v>
      </c>
      <c r="GM57" s="393" t="s">
        <v>28</v>
      </c>
      <c r="GN57" s="393" t="s">
        <v>29</v>
      </c>
      <c r="GO57" s="393" t="s">
        <v>1042</v>
      </c>
      <c r="GP57" s="393" t="s">
        <v>61</v>
      </c>
      <c r="GQ57" s="393" t="s">
        <v>28</v>
      </c>
      <c r="GR57" s="393" t="s">
        <v>29</v>
      </c>
      <c r="GS57" s="393" t="s">
        <v>1042</v>
      </c>
      <c r="GT57" s="393" t="s">
        <v>61</v>
      </c>
      <c r="GU57" s="393" t="s">
        <v>28</v>
      </c>
      <c r="GV57" s="393" t="s">
        <v>29</v>
      </c>
      <c r="GW57" s="393" t="s">
        <v>1042</v>
      </c>
      <c r="GX57" s="393" t="s">
        <v>61</v>
      </c>
      <c r="GY57" s="393" t="s">
        <v>28</v>
      </c>
      <c r="GZ57" s="393" t="s">
        <v>29</v>
      </c>
      <c r="HA57" s="393" t="s">
        <v>1042</v>
      </c>
      <c r="HB57" s="393" t="s">
        <v>61</v>
      </c>
    </row>
    <row r="58" spans="1:210">
      <c r="B58" s="395" t="s">
        <v>26</v>
      </c>
      <c r="C58" s="396"/>
      <c r="D58" s="397" t="s">
        <v>1043</v>
      </c>
      <c r="F58" s="395" t="s">
        <v>69</v>
      </c>
      <c r="G58" s="395" t="s">
        <v>69</v>
      </c>
      <c r="H58" s="395" t="s">
        <v>69</v>
      </c>
      <c r="I58" s="395" t="s">
        <v>69</v>
      </c>
      <c r="K58" s="395" t="s">
        <v>69</v>
      </c>
      <c r="L58" s="395" t="s">
        <v>69</v>
      </c>
      <c r="M58" s="395" t="s">
        <v>69</v>
      </c>
      <c r="N58" s="395" t="s">
        <v>69</v>
      </c>
      <c r="P58" s="395" t="s">
        <v>69</v>
      </c>
      <c r="Q58" s="395" t="s">
        <v>69</v>
      </c>
      <c r="R58" s="395" t="s">
        <v>69</v>
      </c>
      <c r="S58" s="395" t="s">
        <v>69</v>
      </c>
      <c r="U58" s="395" t="s">
        <v>69</v>
      </c>
      <c r="V58" s="395" t="s">
        <v>69</v>
      </c>
      <c r="W58" s="395" t="s">
        <v>69</v>
      </c>
      <c r="X58" s="395" t="s">
        <v>69</v>
      </c>
      <c r="Z58" s="395" t="s">
        <v>69</v>
      </c>
      <c r="AA58" s="395" t="s">
        <v>69</v>
      </c>
      <c r="AB58" s="395" t="s">
        <v>69</v>
      </c>
      <c r="AC58" s="395" t="s">
        <v>69</v>
      </c>
      <c r="AH58" s="16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95" t="s">
        <v>69</v>
      </c>
      <c r="BD58" s="395" t="s">
        <v>69</v>
      </c>
      <c r="BE58" s="395" t="s">
        <v>69</v>
      </c>
      <c r="BF58" s="395" t="s">
        <v>69</v>
      </c>
      <c r="BG58" s="395" t="s">
        <v>69</v>
      </c>
      <c r="BH58" s="395" t="s">
        <v>69</v>
      </c>
      <c r="BI58" s="395" t="s">
        <v>69</v>
      </c>
      <c r="BJ58" s="395" t="s">
        <v>69</v>
      </c>
      <c r="BK58" s="395" t="s">
        <v>69</v>
      </c>
      <c r="BL58" s="395" t="s">
        <v>69</v>
      </c>
      <c r="BM58" s="395" t="s">
        <v>69</v>
      </c>
      <c r="BN58" s="395" t="s">
        <v>69</v>
      </c>
      <c r="BO58" s="395" t="s">
        <v>69</v>
      </c>
      <c r="BP58" s="395" t="s">
        <v>69</v>
      </c>
      <c r="BQ58" s="395" t="s">
        <v>69</v>
      </c>
      <c r="BR58" s="395" t="s">
        <v>69</v>
      </c>
      <c r="BS58" s="395" t="s">
        <v>69</v>
      </c>
      <c r="BT58" s="395" t="s">
        <v>69</v>
      </c>
      <c r="BU58" s="395" t="s">
        <v>69</v>
      </c>
      <c r="BV58" s="395" t="s">
        <v>69</v>
      </c>
      <c r="BW58" s="395" t="s">
        <v>69</v>
      </c>
      <c r="BX58" s="395" t="s">
        <v>69</v>
      </c>
      <c r="BY58" s="395" t="s">
        <v>69</v>
      </c>
      <c r="BZ58" s="395" t="s">
        <v>69</v>
      </c>
      <c r="CA58" s="395" t="s">
        <v>69</v>
      </c>
      <c r="CB58" s="395" t="s">
        <v>69</v>
      </c>
      <c r="CC58" s="395" t="s">
        <v>69</v>
      </c>
      <c r="CD58" s="395" t="s">
        <v>69</v>
      </c>
      <c r="CE58" s="395" t="s">
        <v>69</v>
      </c>
      <c r="CF58" s="395" t="s">
        <v>69</v>
      </c>
      <c r="CG58" s="395" t="s">
        <v>69</v>
      </c>
      <c r="CH58" s="395" t="s">
        <v>69</v>
      </c>
      <c r="CI58" s="395" t="s">
        <v>69</v>
      </c>
      <c r="CJ58" s="395" t="s">
        <v>69</v>
      </c>
      <c r="CK58" s="395" t="s">
        <v>69</v>
      </c>
      <c r="CL58" s="395" t="s">
        <v>69</v>
      </c>
      <c r="CM58" s="395" t="s">
        <v>69</v>
      </c>
      <c r="CN58" s="395" t="s">
        <v>69</v>
      </c>
      <c r="CO58" s="395" t="s">
        <v>69</v>
      </c>
      <c r="CP58" s="395" t="s">
        <v>69</v>
      </c>
      <c r="CQ58" s="395" t="s">
        <v>69</v>
      </c>
      <c r="CR58" s="395" t="s">
        <v>69</v>
      </c>
      <c r="CS58" s="395" t="s">
        <v>69</v>
      </c>
      <c r="CT58" s="395" t="s">
        <v>69</v>
      </c>
      <c r="CU58" s="395" t="s">
        <v>69</v>
      </c>
      <c r="CV58" s="395" t="s">
        <v>69</v>
      </c>
      <c r="CW58" s="395" t="s">
        <v>69</v>
      </c>
      <c r="CX58" s="395" t="s">
        <v>69</v>
      </c>
      <c r="CY58" s="395" t="s">
        <v>69</v>
      </c>
      <c r="CZ58" s="395" t="s">
        <v>69</v>
      </c>
      <c r="DA58" s="395" t="s">
        <v>69</v>
      </c>
      <c r="DB58" s="395" t="s">
        <v>69</v>
      </c>
      <c r="DC58" s="395" t="s">
        <v>69</v>
      </c>
      <c r="DD58" s="395" t="s">
        <v>69</v>
      </c>
      <c r="DE58" s="395" t="s">
        <v>69</v>
      </c>
      <c r="DF58" s="395" t="s">
        <v>69</v>
      </c>
      <c r="DG58" s="395" t="s">
        <v>69</v>
      </c>
      <c r="DH58" s="395" t="s">
        <v>69</v>
      </c>
      <c r="DI58" s="395" t="s">
        <v>69</v>
      </c>
      <c r="DJ58" s="395" t="s">
        <v>69</v>
      </c>
      <c r="DK58" s="395" t="s">
        <v>69</v>
      </c>
      <c r="DL58" s="395" t="s">
        <v>69</v>
      </c>
      <c r="DM58" s="395" t="s">
        <v>69</v>
      </c>
      <c r="DN58" s="395" t="s">
        <v>69</v>
      </c>
      <c r="DO58" s="395" t="s">
        <v>69</v>
      </c>
      <c r="DP58" s="395" t="s">
        <v>69</v>
      </c>
      <c r="DQ58" s="395" t="s">
        <v>69</v>
      </c>
      <c r="DR58" s="395" t="s">
        <v>69</v>
      </c>
      <c r="DS58" s="395" t="s">
        <v>69</v>
      </c>
      <c r="DT58" s="395" t="s">
        <v>69</v>
      </c>
      <c r="DU58" s="395" t="s">
        <v>69</v>
      </c>
      <c r="DV58" s="395" t="s">
        <v>69</v>
      </c>
      <c r="DW58" s="395" t="s">
        <v>69</v>
      </c>
      <c r="DX58" s="395" t="s">
        <v>69</v>
      </c>
      <c r="DY58" s="395" t="s">
        <v>69</v>
      </c>
      <c r="DZ58" s="395" t="s">
        <v>69</v>
      </c>
      <c r="EA58" s="395" t="s">
        <v>69</v>
      </c>
      <c r="EB58" s="395" t="s">
        <v>69</v>
      </c>
      <c r="EC58" s="395" t="s">
        <v>69</v>
      </c>
      <c r="ED58" s="395" t="s">
        <v>69</v>
      </c>
      <c r="EE58" s="395" t="s">
        <v>69</v>
      </c>
      <c r="EF58" s="395" t="s">
        <v>69</v>
      </c>
      <c r="EG58" s="395" t="s">
        <v>69</v>
      </c>
      <c r="EH58" s="395" t="s">
        <v>69</v>
      </c>
      <c r="EI58" s="395" t="s">
        <v>69</v>
      </c>
      <c r="EJ58" s="395" t="s">
        <v>69</v>
      </c>
      <c r="EK58" s="395" t="s">
        <v>69</v>
      </c>
      <c r="EL58" s="395" t="s">
        <v>69</v>
      </c>
      <c r="EM58" s="395" t="s">
        <v>69</v>
      </c>
      <c r="EN58" s="395" t="s">
        <v>69</v>
      </c>
      <c r="EO58" s="395" t="s">
        <v>69</v>
      </c>
      <c r="EP58" s="395" t="s">
        <v>69</v>
      </c>
      <c r="EQ58" s="395" t="s">
        <v>69</v>
      </c>
      <c r="ER58" s="395" t="s">
        <v>69</v>
      </c>
      <c r="ES58" s="395" t="s">
        <v>69</v>
      </c>
      <c r="ET58" s="395" t="s">
        <v>69</v>
      </c>
      <c r="EU58" s="395" t="s">
        <v>69</v>
      </c>
      <c r="EV58" s="395" t="s">
        <v>69</v>
      </c>
      <c r="EW58" s="395" t="s">
        <v>69</v>
      </c>
      <c r="EX58" s="395" t="s">
        <v>69</v>
      </c>
      <c r="EY58" s="395" t="s">
        <v>69</v>
      </c>
      <c r="EZ58" s="395" t="s">
        <v>69</v>
      </c>
      <c r="FA58" s="395" t="s">
        <v>69</v>
      </c>
      <c r="FB58" s="395" t="s">
        <v>69</v>
      </c>
      <c r="FC58" s="395" t="s">
        <v>69</v>
      </c>
      <c r="FD58" s="395" t="s">
        <v>69</v>
      </c>
      <c r="FE58" s="395" t="s">
        <v>69</v>
      </c>
      <c r="FF58" s="395" t="s">
        <v>69</v>
      </c>
      <c r="FG58" s="395" t="s">
        <v>69</v>
      </c>
      <c r="FH58" s="395" t="s">
        <v>69</v>
      </c>
      <c r="FI58" s="395" t="s">
        <v>69</v>
      </c>
      <c r="FJ58" s="395" t="s">
        <v>69</v>
      </c>
      <c r="FK58" s="395" t="s">
        <v>69</v>
      </c>
      <c r="FL58" s="395" t="s">
        <v>69</v>
      </c>
      <c r="FM58" s="395" t="s">
        <v>69</v>
      </c>
      <c r="FN58" s="395" t="s">
        <v>69</v>
      </c>
      <c r="FO58" s="395" t="s">
        <v>69</v>
      </c>
      <c r="FP58" s="395" t="s">
        <v>69</v>
      </c>
      <c r="FQ58" s="395" t="s">
        <v>69</v>
      </c>
      <c r="FR58" s="395" t="s">
        <v>69</v>
      </c>
      <c r="FS58" s="395" t="s">
        <v>69</v>
      </c>
      <c r="FT58" s="395" t="s">
        <v>69</v>
      </c>
      <c r="FU58" s="395" t="s">
        <v>69</v>
      </c>
      <c r="FV58" s="395" t="s">
        <v>69</v>
      </c>
      <c r="FW58" s="395" t="s">
        <v>69</v>
      </c>
      <c r="FX58" s="395" t="s">
        <v>69</v>
      </c>
      <c r="FY58" s="395" t="s">
        <v>69</v>
      </c>
      <c r="FZ58" s="395" t="s">
        <v>69</v>
      </c>
      <c r="GA58" s="395" t="s">
        <v>69</v>
      </c>
      <c r="GB58" s="395" t="s">
        <v>69</v>
      </c>
      <c r="GC58" s="395" t="s">
        <v>69</v>
      </c>
      <c r="GD58" s="395" t="s">
        <v>69</v>
      </c>
      <c r="GE58" s="395" t="s">
        <v>69</v>
      </c>
      <c r="GF58" s="395" t="s">
        <v>69</v>
      </c>
      <c r="GG58" s="395" t="s">
        <v>69</v>
      </c>
      <c r="GH58" s="395" t="s">
        <v>69</v>
      </c>
      <c r="GI58" s="395" t="s">
        <v>69</v>
      </c>
      <c r="GJ58" s="395" t="s">
        <v>69</v>
      </c>
      <c r="GK58" s="395" t="s">
        <v>69</v>
      </c>
      <c r="GL58" s="395" t="s">
        <v>69</v>
      </c>
      <c r="GM58" s="395" t="s">
        <v>69</v>
      </c>
      <c r="GN58" s="395" t="s">
        <v>69</v>
      </c>
      <c r="GO58" s="395" t="s">
        <v>69</v>
      </c>
      <c r="GP58" s="395" t="s">
        <v>69</v>
      </c>
      <c r="GQ58" s="395" t="s">
        <v>69</v>
      </c>
      <c r="GR58" s="395" t="s">
        <v>69</v>
      </c>
      <c r="GS58" s="395" t="s">
        <v>69</v>
      </c>
      <c r="GT58" s="395" t="s">
        <v>69</v>
      </c>
      <c r="GU58" s="395" t="s">
        <v>69</v>
      </c>
      <c r="GV58" s="395" t="s">
        <v>69</v>
      </c>
      <c r="GW58" s="395" t="s">
        <v>69</v>
      </c>
      <c r="GX58" s="395" t="s">
        <v>69</v>
      </c>
      <c r="GY58" s="395" t="s">
        <v>69</v>
      </c>
      <c r="GZ58" s="395" t="s">
        <v>69</v>
      </c>
      <c r="HA58" s="395" t="s">
        <v>69</v>
      </c>
      <c r="HB58" s="395" t="s">
        <v>69</v>
      </c>
    </row>
    <row r="59" spans="1:210">
      <c r="B59" s="398">
        <v>0</v>
      </c>
      <c r="C59" s="399"/>
      <c r="D59" s="400" t="s">
        <v>840</v>
      </c>
      <c r="F59" s="398">
        <v>0</v>
      </c>
      <c r="G59" s="398">
        <v>0</v>
      </c>
      <c r="H59" s="398">
        <v>0</v>
      </c>
      <c r="I59" s="398">
        <v>0</v>
      </c>
      <c r="K59" s="401">
        <v>0</v>
      </c>
      <c r="L59" s="401">
        <v>0</v>
      </c>
      <c r="M59" s="401">
        <v>0</v>
      </c>
      <c r="N59" s="401">
        <v>0</v>
      </c>
      <c r="P59" s="398">
        <v>0</v>
      </c>
      <c r="Q59" s="398">
        <v>0</v>
      </c>
      <c r="R59" s="398">
        <v>0</v>
      </c>
      <c r="S59" s="398">
        <v>0</v>
      </c>
      <c r="U59" s="398">
        <v>0</v>
      </c>
      <c r="V59" s="398">
        <v>0</v>
      </c>
      <c r="W59" s="398">
        <v>0</v>
      </c>
      <c r="X59" s="398">
        <v>0</v>
      </c>
      <c r="Z59" s="398">
        <v>0</v>
      </c>
      <c r="AA59" s="398">
        <v>0</v>
      </c>
      <c r="AB59" s="398">
        <v>0</v>
      </c>
      <c r="AC59" s="398">
        <v>0</v>
      </c>
      <c r="AH59" s="168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402">
        <v>0</v>
      </c>
      <c r="BD59" s="402">
        <v>0</v>
      </c>
      <c r="BE59" s="402">
        <v>0</v>
      </c>
      <c r="BF59" s="402">
        <v>0</v>
      </c>
      <c r="BG59" s="398">
        <v>0</v>
      </c>
      <c r="BH59" s="398">
        <v>0</v>
      </c>
      <c r="BI59" s="398">
        <v>0</v>
      </c>
      <c r="BJ59" s="398">
        <v>0</v>
      </c>
      <c r="BK59" s="398">
        <v>0</v>
      </c>
      <c r="BL59" s="398">
        <v>0</v>
      </c>
      <c r="BM59" s="398">
        <v>0</v>
      </c>
      <c r="BN59" s="398">
        <v>0</v>
      </c>
      <c r="BO59" s="398">
        <v>0</v>
      </c>
      <c r="BP59" s="398">
        <v>0</v>
      </c>
      <c r="BQ59" s="398">
        <v>0</v>
      </c>
      <c r="BR59" s="398">
        <v>0</v>
      </c>
      <c r="BS59" s="398">
        <v>0</v>
      </c>
      <c r="BT59" s="398">
        <v>0</v>
      </c>
      <c r="BU59" s="398">
        <v>0</v>
      </c>
      <c r="BV59" s="398">
        <v>0</v>
      </c>
      <c r="BW59" s="398">
        <v>0</v>
      </c>
      <c r="BX59" s="398">
        <v>0</v>
      </c>
      <c r="BY59" s="398">
        <v>0</v>
      </c>
      <c r="BZ59" s="398">
        <v>0</v>
      </c>
      <c r="CA59" s="398">
        <v>0</v>
      </c>
      <c r="CB59" s="398">
        <v>0</v>
      </c>
      <c r="CC59" s="398">
        <v>0</v>
      </c>
      <c r="CD59" s="398">
        <v>0</v>
      </c>
      <c r="CE59" s="398">
        <v>0</v>
      </c>
      <c r="CF59" s="398">
        <v>0</v>
      </c>
      <c r="CG59" s="398">
        <v>0</v>
      </c>
      <c r="CH59" s="398">
        <v>0</v>
      </c>
      <c r="CI59" s="398">
        <v>0</v>
      </c>
      <c r="CJ59" s="398">
        <v>0</v>
      </c>
      <c r="CK59" s="398">
        <v>0</v>
      </c>
      <c r="CL59" s="398">
        <v>0</v>
      </c>
      <c r="CM59" s="398">
        <v>0</v>
      </c>
      <c r="CN59" s="398">
        <v>0</v>
      </c>
      <c r="CO59" s="398">
        <v>0</v>
      </c>
      <c r="CP59" s="398">
        <v>0</v>
      </c>
      <c r="CQ59" s="398">
        <v>0</v>
      </c>
      <c r="CR59" s="398">
        <v>0</v>
      </c>
      <c r="CS59" s="398">
        <v>0</v>
      </c>
      <c r="CT59" s="398">
        <v>0</v>
      </c>
      <c r="CU59" s="398">
        <v>0</v>
      </c>
      <c r="CV59" s="398">
        <v>0</v>
      </c>
      <c r="CW59" s="398">
        <v>0</v>
      </c>
      <c r="CX59" s="398">
        <v>0</v>
      </c>
      <c r="CY59" s="398">
        <v>0</v>
      </c>
      <c r="CZ59" s="398">
        <v>0</v>
      </c>
      <c r="DA59" s="398">
        <v>0</v>
      </c>
      <c r="DB59" s="398">
        <v>0</v>
      </c>
      <c r="DC59" s="398">
        <v>0</v>
      </c>
      <c r="DD59" s="398">
        <v>0</v>
      </c>
      <c r="DE59" s="398">
        <v>0</v>
      </c>
      <c r="DF59" s="398">
        <v>0</v>
      </c>
      <c r="DG59" s="398">
        <v>0</v>
      </c>
      <c r="DH59" s="398">
        <v>0</v>
      </c>
      <c r="DI59" s="398">
        <v>0</v>
      </c>
      <c r="DJ59" s="398">
        <v>0</v>
      </c>
      <c r="DK59" s="398">
        <v>0</v>
      </c>
      <c r="DL59" s="398">
        <v>0</v>
      </c>
      <c r="DM59" s="398">
        <v>0</v>
      </c>
      <c r="DN59" s="398">
        <v>0</v>
      </c>
      <c r="DO59" s="398">
        <v>0</v>
      </c>
      <c r="DP59" s="398">
        <v>0</v>
      </c>
      <c r="DQ59" s="398">
        <v>0</v>
      </c>
      <c r="DR59" s="398">
        <v>0</v>
      </c>
      <c r="DS59" s="398">
        <v>0</v>
      </c>
      <c r="DT59" s="398">
        <v>0</v>
      </c>
      <c r="DU59" s="398">
        <v>0</v>
      </c>
      <c r="DV59" s="398">
        <v>0</v>
      </c>
      <c r="DW59" s="398">
        <v>0</v>
      </c>
      <c r="DX59" s="398">
        <v>0</v>
      </c>
      <c r="DY59" s="398">
        <v>0</v>
      </c>
      <c r="DZ59" s="398">
        <v>0</v>
      </c>
      <c r="EA59" s="398">
        <v>0</v>
      </c>
      <c r="EB59" s="398">
        <v>0</v>
      </c>
      <c r="EC59" s="398">
        <v>0</v>
      </c>
      <c r="ED59" s="398">
        <v>0</v>
      </c>
      <c r="EE59" s="398">
        <v>0</v>
      </c>
      <c r="EF59" s="398">
        <v>0</v>
      </c>
      <c r="EG59" s="398">
        <v>0</v>
      </c>
      <c r="EH59" s="398">
        <v>0</v>
      </c>
      <c r="EI59" s="398">
        <v>0</v>
      </c>
      <c r="EJ59" s="398">
        <v>0</v>
      </c>
      <c r="EK59" s="398">
        <v>0</v>
      </c>
      <c r="EL59" s="398">
        <v>0</v>
      </c>
      <c r="EM59" s="398">
        <v>0</v>
      </c>
      <c r="EN59" s="398">
        <v>0</v>
      </c>
      <c r="EO59" s="398">
        <v>0</v>
      </c>
      <c r="EP59" s="398">
        <v>0</v>
      </c>
      <c r="EQ59" s="398">
        <v>0</v>
      </c>
      <c r="ER59" s="398">
        <v>0</v>
      </c>
      <c r="ES59" s="398">
        <v>0</v>
      </c>
      <c r="ET59" s="398">
        <v>0</v>
      </c>
      <c r="EU59" s="398">
        <v>0</v>
      </c>
      <c r="EV59" s="398">
        <v>0</v>
      </c>
      <c r="EW59" s="398">
        <v>0</v>
      </c>
      <c r="EX59" s="398">
        <v>0</v>
      </c>
      <c r="EY59" s="398">
        <v>0</v>
      </c>
      <c r="EZ59" s="398">
        <v>0</v>
      </c>
      <c r="FA59" s="398">
        <v>0</v>
      </c>
      <c r="FB59" s="398">
        <v>0</v>
      </c>
      <c r="FC59" s="398">
        <v>0</v>
      </c>
      <c r="FD59" s="398">
        <v>0</v>
      </c>
      <c r="FE59" s="398">
        <v>0</v>
      </c>
      <c r="FF59" s="398">
        <v>0</v>
      </c>
      <c r="FG59" s="398">
        <v>0</v>
      </c>
      <c r="FH59" s="398">
        <v>0</v>
      </c>
      <c r="FI59" s="398">
        <v>0</v>
      </c>
      <c r="FJ59" s="398">
        <v>0</v>
      </c>
      <c r="FK59" s="398">
        <v>0</v>
      </c>
      <c r="FL59" s="398">
        <v>0</v>
      </c>
      <c r="FM59" s="398">
        <v>0</v>
      </c>
      <c r="FN59" s="398">
        <v>0</v>
      </c>
      <c r="FO59" s="398">
        <v>0</v>
      </c>
      <c r="FP59" s="398">
        <v>0</v>
      </c>
      <c r="FQ59" s="398">
        <v>0</v>
      </c>
      <c r="FR59" s="398">
        <v>0</v>
      </c>
      <c r="FS59" s="398">
        <v>0</v>
      </c>
      <c r="FT59" s="398">
        <v>0</v>
      </c>
      <c r="FU59" s="398">
        <v>0</v>
      </c>
      <c r="FV59" s="398">
        <v>0</v>
      </c>
      <c r="FW59" s="398">
        <v>0</v>
      </c>
      <c r="FX59" s="398">
        <v>0</v>
      </c>
      <c r="FY59" s="398">
        <v>0</v>
      </c>
      <c r="FZ59" s="398">
        <v>0</v>
      </c>
      <c r="GA59" s="398">
        <v>0</v>
      </c>
      <c r="GB59" s="398">
        <v>0</v>
      </c>
      <c r="GC59" s="398">
        <v>0</v>
      </c>
      <c r="GD59" s="398">
        <v>0</v>
      </c>
      <c r="GE59" s="398">
        <v>0</v>
      </c>
      <c r="GF59" s="398">
        <v>0</v>
      </c>
      <c r="GG59" s="398">
        <v>0</v>
      </c>
      <c r="GH59" s="398">
        <v>0</v>
      </c>
      <c r="GI59" s="398">
        <v>0</v>
      </c>
      <c r="GJ59" s="398">
        <v>0</v>
      </c>
      <c r="GK59" s="398">
        <v>0</v>
      </c>
      <c r="GL59" s="398">
        <v>0</v>
      </c>
      <c r="GM59" s="398">
        <v>0</v>
      </c>
      <c r="GN59" s="398">
        <v>0</v>
      </c>
      <c r="GO59" s="398">
        <v>0</v>
      </c>
      <c r="GP59" s="398">
        <v>0</v>
      </c>
      <c r="GQ59" s="398">
        <v>0</v>
      </c>
      <c r="GR59" s="398">
        <v>0</v>
      </c>
      <c r="GS59" s="398">
        <v>0</v>
      </c>
      <c r="GT59" s="398">
        <v>0</v>
      </c>
      <c r="GU59" s="398">
        <v>0</v>
      </c>
      <c r="GV59" s="398">
        <v>0</v>
      </c>
      <c r="GW59" s="398">
        <v>0</v>
      </c>
      <c r="GX59" s="398">
        <v>0</v>
      </c>
      <c r="GY59" s="398">
        <v>0</v>
      </c>
      <c r="GZ59" s="398">
        <v>0</v>
      </c>
      <c r="HA59" s="398">
        <v>0</v>
      </c>
      <c r="HB59" s="398">
        <v>0</v>
      </c>
    </row>
    <row r="60" spans="1:210">
      <c r="B60" s="398">
        <v>0</v>
      </c>
      <c r="C60" s="399"/>
      <c r="D60" s="400" t="s">
        <v>842</v>
      </c>
      <c r="F60" s="398">
        <v>0</v>
      </c>
      <c r="G60" s="398">
        <v>0</v>
      </c>
      <c r="H60" s="398">
        <v>0</v>
      </c>
      <c r="I60" s="398">
        <v>0</v>
      </c>
      <c r="K60" s="401">
        <v>0</v>
      </c>
      <c r="L60" s="401">
        <v>0</v>
      </c>
      <c r="M60" s="401">
        <v>0</v>
      </c>
      <c r="N60" s="401">
        <v>0</v>
      </c>
      <c r="P60" s="398">
        <v>0</v>
      </c>
      <c r="Q60" s="398">
        <v>0</v>
      </c>
      <c r="R60" s="398">
        <v>0</v>
      </c>
      <c r="S60" s="398">
        <v>0</v>
      </c>
      <c r="U60" s="398">
        <v>0</v>
      </c>
      <c r="V60" s="398">
        <v>0</v>
      </c>
      <c r="W60" s="398">
        <v>0</v>
      </c>
      <c r="X60" s="398">
        <v>0</v>
      </c>
      <c r="Z60" s="398">
        <v>0</v>
      </c>
      <c r="AA60" s="398">
        <v>0</v>
      </c>
      <c r="AB60" s="398">
        <v>0</v>
      </c>
      <c r="AC60" s="398">
        <v>0</v>
      </c>
      <c r="AH60" s="168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402">
        <v>0</v>
      </c>
      <c r="BD60" s="402">
        <v>0</v>
      </c>
      <c r="BE60" s="402">
        <v>0</v>
      </c>
      <c r="BF60" s="402">
        <v>0</v>
      </c>
      <c r="BG60" s="398">
        <v>0</v>
      </c>
      <c r="BH60" s="398">
        <v>0</v>
      </c>
      <c r="BI60" s="398">
        <v>0</v>
      </c>
      <c r="BJ60" s="398">
        <v>0</v>
      </c>
      <c r="BK60" s="398">
        <v>0</v>
      </c>
      <c r="BL60" s="398">
        <v>0</v>
      </c>
      <c r="BM60" s="398">
        <v>0</v>
      </c>
      <c r="BN60" s="398">
        <v>0</v>
      </c>
      <c r="BO60" s="398">
        <v>0</v>
      </c>
      <c r="BP60" s="398">
        <v>0</v>
      </c>
      <c r="BQ60" s="398">
        <v>0</v>
      </c>
      <c r="BR60" s="398">
        <v>0</v>
      </c>
      <c r="BS60" s="398">
        <v>0</v>
      </c>
      <c r="BT60" s="398">
        <v>0</v>
      </c>
      <c r="BU60" s="398">
        <v>0</v>
      </c>
      <c r="BV60" s="398">
        <v>0</v>
      </c>
      <c r="BW60" s="398">
        <v>0</v>
      </c>
      <c r="BX60" s="398">
        <v>0</v>
      </c>
      <c r="BY60" s="398">
        <v>0</v>
      </c>
      <c r="BZ60" s="398">
        <v>0</v>
      </c>
      <c r="CA60" s="398">
        <v>0</v>
      </c>
      <c r="CB60" s="398">
        <v>0</v>
      </c>
      <c r="CC60" s="398">
        <v>0</v>
      </c>
      <c r="CD60" s="398">
        <v>0</v>
      </c>
      <c r="CE60" s="398">
        <v>0</v>
      </c>
      <c r="CF60" s="398">
        <v>0</v>
      </c>
      <c r="CG60" s="398">
        <v>0</v>
      </c>
      <c r="CH60" s="398">
        <v>0</v>
      </c>
      <c r="CI60" s="398">
        <v>0</v>
      </c>
      <c r="CJ60" s="398">
        <v>0</v>
      </c>
      <c r="CK60" s="398">
        <v>0</v>
      </c>
      <c r="CL60" s="398">
        <v>0</v>
      </c>
      <c r="CM60" s="398">
        <v>0</v>
      </c>
      <c r="CN60" s="398">
        <v>0</v>
      </c>
      <c r="CO60" s="398">
        <v>0</v>
      </c>
      <c r="CP60" s="398">
        <v>0</v>
      </c>
      <c r="CQ60" s="398">
        <v>0</v>
      </c>
      <c r="CR60" s="398">
        <v>0</v>
      </c>
      <c r="CS60" s="398">
        <v>0</v>
      </c>
      <c r="CT60" s="398">
        <v>0</v>
      </c>
      <c r="CU60" s="398">
        <v>0</v>
      </c>
      <c r="CV60" s="398">
        <v>0</v>
      </c>
      <c r="CW60" s="398">
        <v>0</v>
      </c>
      <c r="CX60" s="398">
        <v>0</v>
      </c>
      <c r="CY60" s="398">
        <v>0</v>
      </c>
      <c r="CZ60" s="398">
        <v>0</v>
      </c>
      <c r="DA60" s="398">
        <v>0</v>
      </c>
      <c r="DB60" s="398">
        <v>0</v>
      </c>
      <c r="DC60" s="398">
        <v>0</v>
      </c>
      <c r="DD60" s="398">
        <v>0</v>
      </c>
      <c r="DE60" s="398">
        <v>0</v>
      </c>
      <c r="DF60" s="398">
        <v>0</v>
      </c>
      <c r="DG60" s="398">
        <v>0</v>
      </c>
      <c r="DH60" s="398">
        <v>0</v>
      </c>
      <c r="DI60" s="398">
        <v>0</v>
      </c>
      <c r="DJ60" s="398">
        <v>0</v>
      </c>
      <c r="DK60" s="398">
        <v>0</v>
      </c>
      <c r="DL60" s="398">
        <v>0</v>
      </c>
      <c r="DM60" s="398">
        <v>0</v>
      </c>
      <c r="DN60" s="398">
        <v>0</v>
      </c>
      <c r="DO60" s="398">
        <v>0</v>
      </c>
      <c r="DP60" s="398">
        <v>0</v>
      </c>
      <c r="DQ60" s="398">
        <v>0</v>
      </c>
      <c r="DR60" s="398">
        <v>0</v>
      </c>
      <c r="DS60" s="398">
        <v>0</v>
      </c>
      <c r="DT60" s="398">
        <v>0</v>
      </c>
      <c r="DU60" s="398">
        <v>0</v>
      </c>
      <c r="DV60" s="398">
        <v>0</v>
      </c>
      <c r="DW60" s="398">
        <v>0</v>
      </c>
      <c r="DX60" s="398">
        <v>0</v>
      </c>
      <c r="DY60" s="398">
        <v>0</v>
      </c>
      <c r="DZ60" s="398">
        <v>0</v>
      </c>
      <c r="EA60" s="398">
        <v>0</v>
      </c>
      <c r="EB60" s="398">
        <v>0</v>
      </c>
      <c r="EC60" s="398">
        <v>0</v>
      </c>
      <c r="ED60" s="398">
        <v>0</v>
      </c>
      <c r="EE60" s="398">
        <v>0</v>
      </c>
      <c r="EF60" s="398">
        <v>0</v>
      </c>
      <c r="EG60" s="398">
        <v>0</v>
      </c>
      <c r="EH60" s="398">
        <v>0</v>
      </c>
      <c r="EI60" s="398">
        <v>0</v>
      </c>
      <c r="EJ60" s="398">
        <v>0</v>
      </c>
      <c r="EK60" s="398">
        <v>0</v>
      </c>
      <c r="EL60" s="398">
        <v>0</v>
      </c>
      <c r="EM60" s="398">
        <v>0</v>
      </c>
      <c r="EN60" s="398">
        <v>0</v>
      </c>
      <c r="EO60" s="398">
        <v>0</v>
      </c>
      <c r="EP60" s="398">
        <v>0</v>
      </c>
      <c r="EQ60" s="398">
        <v>0</v>
      </c>
      <c r="ER60" s="398">
        <v>0</v>
      </c>
      <c r="ES60" s="398">
        <v>0</v>
      </c>
      <c r="ET60" s="398">
        <v>0</v>
      </c>
      <c r="EU60" s="398">
        <v>0</v>
      </c>
      <c r="EV60" s="398">
        <v>0</v>
      </c>
      <c r="EW60" s="398">
        <v>0</v>
      </c>
      <c r="EX60" s="398">
        <v>0</v>
      </c>
      <c r="EY60" s="398">
        <v>0</v>
      </c>
      <c r="EZ60" s="398">
        <v>0</v>
      </c>
      <c r="FA60" s="398">
        <v>0</v>
      </c>
      <c r="FB60" s="398">
        <v>0</v>
      </c>
      <c r="FC60" s="398">
        <v>0</v>
      </c>
      <c r="FD60" s="398">
        <v>0</v>
      </c>
      <c r="FE60" s="398">
        <v>0</v>
      </c>
      <c r="FF60" s="398">
        <v>0</v>
      </c>
      <c r="FG60" s="398">
        <v>0</v>
      </c>
      <c r="FH60" s="398">
        <v>0</v>
      </c>
      <c r="FI60" s="398">
        <v>0</v>
      </c>
      <c r="FJ60" s="398">
        <v>0</v>
      </c>
      <c r="FK60" s="398">
        <v>0</v>
      </c>
      <c r="FL60" s="398">
        <v>0</v>
      </c>
      <c r="FM60" s="398">
        <v>0</v>
      </c>
      <c r="FN60" s="398">
        <v>0</v>
      </c>
      <c r="FO60" s="398">
        <v>0</v>
      </c>
      <c r="FP60" s="398">
        <v>0</v>
      </c>
      <c r="FQ60" s="398">
        <v>0</v>
      </c>
      <c r="FR60" s="398">
        <v>0</v>
      </c>
      <c r="FS60" s="398">
        <v>0</v>
      </c>
      <c r="FT60" s="398">
        <v>0</v>
      </c>
      <c r="FU60" s="398">
        <v>0</v>
      </c>
      <c r="FV60" s="398">
        <v>0</v>
      </c>
      <c r="FW60" s="398">
        <v>0</v>
      </c>
      <c r="FX60" s="398">
        <v>0</v>
      </c>
      <c r="FY60" s="398">
        <v>0</v>
      </c>
      <c r="FZ60" s="398">
        <v>0</v>
      </c>
      <c r="GA60" s="398">
        <v>0</v>
      </c>
      <c r="GB60" s="398">
        <v>0</v>
      </c>
      <c r="GC60" s="398">
        <v>0</v>
      </c>
      <c r="GD60" s="398">
        <v>0</v>
      </c>
      <c r="GE60" s="398">
        <v>0</v>
      </c>
      <c r="GF60" s="398">
        <v>0</v>
      </c>
      <c r="GG60" s="398">
        <v>0</v>
      </c>
      <c r="GH60" s="398">
        <v>0</v>
      </c>
      <c r="GI60" s="398">
        <v>0</v>
      </c>
      <c r="GJ60" s="398">
        <v>0</v>
      </c>
      <c r="GK60" s="398">
        <v>0</v>
      </c>
      <c r="GL60" s="398">
        <v>0</v>
      </c>
      <c r="GM60" s="398">
        <v>0</v>
      </c>
      <c r="GN60" s="398">
        <v>0</v>
      </c>
      <c r="GO60" s="398">
        <v>0</v>
      </c>
      <c r="GP60" s="398">
        <v>0</v>
      </c>
      <c r="GQ60" s="398">
        <v>0</v>
      </c>
      <c r="GR60" s="398">
        <v>0</v>
      </c>
      <c r="GS60" s="398">
        <v>0</v>
      </c>
      <c r="GT60" s="398">
        <v>0</v>
      </c>
      <c r="GU60" s="398">
        <v>0</v>
      </c>
      <c r="GV60" s="398">
        <v>0</v>
      </c>
      <c r="GW60" s="398">
        <v>0</v>
      </c>
      <c r="GX60" s="398">
        <v>0</v>
      </c>
      <c r="GY60" s="398">
        <v>0</v>
      </c>
      <c r="GZ60" s="398">
        <v>0</v>
      </c>
      <c r="HA60" s="398">
        <v>0</v>
      </c>
      <c r="HB60" s="398">
        <v>0</v>
      </c>
    </row>
    <row r="61" spans="1:210">
      <c r="B61" s="398">
        <v>0</v>
      </c>
      <c r="C61" s="399"/>
      <c r="D61" s="400" t="s">
        <v>308</v>
      </c>
      <c r="F61" s="398">
        <v>0</v>
      </c>
      <c r="G61" s="398">
        <v>0</v>
      </c>
      <c r="H61" s="398">
        <v>0</v>
      </c>
      <c r="I61" s="398">
        <v>0</v>
      </c>
      <c r="K61" s="401">
        <v>0</v>
      </c>
      <c r="L61" s="401">
        <v>0</v>
      </c>
      <c r="M61" s="401">
        <v>0</v>
      </c>
      <c r="N61" s="401">
        <v>0</v>
      </c>
      <c r="P61" s="398">
        <v>0</v>
      </c>
      <c r="Q61" s="398">
        <v>0</v>
      </c>
      <c r="R61" s="398">
        <v>0</v>
      </c>
      <c r="S61" s="398">
        <v>0</v>
      </c>
      <c r="U61" s="398">
        <v>0</v>
      </c>
      <c r="V61" s="398">
        <v>0</v>
      </c>
      <c r="W61" s="398">
        <v>0</v>
      </c>
      <c r="X61" s="398">
        <v>0</v>
      </c>
      <c r="Z61" s="398">
        <v>0</v>
      </c>
      <c r="AA61" s="398">
        <v>0</v>
      </c>
      <c r="AB61" s="398">
        <v>0</v>
      </c>
      <c r="AC61" s="398">
        <v>0</v>
      </c>
      <c r="AH61" s="168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402">
        <v>0</v>
      </c>
      <c r="BD61" s="402">
        <v>0</v>
      </c>
      <c r="BE61" s="402">
        <v>0</v>
      </c>
      <c r="BF61" s="402">
        <v>0</v>
      </c>
      <c r="BG61" s="398">
        <v>0</v>
      </c>
      <c r="BH61" s="398">
        <v>0</v>
      </c>
      <c r="BI61" s="398">
        <v>0</v>
      </c>
      <c r="BJ61" s="398">
        <v>0</v>
      </c>
      <c r="BK61" s="398">
        <v>0</v>
      </c>
      <c r="BL61" s="398">
        <v>0</v>
      </c>
      <c r="BM61" s="398">
        <v>0</v>
      </c>
      <c r="BN61" s="398">
        <v>0</v>
      </c>
      <c r="BO61" s="398">
        <v>0</v>
      </c>
      <c r="BP61" s="398">
        <v>0</v>
      </c>
      <c r="BQ61" s="398">
        <v>0</v>
      </c>
      <c r="BR61" s="398">
        <v>0</v>
      </c>
      <c r="BS61" s="398">
        <v>0</v>
      </c>
      <c r="BT61" s="398">
        <v>0</v>
      </c>
      <c r="BU61" s="398">
        <v>0</v>
      </c>
      <c r="BV61" s="398">
        <v>0</v>
      </c>
      <c r="BW61" s="398">
        <v>0</v>
      </c>
      <c r="BX61" s="398">
        <v>0</v>
      </c>
      <c r="BY61" s="398">
        <v>0</v>
      </c>
      <c r="BZ61" s="398">
        <v>0</v>
      </c>
      <c r="CA61" s="398">
        <v>0</v>
      </c>
      <c r="CB61" s="398">
        <v>0</v>
      </c>
      <c r="CC61" s="398">
        <v>0</v>
      </c>
      <c r="CD61" s="398">
        <v>0</v>
      </c>
      <c r="CE61" s="398">
        <v>0</v>
      </c>
      <c r="CF61" s="398">
        <v>0</v>
      </c>
      <c r="CG61" s="398">
        <v>0</v>
      </c>
      <c r="CH61" s="398">
        <v>0</v>
      </c>
      <c r="CI61" s="398">
        <v>0</v>
      </c>
      <c r="CJ61" s="398">
        <v>0</v>
      </c>
      <c r="CK61" s="398">
        <v>0</v>
      </c>
      <c r="CL61" s="398">
        <v>0</v>
      </c>
      <c r="CM61" s="398">
        <v>0</v>
      </c>
      <c r="CN61" s="398">
        <v>0</v>
      </c>
      <c r="CO61" s="398">
        <v>0</v>
      </c>
      <c r="CP61" s="398">
        <v>0</v>
      </c>
      <c r="CQ61" s="398">
        <v>0</v>
      </c>
      <c r="CR61" s="398">
        <v>0</v>
      </c>
      <c r="CS61" s="398">
        <v>0</v>
      </c>
      <c r="CT61" s="398">
        <v>0</v>
      </c>
      <c r="CU61" s="398">
        <v>0</v>
      </c>
      <c r="CV61" s="398">
        <v>0</v>
      </c>
      <c r="CW61" s="398">
        <v>0</v>
      </c>
      <c r="CX61" s="398">
        <v>0</v>
      </c>
      <c r="CY61" s="398">
        <v>0</v>
      </c>
      <c r="CZ61" s="398">
        <v>0</v>
      </c>
      <c r="DA61" s="398">
        <v>0</v>
      </c>
      <c r="DB61" s="398">
        <v>0</v>
      </c>
      <c r="DC61" s="398">
        <v>0</v>
      </c>
      <c r="DD61" s="398">
        <v>0</v>
      </c>
      <c r="DE61" s="398">
        <v>0</v>
      </c>
      <c r="DF61" s="398">
        <v>0</v>
      </c>
      <c r="DG61" s="398">
        <v>0</v>
      </c>
      <c r="DH61" s="398">
        <v>0</v>
      </c>
      <c r="DI61" s="398">
        <v>0</v>
      </c>
      <c r="DJ61" s="398">
        <v>0</v>
      </c>
      <c r="DK61" s="398">
        <v>0</v>
      </c>
      <c r="DL61" s="398">
        <v>0</v>
      </c>
      <c r="DM61" s="398">
        <v>0</v>
      </c>
      <c r="DN61" s="398">
        <v>0</v>
      </c>
      <c r="DO61" s="398">
        <v>0</v>
      </c>
      <c r="DP61" s="398">
        <v>0</v>
      </c>
      <c r="DQ61" s="398">
        <v>0</v>
      </c>
      <c r="DR61" s="398">
        <v>0</v>
      </c>
      <c r="DS61" s="398">
        <v>0</v>
      </c>
      <c r="DT61" s="398">
        <v>0</v>
      </c>
      <c r="DU61" s="398">
        <v>0</v>
      </c>
      <c r="DV61" s="398">
        <v>0</v>
      </c>
      <c r="DW61" s="398">
        <v>0</v>
      </c>
      <c r="DX61" s="398">
        <v>0</v>
      </c>
      <c r="DY61" s="398">
        <v>0</v>
      </c>
      <c r="DZ61" s="398">
        <v>0</v>
      </c>
      <c r="EA61" s="398">
        <v>0</v>
      </c>
      <c r="EB61" s="398">
        <v>0</v>
      </c>
      <c r="EC61" s="398">
        <v>0</v>
      </c>
      <c r="ED61" s="398">
        <v>0</v>
      </c>
      <c r="EE61" s="398">
        <v>0</v>
      </c>
      <c r="EF61" s="398">
        <v>0</v>
      </c>
      <c r="EG61" s="398">
        <v>0</v>
      </c>
      <c r="EH61" s="398">
        <v>0</v>
      </c>
      <c r="EI61" s="398">
        <v>0</v>
      </c>
      <c r="EJ61" s="398">
        <v>0</v>
      </c>
      <c r="EK61" s="398">
        <v>0</v>
      </c>
      <c r="EL61" s="398">
        <v>0</v>
      </c>
      <c r="EM61" s="398">
        <v>0</v>
      </c>
      <c r="EN61" s="398">
        <v>0</v>
      </c>
      <c r="EO61" s="398">
        <v>0</v>
      </c>
      <c r="EP61" s="398">
        <v>0</v>
      </c>
      <c r="EQ61" s="398">
        <v>0</v>
      </c>
      <c r="ER61" s="398">
        <v>0</v>
      </c>
      <c r="ES61" s="398">
        <v>0</v>
      </c>
      <c r="ET61" s="398">
        <v>0</v>
      </c>
      <c r="EU61" s="398">
        <v>0</v>
      </c>
      <c r="EV61" s="398">
        <v>0</v>
      </c>
      <c r="EW61" s="398">
        <v>0</v>
      </c>
      <c r="EX61" s="398">
        <v>0</v>
      </c>
      <c r="EY61" s="398">
        <v>0</v>
      </c>
      <c r="EZ61" s="398">
        <v>0</v>
      </c>
      <c r="FA61" s="398">
        <v>0</v>
      </c>
      <c r="FB61" s="398">
        <v>0</v>
      </c>
      <c r="FC61" s="398">
        <v>0</v>
      </c>
      <c r="FD61" s="398">
        <v>0</v>
      </c>
      <c r="FE61" s="398">
        <v>0</v>
      </c>
      <c r="FF61" s="398">
        <v>0</v>
      </c>
      <c r="FG61" s="398">
        <v>0</v>
      </c>
      <c r="FH61" s="398">
        <v>0</v>
      </c>
      <c r="FI61" s="398">
        <v>0</v>
      </c>
      <c r="FJ61" s="398">
        <v>0</v>
      </c>
      <c r="FK61" s="398">
        <v>0</v>
      </c>
      <c r="FL61" s="398">
        <v>0</v>
      </c>
      <c r="FM61" s="398">
        <v>0</v>
      </c>
      <c r="FN61" s="398">
        <v>0</v>
      </c>
      <c r="FO61" s="398">
        <v>0</v>
      </c>
      <c r="FP61" s="398">
        <v>0</v>
      </c>
      <c r="FQ61" s="398">
        <v>0</v>
      </c>
      <c r="FR61" s="398">
        <v>0</v>
      </c>
      <c r="FS61" s="398">
        <v>0</v>
      </c>
      <c r="FT61" s="398">
        <v>0</v>
      </c>
      <c r="FU61" s="398">
        <v>0</v>
      </c>
      <c r="FV61" s="398">
        <v>0</v>
      </c>
      <c r="FW61" s="398">
        <v>0</v>
      </c>
      <c r="FX61" s="398">
        <v>0</v>
      </c>
      <c r="FY61" s="398">
        <v>0</v>
      </c>
      <c r="FZ61" s="398">
        <v>0</v>
      </c>
      <c r="GA61" s="398">
        <v>0</v>
      </c>
      <c r="GB61" s="398">
        <v>0</v>
      </c>
      <c r="GC61" s="398">
        <v>0</v>
      </c>
      <c r="GD61" s="398">
        <v>0</v>
      </c>
      <c r="GE61" s="398">
        <v>0</v>
      </c>
      <c r="GF61" s="398">
        <v>0</v>
      </c>
      <c r="GG61" s="398">
        <v>0</v>
      </c>
      <c r="GH61" s="398">
        <v>0</v>
      </c>
      <c r="GI61" s="398">
        <v>0</v>
      </c>
      <c r="GJ61" s="398">
        <v>0</v>
      </c>
      <c r="GK61" s="398">
        <v>0</v>
      </c>
      <c r="GL61" s="398">
        <v>0</v>
      </c>
      <c r="GM61" s="398">
        <v>0</v>
      </c>
      <c r="GN61" s="398">
        <v>0</v>
      </c>
      <c r="GO61" s="398">
        <v>0</v>
      </c>
      <c r="GP61" s="398">
        <v>0</v>
      </c>
      <c r="GQ61" s="398">
        <v>0</v>
      </c>
      <c r="GR61" s="398">
        <v>0</v>
      </c>
      <c r="GS61" s="398">
        <v>0</v>
      </c>
      <c r="GT61" s="398">
        <v>0</v>
      </c>
      <c r="GU61" s="398">
        <v>0</v>
      </c>
      <c r="GV61" s="398">
        <v>0</v>
      </c>
      <c r="GW61" s="398">
        <v>0</v>
      </c>
      <c r="GX61" s="398">
        <v>0</v>
      </c>
      <c r="GY61" s="398">
        <v>0</v>
      </c>
      <c r="GZ61" s="398">
        <v>0</v>
      </c>
      <c r="HA61" s="398">
        <v>0</v>
      </c>
      <c r="HB61" s="398">
        <v>0</v>
      </c>
    </row>
    <row r="62" spans="1:210">
      <c r="B62" s="398">
        <v>129620019.35404655</v>
      </c>
      <c r="C62" s="399"/>
      <c r="D62" s="400" t="s">
        <v>314</v>
      </c>
      <c r="F62" s="398">
        <v>-83075.156180024147</v>
      </c>
      <c r="G62" s="398">
        <v>0</v>
      </c>
      <c r="H62" s="398">
        <v>0</v>
      </c>
      <c r="I62" s="398">
        <v>-83075.156180024147</v>
      </c>
      <c r="K62" s="401">
        <v>386887.65017844737</v>
      </c>
      <c r="L62" s="401">
        <v>0</v>
      </c>
      <c r="M62" s="401">
        <v>0</v>
      </c>
      <c r="N62" s="401">
        <v>386887.65017844737</v>
      </c>
      <c r="P62" s="398">
        <v>779181.01194496453</v>
      </c>
      <c r="Q62" s="398">
        <v>0</v>
      </c>
      <c r="R62" s="398">
        <v>0</v>
      </c>
      <c r="S62" s="398">
        <v>779181.01194496453</v>
      </c>
      <c r="U62" s="398">
        <v>1191952.4420912415</v>
      </c>
      <c r="V62" s="398">
        <v>0</v>
      </c>
      <c r="W62" s="398">
        <v>0</v>
      </c>
      <c r="X62" s="398">
        <v>1191952.4420912415</v>
      </c>
      <c r="Z62" s="398">
        <v>6457173.1918737739</v>
      </c>
      <c r="AA62" s="398">
        <v>0</v>
      </c>
      <c r="AB62" s="398">
        <v>0</v>
      </c>
      <c r="AC62" s="398">
        <v>6457173.1918737739</v>
      </c>
      <c r="AH62" s="168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402">
        <v>386887.65017844737</v>
      </c>
      <c r="BD62" s="402">
        <v>0</v>
      </c>
      <c r="BE62" s="402">
        <v>0</v>
      </c>
      <c r="BF62" s="402">
        <v>386887.65017844737</v>
      </c>
      <c r="BG62" s="398">
        <v>193476.12134930491</v>
      </c>
      <c r="BH62" s="398">
        <v>0</v>
      </c>
      <c r="BI62" s="398">
        <v>0</v>
      </c>
      <c r="BJ62" s="398">
        <v>193476.12134930491</v>
      </c>
      <c r="BK62" s="398">
        <v>99082.548998355865</v>
      </c>
      <c r="BL62" s="398">
        <v>0</v>
      </c>
      <c r="BM62" s="398">
        <v>0</v>
      </c>
      <c r="BN62" s="398">
        <v>99082.548998355865</v>
      </c>
      <c r="BO62" s="398">
        <v>220327.87792059779</v>
      </c>
      <c r="BP62" s="398">
        <v>0</v>
      </c>
      <c r="BQ62" s="398">
        <v>0</v>
      </c>
      <c r="BR62" s="398">
        <v>220327.87792059779</v>
      </c>
      <c r="BS62" s="398">
        <v>-125998.89808981121</v>
      </c>
      <c r="BT62" s="398">
        <v>0</v>
      </c>
      <c r="BU62" s="398">
        <v>0</v>
      </c>
      <c r="BV62" s="398">
        <v>-125998.89808981121</v>
      </c>
      <c r="BW62" s="398">
        <v>25569.824308544397</v>
      </c>
      <c r="BX62" s="398">
        <v>0</v>
      </c>
      <c r="BY62" s="398">
        <v>0</v>
      </c>
      <c r="BZ62" s="398">
        <v>25569.824308544397</v>
      </c>
      <c r="CA62" s="398">
        <v>11770.443063676357</v>
      </c>
      <c r="CB62" s="398">
        <v>0</v>
      </c>
      <c r="CC62" s="398">
        <v>0</v>
      </c>
      <c r="CD62" s="398">
        <v>11770.443063676357</v>
      </c>
      <c r="CE62" s="398">
        <v>19983.169249817729</v>
      </c>
      <c r="CF62" s="398">
        <v>0</v>
      </c>
      <c r="CG62" s="398">
        <v>0</v>
      </c>
      <c r="CH62" s="398">
        <v>19983.169249817729</v>
      </c>
      <c r="CI62" s="398">
        <v>370082.45808131993</v>
      </c>
      <c r="CJ62" s="398">
        <v>0</v>
      </c>
      <c r="CK62" s="398">
        <v>0</v>
      </c>
      <c r="CL62" s="398">
        <v>370082.45808131993</v>
      </c>
      <c r="CM62" s="398">
        <v>-416045.38251680136</v>
      </c>
      <c r="CN62" s="398">
        <v>0</v>
      </c>
      <c r="CO62" s="398">
        <v>0</v>
      </c>
      <c r="CP62" s="398">
        <v>-416045.38251680136</v>
      </c>
      <c r="CQ62" s="398">
        <v>370766.06437753141</v>
      </c>
      <c r="CR62" s="398">
        <v>0</v>
      </c>
      <c r="CS62" s="398">
        <v>0</v>
      </c>
      <c r="CT62" s="398">
        <v>370766.06437753141</v>
      </c>
      <c r="CU62" s="398">
        <v>13980.223141714931</v>
      </c>
      <c r="CV62" s="398">
        <v>0</v>
      </c>
      <c r="CW62" s="398">
        <v>0</v>
      </c>
      <c r="CX62" s="398">
        <v>13980.223141714931</v>
      </c>
      <c r="CY62" s="398">
        <v>6147.7205064892769</v>
      </c>
      <c r="CZ62" s="398">
        <v>0</v>
      </c>
      <c r="DA62" s="398">
        <v>0</v>
      </c>
      <c r="DB62" s="398">
        <v>6147.7205064892769</v>
      </c>
      <c r="DC62" s="398">
        <v>79660.780730500817</v>
      </c>
      <c r="DD62" s="398">
        <v>0</v>
      </c>
      <c r="DE62" s="398">
        <v>0</v>
      </c>
      <c r="DF62" s="398">
        <v>79660.780730500817</v>
      </c>
      <c r="DG62" s="398">
        <v>14834.734931349754</v>
      </c>
      <c r="DH62" s="398">
        <v>0</v>
      </c>
      <c r="DI62" s="398">
        <v>0</v>
      </c>
      <c r="DJ62" s="398">
        <v>14834.734931349754</v>
      </c>
      <c r="DK62" s="398">
        <v>13486.688289135695</v>
      </c>
      <c r="DL62" s="398">
        <v>0</v>
      </c>
      <c r="DM62" s="398">
        <v>0</v>
      </c>
      <c r="DN62" s="398">
        <v>13486.688289135695</v>
      </c>
      <c r="DO62" s="398">
        <v>-205.97770875692368</v>
      </c>
      <c r="DP62" s="398">
        <v>0</v>
      </c>
      <c r="DQ62" s="398">
        <v>0</v>
      </c>
      <c r="DR62" s="398">
        <v>-205.97770875692368</v>
      </c>
      <c r="DS62" s="398">
        <v>-34662.228507980704</v>
      </c>
      <c r="DT62" s="398">
        <v>0</v>
      </c>
      <c r="DU62" s="398">
        <v>0</v>
      </c>
      <c r="DV62" s="398">
        <v>-34662.228507980704</v>
      </c>
      <c r="DW62" s="398">
        <v>-754235.95924298465</v>
      </c>
      <c r="DX62" s="398">
        <v>0</v>
      </c>
      <c r="DY62" s="398">
        <v>0</v>
      </c>
      <c r="DZ62" s="398">
        <v>-754235.95924298465</v>
      </c>
      <c r="EA62" s="398">
        <v>-24518.460113719106</v>
      </c>
      <c r="EB62" s="398">
        <v>0</v>
      </c>
      <c r="EC62" s="398">
        <v>0</v>
      </c>
      <c r="ED62" s="398">
        <v>-24518.460113719106</v>
      </c>
      <c r="EE62" s="398">
        <v>69366.004759505391</v>
      </c>
      <c r="EF62" s="398">
        <v>0</v>
      </c>
      <c r="EG62" s="398">
        <v>0</v>
      </c>
      <c r="EH62" s="398">
        <v>69366.004759505391</v>
      </c>
      <c r="EI62" s="398">
        <v>-20620.267090842128</v>
      </c>
      <c r="EJ62" s="398">
        <v>0</v>
      </c>
      <c r="EK62" s="398">
        <v>0</v>
      </c>
      <c r="EL62" s="398">
        <v>-20620.267090842128</v>
      </c>
      <c r="EM62" s="398">
        <v>735581.36346362531</v>
      </c>
      <c r="EN62" s="398">
        <v>0</v>
      </c>
      <c r="EO62" s="398">
        <v>0</v>
      </c>
      <c r="EP62" s="398">
        <v>735581.36346362531</v>
      </c>
      <c r="EQ62" s="398">
        <v>98356.516250580549</v>
      </c>
      <c r="ER62" s="398">
        <v>0</v>
      </c>
      <c r="ES62" s="398">
        <v>0</v>
      </c>
      <c r="ET62" s="398">
        <v>98356.516250580549</v>
      </c>
      <c r="EU62" s="398">
        <v>5150.8123844563961</v>
      </c>
      <c r="EV62" s="398">
        <v>0</v>
      </c>
      <c r="EW62" s="398">
        <v>0</v>
      </c>
      <c r="EX62" s="398">
        <v>5150.8123844563961</v>
      </c>
      <c r="EY62" s="398">
        <v>-28147.625648587942</v>
      </c>
      <c r="EZ62" s="398">
        <v>0</v>
      </c>
      <c r="FA62" s="398">
        <v>0</v>
      </c>
      <c r="FB62" s="398">
        <v>-28147.625648587942</v>
      </c>
      <c r="FC62" s="398">
        <v>23542.926096901298</v>
      </c>
      <c r="FD62" s="398">
        <v>0</v>
      </c>
      <c r="FE62" s="398">
        <v>0</v>
      </c>
      <c r="FF62" s="398">
        <v>23542.926096901298</v>
      </c>
      <c r="FG62" s="398">
        <v>39510.282790765166</v>
      </c>
      <c r="FH62" s="398">
        <v>0</v>
      </c>
      <c r="FI62" s="398">
        <v>0</v>
      </c>
      <c r="FJ62" s="398">
        <v>39510.282790765166</v>
      </c>
      <c r="FK62" s="398">
        <v>85159.196351617575</v>
      </c>
      <c r="FL62" s="398">
        <v>0</v>
      </c>
      <c r="FM62" s="398">
        <v>0</v>
      </c>
      <c r="FN62" s="398">
        <v>85159.196351617575</v>
      </c>
      <c r="FO62" s="398">
        <v>-633107.51897203922</v>
      </c>
      <c r="FP62" s="398">
        <v>0</v>
      </c>
      <c r="FQ62" s="398">
        <v>0</v>
      </c>
      <c r="FR62" s="398">
        <v>-633107.51897203922</v>
      </c>
      <c r="FS62" s="398">
        <v>-12769.527988642454</v>
      </c>
      <c r="FT62" s="398">
        <v>0</v>
      </c>
      <c r="FU62" s="398">
        <v>0</v>
      </c>
      <c r="FV62" s="398">
        <v>-12769.527988642454</v>
      </c>
      <c r="FW62" s="398">
        <v>-31338.008747860789</v>
      </c>
      <c r="FX62" s="398">
        <v>0</v>
      </c>
      <c r="FY62" s="398">
        <v>0</v>
      </c>
      <c r="FZ62" s="398">
        <v>-31338.008747860789</v>
      </c>
      <c r="GA62" s="398">
        <v>68434.264459356666</v>
      </c>
      <c r="GB62" s="398">
        <v>0</v>
      </c>
      <c r="GC62" s="398">
        <v>0</v>
      </c>
      <c r="GD62" s="398">
        <v>68434.264459356666</v>
      </c>
      <c r="GE62" s="398">
        <v>195480.2201590538</v>
      </c>
      <c r="GF62" s="398">
        <v>0</v>
      </c>
      <c r="GG62" s="398">
        <v>0</v>
      </c>
      <c r="GH62" s="398">
        <v>195480.2201590538</v>
      </c>
      <c r="GI62" s="398">
        <v>13452.165524289012</v>
      </c>
      <c r="GJ62" s="398">
        <v>0</v>
      </c>
      <c r="GK62" s="398">
        <v>0</v>
      </c>
      <c r="GL62" s="398">
        <v>13452.165524289012</v>
      </c>
      <c r="GM62" s="398">
        <v>179428.73630745709</v>
      </c>
      <c r="GN62" s="398">
        <v>0</v>
      </c>
      <c r="GO62" s="398">
        <v>0</v>
      </c>
      <c r="GP62" s="398">
        <v>179428.73630745709</v>
      </c>
      <c r="GQ62" s="398">
        <v>165611.92817567289</v>
      </c>
      <c r="GR62" s="398">
        <v>0</v>
      </c>
      <c r="GS62" s="398">
        <v>0</v>
      </c>
      <c r="GT62" s="398">
        <v>165611.92817567289</v>
      </c>
      <c r="GU62" s="398">
        <v>238434.3812276721</v>
      </c>
      <c r="GV62" s="398">
        <v>0</v>
      </c>
      <c r="GW62" s="398">
        <v>0</v>
      </c>
      <c r="GX62" s="398">
        <v>238434.3812276721</v>
      </c>
      <c r="GY62" s="398">
        <v>184593.70307485759</v>
      </c>
      <c r="GZ62" s="398">
        <v>0</v>
      </c>
      <c r="HA62" s="398">
        <v>0</v>
      </c>
      <c r="HB62" s="398">
        <v>184593.70307485759</v>
      </c>
    </row>
    <row r="63" spans="1:210">
      <c r="B63" s="398">
        <v>238906215.38999999</v>
      </c>
      <c r="C63" s="399"/>
      <c r="D63" s="400" t="s">
        <v>318</v>
      </c>
      <c r="F63" s="398">
        <v>0</v>
      </c>
      <c r="G63" s="398">
        <v>0</v>
      </c>
      <c r="H63" s="398">
        <v>0</v>
      </c>
      <c r="I63" s="398">
        <v>0</v>
      </c>
      <c r="K63" s="401">
        <v>0</v>
      </c>
      <c r="L63" s="401">
        <v>0</v>
      </c>
      <c r="M63" s="401">
        <v>0</v>
      </c>
      <c r="N63" s="401">
        <v>0</v>
      </c>
      <c r="P63" s="398">
        <v>0</v>
      </c>
      <c r="Q63" s="398">
        <v>0</v>
      </c>
      <c r="R63" s="398">
        <v>-6621.44</v>
      </c>
      <c r="S63" s="398">
        <v>-6621.44</v>
      </c>
      <c r="U63" s="398">
        <v>0</v>
      </c>
      <c r="V63" s="398">
        <v>0</v>
      </c>
      <c r="W63" s="398">
        <v>-42917.16</v>
      </c>
      <c r="X63" s="398">
        <v>-42917.16</v>
      </c>
      <c r="Z63" s="398">
        <v>3220000</v>
      </c>
      <c r="AA63" s="398">
        <v>0</v>
      </c>
      <c r="AB63" s="398">
        <v>2683312.7000000002</v>
      </c>
      <c r="AC63" s="398">
        <v>5903312.7000000002</v>
      </c>
      <c r="AH63" s="168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402">
        <v>0</v>
      </c>
      <c r="BD63" s="402">
        <v>0</v>
      </c>
      <c r="BE63" s="402">
        <v>0</v>
      </c>
      <c r="BF63" s="402">
        <v>0</v>
      </c>
      <c r="BG63" s="398">
        <v>0</v>
      </c>
      <c r="BH63" s="398">
        <v>0</v>
      </c>
      <c r="BI63" s="398">
        <v>0</v>
      </c>
      <c r="BJ63" s="398">
        <v>0</v>
      </c>
      <c r="BK63" s="398">
        <v>0</v>
      </c>
      <c r="BL63" s="398">
        <v>0</v>
      </c>
      <c r="BM63" s="398">
        <v>0</v>
      </c>
      <c r="BN63" s="398">
        <v>0</v>
      </c>
      <c r="BO63" s="398">
        <v>0</v>
      </c>
      <c r="BP63" s="398">
        <v>0</v>
      </c>
      <c r="BQ63" s="398">
        <v>0</v>
      </c>
      <c r="BR63" s="398">
        <v>0</v>
      </c>
      <c r="BS63" s="398">
        <v>0</v>
      </c>
      <c r="BT63" s="398">
        <v>0</v>
      </c>
      <c r="BU63" s="398">
        <v>0</v>
      </c>
      <c r="BV63" s="398">
        <v>0</v>
      </c>
      <c r="BW63" s="398">
        <v>0</v>
      </c>
      <c r="BX63" s="398">
        <v>0</v>
      </c>
      <c r="BY63" s="398">
        <v>0</v>
      </c>
      <c r="BZ63" s="398">
        <v>0</v>
      </c>
      <c r="CA63" s="398">
        <v>0</v>
      </c>
      <c r="CB63" s="398">
        <v>0</v>
      </c>
      <c r="CC63" s="398">
        <v>0</v>
      </c>
      <c r="CD63" s="398">
        <v>0</v>
      </c>
      <c r="CE63" s="398">
        <v>0</v>
      </c>
      <c r="CF63" s="398">
        <v>0</v>
      </c>
      <c r="CG63" s="398">
        <v>0</v>
      </c>
      <c r="CH63" s="398">
        <v>0</v>
      </c>
      <c r="CI63" s="398">
        <v>0</v>
      </c>
      <c r="CJ63" s="398">
        <v>0</v>
      </c>
      <c r="CK63" s="398">
        <v>0</v>
      </c>
      <c r="CL63" s="398">
        <v>0</v>
      </c>
      <c r="CM63" s="398">
        <v>0</v>
      </c>
      <c r="CN63" s="398">
        <v>0</v>
      </c>
      <c r="CO63" s="398">
        <v>0</v>
      </c>
      <c r="CP63" s="398">
        <v>0</v>
      </c>
      <c r="CQ63" s="398">
        <v>0</v>
      </c>
      <c r="CR63" s="398">
        <v>0</v>
      </c>
      <c r="CS63" s="398">
        <v>0</v>
      </c>
      <c r="CT63" s="398">
        <v>0</v>
      </c>
      <c r="CU63" s="398">
        <v>0</v>
      </c>
      <c r="CV63" s="398">
        <v>0</v>
      </c>
      <c r="CW63" s="398">
        <v>0</v>
      </c>
      <c r="CX63" s="398">
        <v>0</v>
      </c>
      <c r="CY63" s="398">
        <v>0</v>
      </c>
      <c r="CZ63" s="398">
        <v>0</v>
      </c>
      <c r="DA63" s="398">
        <v>0</v>
      </c>
      <c r="DB63" s="398">
        <v>0</v>
      </c>
      <c r="DC63" s="398">
        <v>0</v>
      </c>
      <c r="DD63" s="398">
        <v>0</v>
      </c>
      <c r="DE63" s="398">
        <v>0</v>
      </c>
      <c r="DF63" s="398">
        <v>0</v>
      </c>
      <c r="DG63" s="398">
        <v>0</v>
      </c>
      <c r="DH63" s="398">
        <v>0</v>
      </c>
      <c r="DI63" s="398">
        <v>-6621.44</v>
      </c>
      <c r="DJ63" s="398">
        <v>-6621.44</v>
      </c>
      <c r="DK63" s="398">
        <v>0</v>
      </c>
      <c r="DL63" s="398">
        <v>0</v>
      </c>
      <c r="DM63" s="398">
        <v>0</v>
      </c>
      <c r="DN63" s="398">
        <v>0</v>
      </c>
      <c r="DO63" s="398">
        <v>0</v>
      </c>
      <c r="DP63" s="398">
        <v>0</v>
      </c>
      <c r="DQ63" s="398">
        <v>0</v>
      </c>
      <c r="DR63" s="398">
        <v>0</v>
      </c>
      <c r="DS63" s="398">
        <v>0</v>
      </c>
      <c r="DT63" s="398">
        <v>0</v>
      </c>
      <c r="DU63" s="398">
        <v>0</v>
      </c>
      <c r="DV63" s="398">
        <v>0</v>
      </c>
      <c r="DW63" s="398">
        <v>0</v>
      </c>
      <c r="DX63" s="398">
        <v>0</v>
      </c>
      <c r="DY63" s="398">
        <v>0</v>
      </c>
      <c r="DZ63" s="398">
        <v>0</v>
      </c>
      <c r="EA63" s="398">
        <v>0</v>
      </c>
      <c r="EB63" s="398">
        <v>0</v>
      </c>
      <c r="EC63" s="398">
        <v>0</v>
      </c>
      <c r="ED63" s="398">
        <v>0</v>
      </c>
      <c r="EE63" s="398">
        <v>0</v>
      </c>
      <c r="EF63" s="398">
        <v>0</v>
      </c>
      <c r="EG63" s="398">
        <v>0</v>
      </c>
      <c r="EH63" s="398">
        <v>0</v>
      </c>
      <c r="EI63" s="398">
        <v>0</v>
      </c>
      <c r="EJ63" s="398">
        <v>0</v>
      </c>
      <c r="EK63" s="398">
        <v>0</v>
      </c>
      <c r="EL63" s="398">
        <v>0</v>
      </c>
      <c r="EM63" s="398">
        <v>0</v>
      </c>
      <c r="EN63" s="398">
        <v>0</v>
      </c>
      <c r="EO63" s="398">
        <v>0</v>
      </c>
      <c r="EP63" s="398">
        <v>0</v>
      </c>
      <c r="EQ63" s="398">
        <v>0</v>
      </c>
      <c r="ER63" s="398">
        <v>0</v>
      </c>
      <c r="ES63" s="398">
        <v>0</v>
      </c>
      <c r="ET63" s="398">
        <v>0</v>
      </c>
      <c r="EU63" s="398">
        <v>0</v>
      </c>
      <c r="EV63" s="398">
        <v>0</v>
      </c>
      <c r="EW63" s="398">
        <v>0</v>
      </c>
      <c r="EX63" s="398">
        <v>0</v>
      </c>
      <c r="EY63" s="398">
        <v>0</v>
      </c>
      <c r="EZ63" s="398">
        <v>0</v>
      </c>
      <c r="FA63" s="398">
        <v>0</v>
      </c>
      <c r="FB63" s="398">
        <v>0</v>
      </c>
      <c r="FC63" s="398">
        <v>0</v>
      </c>
      <c r="FD63" s="398">
        <v>0</v>
      </c>
      <c r="FE63" s="398">
        <v>0</v>
      </c>
      <c r="FF63" s="398">
        <v>0</v>
      </c>
      <c r="FG63" s="398">
        <v>0</v>
      </c>
      <c r="FH63" s="398">
        <v>0</v>
      </c>
      <c r="FI63" s="398">
        <v>0</v>
      </c>
      <c r="FJ63" s="398">
        <v>0</v>
      </c>
      <c r="FK63" s="398">
        <v>0</v>
      </c>
      <c r="FL63" s="398">
        <v>0</v>
      </c>
      <c r="FM63" s="398">
        <v>0</v>
      </c>
      <c r="FN63" s="398">
        <v>0</v>
      </c>
      <c r="FO63" s="398">
        <v>0</v>
      </c>
      <c r="FP63" s="398">
        <v>0</v>
      </c>
      <c r="FQ63" s="398">
        <v>-36295.72</v>
      </c>
      <c r="FR63" s="398">
        <v>-36295.72</v>
      </c>
      <c r="FS63" s="398">
        <v>0</v>
      </c>
      <c r="FT63" s="398">
        <v>0</v>
      </c>
      <c r="FU63" s="398">
        <v>0</v>
      </c>
      <c r="FV63" s="398">
        <v>0</v>
      </c>
      <c r="FW63" s="398">
        <v>0</v>
      </c>
      <c r="FX63" s="398">
        <v>0</v>
      </c>
      <c r="FY63" s="398">
        <v>0</v>
      </c>
      <c r="FZ63" s="398">
        <v>0</v>
      </c>
      <c r="GA63" s="398">
        <v>0</v>
      </c>
      <c r="GB63" s="398">
        <v>0</v>
      </c>
      <c r="GC63" s="398">
        <v>0</v>
      </c>
      <c r="GD63" s="398">
        <v>0</v>
      </c>
      <c r="GE63" s="398">
        <v>0</v>
      </c>
      <c r="GF63" s="398">
        <v>0</v>
      </c>
      <c r="GG63" s="398">
        <v>0</v>
      </c>
      <c r="GH63" s="398">
        <v>0</v>
      </c>
      <c r="GI63" s="398">
        <v>0</v>
      </c>
      <c r="GJ63" s="398">
        <v>0</v>
      </c>
      <c r="GK63" s="398">
        <v>0</v>
      </c>
      <c r="GL63" s="398">
        <v>0</v>
      </c>
      <c r="GM63" s="398">
        <v>0</v>
      </c>
      <c r="GN63" s="398">
        <v>0</v>
      </c>
      <c r="GO63" s="398">
        <v>0</v>
      </c>
      <c r="GP63" s="398">
        <v>0</v>
      </c>
      <c r="GQ63" s="398">
        <v>0</v>
      </c>
      <c r="GR63" s="398">
        <v>0</v>
      </c>
      <c r="GS63" s="398">
        <v>0</v>
      </c>
      <c r="GT63" s="398">
        <v>0</v>
      </c>
      <c r="GU63" s="398">
        <v>0</v>
      </c>
      <c r="GV63" s="398">
        <v>0</v>
      </c>
      <c r="GW63" s="398">
        <v>0</v>
      </c>
      <c r="GX63" s="398">
        <v>0</v>
      </c>
      <c r="GY63" s="398">
        <v>3989000</v>
      </c>
      <c r="GZ63" s="398">
        <v>0</v>
      </c>
      <c r="HA63" s="398">
        <v>-8236.36</v>
      </c>
      <c r="HB63" s="398">
        <v>3980763.64</v>
      </c>
    </row>
    <row r="64" spans="1:210">
      <c r="B64" s="398">
        <v>15010331.59</v>
      </c>
      <c r="C64" s="399"/>
      <c r="D64" s="400" t="s">
        <v>341</v>
      </c>
      <c r="F64" s="398">
        <v>0</v>
      </c>
      <c r="G64" s="398">
        <v>0</v>
      </c>
      <c r="H64" s="398">
        <v>0</v>
      </c>
      <c r="I64" s="398">
        <v>0</v>
      </c>
      <c r="K64" s="401">
        <v>0</v>
      </c>
      <c r="L64" s="401">
        <v>0</v>
      </c>
      <c r="M64" s="401">
        <v>0</v>
      </c>
      <c r="N64" s="401">
        <v>0</v>
      </c>
      <c r="P64" s="398">
        <v>0</v>
      </c>
      <c r="Q64" s="398">
        <v>0</v>
      </c>
      <c r="R64" s="398">
        <v>0</v>
      </c>
      <c r="S64" s="398">
        <v>0</v>
      </c>
      <c r="U64" s="398">
        <v>0</v>
      </c>
      <c r="V64" s="398">
        <v>0</v>
      </c>
      <c r="W64" s="398">
        <v>18622.599999999999</v>
      </c>
      <c r="X64" s="398">
        <v>18622.599999999999</v>
      </c>
      <c r="Z64" s="398">
        <v>0</v>
      </c>
      <c r="AA64" s="398">
        <v>0</v>
      </c>
      <c r="AB64" s="398">
        <v>346970.6</v>
      </c>
      <c r="AC64" s="398">
        <v>346970.6</v>
      </c>
      <c r="AH64" s="168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402">
        <v>0</v>
      </c>
      <c r="BD64" s="402">
        <v>0</v>
      </c>
      <c r="BE64" s="402">
        <v>0</v>
      </c>
      <c r="BF64" s="402">
        <v>0</v>
      </c>
      <c r="BG64" s="398">
        <v>0</v>
      </c>
      <c r="BH64" s="398">
        <v>0</v>
      </c>
      <c r="BI64" s="398">
        <v>0</v>
      </c>
      <c r="BJ64" s="398">
        <v>0</v>
      </c>
      <c r="BK64" s="398">
        <v>0</v>
      </c>
      <c r="BL64" s="398">
        <v>0</v>
      </c>
      <c r="BM64" s="398">
        <v>0</v>
      </c>
      <c r="BN64" s="398">
        <v>0</v>
      </c>
      <c r="BO64" s="398">
        <v>0</v>
      </c>
      <c r="BP64" s="398">
        <v>0</v>
      </c>
      <c r="BQ64" s="398">
        <v>0</v>
      </c>
      <c r="BR64" s="398">
        <v>0</v>
      </c>
      <c r="BS64" s="398">
        <v>0</v>
      </c>
      <c r="BT64" s="398">
        <v>0</v>
      </c>
      <c r="BU64" s="398">
        <v>0</v>
      </c>
      <c r="BV64" s="398">
        <v>0</v>
      </c>
      <c r="BW64" s="398">
        <v>0</v>
      </c>
      <c r="BX64" s="398">
        <v>0</v>
      </c>
      <c r="BY64" s="398">
        <v>0</v>
      </c>
      <c r="BZ64" s="398">
        <v>0</v>
      </c>
      <c r="CA64" s="398">
        <v>0</v>
      </c>
      <c r="CB64" s="398">
        <v>0</v>
      </c>
      <c r="CC64" s="398">
        <v>0</v>
      </c>
      <c r="CD64" s="398">
        <v>0</v>
      </c>
      <c r="CE64" s="398">
        <v>0</v>
      </c>
      <c r="CF64" s="398">
        <v>0</v>
      </c>
      <c r="CG64" s="398">
        <v>0</v>
      </c>
      <c r="CH64" s="398">
        <v>0</v>
      </c>
      <c r="CI64" s="398">
        <v>0</v>
      </c>
      <c r="CJ64" s="398">
        <v>0</v>
      </c>
      <c r="CK64" s="398">
        <v>0</v>
      </c>
      <c r="CL64" s="398">
        <v>0</v>
      </c>
      <c r="CM64" s="398">
        <v>0</v>
      </c>
      <c r="CN64" s="398">
        <v>0</v>
      </c>
      <c r="CO64" s="398">
        <v>0</v>
      </c>
      <c r="CP64" s="398">
        <v>0</v>
      </c>
      <c r="CQ64" s="398">
        <v>0</v>
      </c>
      <c r="CR64" s="398">
        <v>0</v>
      </c>
      <c r="CS64" s="398">
        <v>0</v>
      </c>
      <c r="CT64" s="398">
        <v>0</v>
      </c>
      <c r="CU64" s="398">
        <v>0</v>
      </c>
      <c r="CV64" s="398">
        <v>0</v>
      </c>
      <c r="CW64" s="398">
        <v>0</v>
      </c>
      <c r="CX64" s="398">
        <v>0</v>
      </c>
      <c r="CY64" s="398">
        <v>0</v>
      </c>
      <c r="CZ64" s="398">
        <v>0</v>
      </c>
      <c r="DA64" s="398">
        <v>0</v>
      </c>
      <c r="DB64" s="398">
        <v>0</v>
      </c>
      <c r="DC64" s="398">
        <v>0</v>
      </c>
      <c r="DD64" s="398">
        <v>0</v>
      </c>
      <c r="DE64" s="398">
        <v>0</v>
      </c>
      <c r="DF64" s="398">
        <v>0</v>
      </c>
      <c r="DG64" s="398">
        <v>0</v>
      </c>
      <c r="DH64" s="398">
        <v>0</v>
      </c>
      <c r="DI64" s="398">
        <v>0</v>
      </c>
      <c r="DJ64" s="398">
        <v>0</v>
      </c>
      <c r="DK64" s="398">
        <v>0</v>
      </c>
      <c r="DL64" s="398">
        <v>0</v>
      </c>
      <c r="DM64" s="398">
        <v>0</v>
      </c>
      <c r="DN64" s="398">
        <v>0</v>
      </c>
      <c r="DO64" s="398">
        <v>0</v>
      </c>
      <c r="DP64" s="398">
        <v>0</v>
      </c>
      <c r="DQ64" s="398">
        <v>0</v>
      </c>
      <c r="DR64" s="398">
        <v>0</v>
      </c>
      <c r="DS64" s="398">
        <v>0</v>
      </c>
      <c r="DT64" s="398">
        <v>0</v>
      </c>
      <c r="DU64" s="398">
        <v>0</v>
      </c>
      <c r="DV64" s="398">
        <v>0</v>
      </c>
      <c r="DW64" s="398">
        <v>0</v>
      </c>
      <c r="DX64" s="398">
        <v>0</v>
      </c>
      <c r="DY64" s="398">
        <v>0</v>
      </c>
      <c r="DZ64" s="398">
        <v>0</v>
      </c>
      <c r="EA64" s="398">
        <v>0</v>
      </c>
      <c r="EB64" s="398">
        <v>0</v>
      </c>
      <c r="EC64" s="398">
        <v>0</v>
      </c>
      <c r="ED64" s="398">
        <v>0</v>
      </c>
      <c r="EE64" s="398">
        <v>0</v>
      </c>
      <c r="EF64" s="398">
        <v>0</v>
      </c>
      <c r="EG64" s="398">
        <v>0</v>
      </c>
      <c r="EH64" s="398">
        <v>0</v>
      </c>
      <c r="EI64" s="398">
        <v>0</v>
      </c>
      <c r="EJ64" s="398">
        <v>0</v>
      </c>
      <c r="EK64" s="398">
        <v>0</v>
      </c>
      <c r="EL64" s="398">
        <v>0</v>
      </c>
      <c r="EM64" s="398">
        <v>0</v>
      </c>
      <c r="EN64" s="398">
        <v>0</v>
      </c>
      <c r="EO64" s="398">
        <v>0</v>
      </c>
      <c r="EP64" s="398">
        <v>0</v>
      </c>
      <c r="EQ64" s="398">
        <v>0</v>
      </c>
      <c r="ER64" s="398">
        <v>0</v>
      </c>
      <c r="ES64" s="398">
        <v>0</v>
      </c>
      <c r="ET64" s="398">
        <v>0</v>
      </c>
      <c r="EU64" s="398">
        <v>0</v>
      </c>
      <c r="EV64" s="398">
        <v>0</v>
      </c>
      <c r="EW64" s="398">
        <v>0</v>
      </c>
      <c r="EX64" s="398">
        <v>0</v>
      </c>
      <c r="EY64" s="398">
        <v>0</v>
      </c>
      <c r="EZ64" s="398">
        <v>0</v>
      </c>
      <c r="FA64" s="398">
        <v>0</v>
      </c>
      <c r="FB64" s="398">
        <v>0</v>
      </c>
      <c r="FC64" s="398">
        <v>0</v>
      </c>
      <c r="FD64" s="398">
        <v>0</v>
      </c>
      <c r="FE64" s="398">
        <v>0</v>
      </c>
      <c r="FF64" s="398">
        <v>0</v>
      </c>
      <c r="FG64" s="398">
        <v>0</v>
      </c>
      <c r="FH64" s="398">
        <v>0</v>
      </c>
      <c r="FI64" s="398">
        <v>0</v>
      </c>
      <c r="FJ64" s="398">
        <v>0</v>
      </c>
      <c r="FK64" s="398">
        <v>0</v>
      </c>
      <c r="FL64" s="398">
        <v>0</v>
      </c>
      <c r="FM64" s="398">
        <v>0</v>
      </c>
      <c r="FN64" s="398">
        <v>0</v>
      </c>
      <c r="FO64" s="398">
        <v>0</v>
      </c>
      <c r="FP64" s="398">
        <v>0</v>
      </c>
      <c r="FQ64" s="398">
        <v>18622.599999999999</v>
      </c>
      <c r="FR64" s="398">
        <v>18622.599999999999</v>
      </c>
      <c r="FS64" s="398">
        <v>0</v>
      </c>
      <c r="FT64" s="398">
        <v>0</v>
      </c>
      <c r="FU64" s="398">
        <v>0</v>
      </c>
      <c r="FV64" s="398">
        <v>0</v>
      </c>
      <c r="FW64" s="398">
        <v>0</v>
      </c>
      <c r="FX64" s="398">
        <v>0</v>
      </c>
      <c r="FY64" s="398">
        <v>0</v>
      </c>
      <c r="FZ64" s="398">
        <v>0</v>
      </c>
      <c r="GA64" s="398">
        <v>0</v>
      </c>
      <c r="GB64" s="398">
        <v>0</v>
      </c>
      <c r="GC64" s="398">
        <v>0</v>
      </c>
      <c r="GD64" s="398">
        <v>0</v>
      </c>
      <c r="GE64" s="398">
        <v>0</v>
      </c>
      <c r="GF64" s="398">
        <v>0</v>
      </c>
      <c r="GG64" s="398">
        <v>0</v>
      </c>
      <c r="GH64" s="398">
        <v>0</v>
      </c>
      <c r="GI64" s="398">
        <v>0</v>
      </c>
      <c r="GJ64" s="398">
        <v>0</v>
      </c>
      <c r="GK64" s="398">
        <v>0</v>
      </c>
      <c r="GL64" s="398">
        <v>0</v>
      </c>
      <c r="GM64" s="398">
        <v>0</v>
      </c>
      <c r="GN64" s="398">
        <v>0</v>
      </c>
      <c r="GO64" s="398">
        <v>0</v>
      </c>
      <c r="GP64" s="398">
        <v>0</v>
      </c>
      <c r="GQ64" s="398">
        <v>0</v>
      </c>
      <c r="GR64" s="398">
        <v>0</v>
      </c>
      <c r="GS64" s="398">
        <v>0</v>
      </c>
      <c r="GT64" s="398">
        <v>0</v>
      </c>
      <c r="GU64" s="398">
        <v>0</v>
      </c>
      <c r="GV64" s="398">
        <v>0</v>
      </c>
      <c r="GW64" s="398">
        <v>0</v>
      </c>
      <c r="GX64" s="398">
        <v>0</v>
      </c>
      <c r="GY64" s="398">
        <v>0</v>
      </c>
      <c r="GZ64" s="398">
        <v>0</v>
      </c>
      <c r="HA64" s="398">
        <v>4510</v>
      </c>
      <c r="HB64" s="398">
        <v>4510</v>
      </c>
    </row>
    <row r="65" spans="2:210">
      <c r="B65" s="398">
        <v>17954175.98</v>
      </c>
      <c r="C65" s="399"/>
      <c r="D65" s="400" t="s">
        <v>353</v>
      </c>
      <c r="F65" s="398">
        <v>0</v>
      </c>
      <c r="G65" s="398">
        <v>0</v>
      </c>
      <c r="H65" s="398">
        <v>0</v>
      </c>
      <c r="I65" s="398">
        <v>0</v>
      </c>
      <c r="K65" s="401">
        <v>0</v>
      </c>
      <c r="L65" s="401">
        <v>0</v>
      </c>
      <c r="M65" s="401">
        <v>0</v>
      </c>
      <c r="N65" s="401">
        <v>0</v>
      </c>
      <c r="P65" s="398">
        <v>0</v>
      </c>
      <c r="Q65" s="398">
        <v>0</v>
      </c>
      <c r="R65" s="398">
        <v>0</v>
      </c>
      <c r="S65" s="398">
        <v>0</v>
      </c>
      <c r="U65" s="398">
        <v>0</v>
      </c>
      <c r="V65" s="398">
        <v>0</v>
      </c>
      <c r="W65" s="398">
        <v>0</v>
      </c>
      <c r="X65" s="398">
        <v>0</v>
      </c>
      <c r="Z65" s="398">
        <v>-222439.62999999896</v>
      </c>
      <c r="AA65" s="398">
        <v>0</v>
      </c>
      <c r="AB65" s="398">
        <v>0</v>
      </c>
      <c r="AC65" s="398">
        <v>-222439.62999999896</v>
      </c>
      <c r="AH65" s="168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402">
        <v>0</v>
      </c>
      <c r="BD65" s="402">
        <v>0</v>
      </c>
      <c r="BE65" s="402">
        <v>0</v>
      </c>
      <c r="BF65" s="402">
        <v>0</v>
      </c>
      <c r="BG65" s="398">
        <v>0</v>
      </c>
      <c r="BH65" s="398">
        <v>0</v>
      </c>
      <c r="BI65" s="398">
        <v>0</v>
      </c>
      <c r="BJ65" s="398">
        <v>0</v>
      </c>
      <c r="BK65" s="398">
        <v>0</v>
      </c>
      <c r="BL65" s="398">
        <v>0</v>
      </c>
      <c r="BM65" s="398">
        <v>0</v>
      </c>
      <c r="BN65" s="398">
        <v>0</v>
      </c>
      <c r="BO65" s="398">
        <v>0</v>
      </c>
      <c r="BP65" s="398">
        <v>0</v>
      </c>
      <c r="BQ65" s="398">
        <v>0</v>
      </c>
      <c r="BR65" s="398">
        <v>0</v>
      </c>
      <c r="BS65" s="398">
        <v>0</v>
      </c>
      <c r="BT65" s="398">
        <v>0</v>
      </c>
      <c r="BU65" s="398">
        <v>0</v>
      </c>
      <c r="BV65" s="398">
        <v>0</v>
      </c>
      <c r="BW65" s="398">
        <v>0</v>
      </c>
      <c r="BX65" s="398">
        <v>0</v>
      </c>
      <c r="BY65" s="398">
        <v>0</v>
      </c>
      <c r="BZ65" s="398">
        <v>0</v>
      </c>
      <c r="CA65" s="398">
        <v>0</v>
      </c>
      <c r="CB65" s="398">
        <v>0</v>
      </c>
      <c r="CC65" s="398">
        <v>0</v>
      </c>
      <c r="CD65" s="398">
        <v>0</v>
      </c>
      <c r="CE65" s="398">
        <v>0</v>
      </c>
      <c r="CF65" s="398">
        <v>0</v>
      </c>
      <c r="CG65" s="398">
        <v>0</v>
      </c>
      <c r="CH65" s="398">
        <v>0</v>
      </c>
      <c r="CI65" s="398">
        <v>0</v>
      </c>
      <c r="CJ65" s="398">
        <v>0</v>
      </c>
      <c r="CK65" s="398">
        <v>0</v>
      </c>
      <c r="CL65" s="398">
        <v>0</v>
      </c>
      <c r="CM65" s="398">
        <v>0</v>
      </c>
      <c r="CN65" s="398">
        <v>0</v>
      </c>
      <c r="CO65" s="398">
        <v>0</v>
      </c>
      <c r="CP65" s="398">
        <v>0</v>
      </c>
      <c r="CQ65" s="398">
        <v>0</v>
      </c>
      <c r="CR65" s="398">
        <v>0</v>
      </c>
      <c r="CS65" s="398">
        <v>0</v>
      </c>
      <c r="CT65" s="398">
        <v>0</v>
      </c>
      <c r="CU65" s="398">
        <v>0</v>
      </c>
      <c r="CV65" s="398">
        <v>0</v>
      </c>
      <c r="CW65" s="398">
        <v>0</v>
      </c>
      <c r="CX65" s="398">
        <v>0</v>
      </c>
      <c r="CY65" s="398">
        <v>0</v>
      </c>
      <c r="CZ65" s="398">
        <v>0</v>
      </c>
      <c r="DA65" s="398">
        <v>0</v>
      </c>
      <c r="DB65" s="398">
        <v>0</v>
      </c>
      <c r="DC65" s="398">
        <v>0</v>
      </c>
      <c r="DD65" s="398">
        <v>0</v>
      </c>
      <c r="DE65" s="398">
        <v>0</v>
      </c>
      <c r="DF65" s="398">
        <v>0</v>
      </c>
      <c r="DG65" s="398">
        <v>0</v>
      </c>
      <c r="DH65" s="398">
        <v>0</v>
      </c>
      <c r="DI65" s="398">
        <v>0</v>
      </c>
      <c r="DJ65" s="398">
        <v>0</v>
      </c>
      <c r="DK65" s="398">
        <v>0</v>
      </c>
      <c r="DL65" s="398">
        <v>0</v>
      </c>
      <c r="DM65" s="398">
        <v>0</v>
      </c>
      <c r="DN65" s="398">
        <v>0</v>
      </c>
      <c r="DO65" s="398">
        <v>0</v>
      </c>
      <c r="DP65" s="398">
        <v>0</v>
      </c>
      <c r="DQ65" s="398">
        <v>0</v>
      </c>
      <c r="DR65" s="398">
        <v>0</v>
      </c>
      <c r="DS65" s="398">
        <v>0</v>
      </c>
      <c r="DT65" s="398">
        <v>0</v>
      </c>
      <c r="DU65" s="398">
        <v>0</v>
      </c>
      <c r="DV65" s="398">
        <v>0</v>
      </c>
      <c r="DW65" s="398">
        <v>0</v>
      </c>
      <c r="DX65" s="398">
        <v>0</v>
      </c>
      <c r="DY65" s="398">
        <v>0</v>
      </c>
      <c r="DZ65" s="398">
        <v>0</v>
      </c>
      <c r="EA65" s="398">
        <v>0</v>
      </c>
      <c r="EB65" s="398">
        <v>0</v>
      </c>
      <c r="EC65" s="398">
        <v>0</v>
      </c>
      <c r="ED65" s="398">
        <v>0</v>
      </c>
      <c r="EE65" s="398">
        <v>0</v>
      </c>
      <c r="EF65" s="398">
        <v>0</v>
      </c>
      <c r="EG65" s="398">
        <v>0</v>
      </c>
      <c r="EH65" s="398">
        <v>0</v>
      </c>
      <c r="EI65" s="398">
        <v>0</v>
      </c>
      <c r="EJ65" s="398">
        <v>0</v>
      </c>
      <c r="EK65" s="398">
        <v>0</v>
      </c>
      <c r="EL65" s="398">
        <v>0</v>
      </c>
      <c r="EM65" s="398">
        <v>0</v>
      </c>
      <c r="EN65" s="398">
        <v>0</v>
      </c>
      <c r="EO65" s="398">
        <v>0</v>
      </c>
      <c r="EP65" s="398">
        <v>0</v>
      </c>
      <c r="EQ65" s="398">
        <v>0</v>
      </c>
      <c r="ER65" s="398">
        <v>0</v>
      </c>
      <c r="ES65" s="398">
        <v>0</v>
      </c>
      <c r="ET65" s="398">
        <v>0</v>
      </c>
      <c r="EU65" s="398">
        <v>0</v>
      </c>
      <c r="EV65" s="398">
        <v>0</v>
      </c>
      <c r="EW65" s="398">
        <v>0</v>
      </c>
      <c r="EX65" s="398">
        <v>0</v>
      </c>
      <c r="EY65" s="398">
        <v>0</v>
      </c>
      <c r="EZ65" s="398">
        <v>0</v>
      </c>
      <c r="FA65" s="398">
        <v>0</v>
      </c>
      <c r="FB65" s="398">
        <v>0</v>
      </c>
      <c r="FC65" s="398">
        <v>0</v>
      </c>
      <c r="FD65" s="398">
        <v>0</v>
      </c>
      <c r="FE65" s="398">
        <v>0</v>
      </c>
      <c r="FF65" s="398">
        <v>0</v>
      </c>
      <c r="FG65" s="398">
        <v>0</v>
      </c>
      <c r="FH65" s="398">
        <v>0</v>
      </c>
      <c r="FI65" s="398">
        <v>0</v>
      </c>
      <c r="FJ65" s="398">
        <v>0</v>
      </c>
      <c r="FK65" s="398">
        <v>0</v>
      </c>
      <c r="FL65" s="398">
        <v>0</v>
      </c>
      <c r="FM65" s="398">
        <v>0</v>
      </c>
      <c r="FN65" s="398">
        <v>0</v>
      </c>
      <c r="FO65" s="398">
        <v>0</v>
      </c>
      <c r="FP65" s="398">
        <v>0</v>
      </c>
      <c r="FQ65" s="398">
        <v>0</v>
      </c>
      <c r="FR65" s="398">
        <v>0</v>
      </c>
      <c r="FS65" s="398">
        <v>0</v>
      </c>
      <c r="FT65" s="398">
        <v>0</v>
      </c>
      <c r="FU65" s="398">
        <v>0</v>
      </c>
      <c r="FV65" s="398">
        <v>0</v>
      </c>
      <c r="FW65" s="398">
        <v>0</v>
      </c>
      <c r="FX65" s="398">
        <v>0</v>
      </c>
      <c r="FY65" s="398">
        <v>0</v>
      </c>
      <c r="FZ65" s="398">
        <v>0</v>
      </c>
      <c r="GA65" s="398">
        <v>0</v>
      </c>
      <c r="GB65" s="398">
        <v>0</v>
      </c>
      <c r="GC65" s="398">
        <v>0</v>
      </c>
      <c r="GD65" s="398">
        <v>0</v>
      </c>
      <c r="GE65" s="398">
        <v>0</v>
      </c>
      <c r="GF65" s="398">
        <v>0</v>
      </c>
      <c r="GG65" s="398">
        <v>0</v>
      </c>
      <c r="GH65" s="398">
        <v>0</v>
      </c>
      <c r="GI65" s="398">
        <v>0</v>
      </c>
      <c r="GJ65" s="398">
        <v>0</v>
      </c>
      <c r="GK65" s="398">
        <v>0</v>
      </c>
      <c r="GL65" s="398">
        <v>0</v>
      </c>
      <c r="GM65" s="398">
        <v>0</v>
      </c>
      <c r="GN65" s="398">
        <v>0</v>
      </c>
      <c r="GO65" s="398">
        <v>0</v>
      </c>
      <c r="GP65" s="398">
        <v>0</v>
      </c>
      <c r="GQ65" s="398">
        <v>0</v>
      </c>
      <c r="GR65" s="398">
        <v>0</v>
      </c>
      <c r="GS65" s="398">
        <v>0</v>
      </c>
      <c r="GT65" s="398">
        <v>0</v>
      </c>
      <c r="GU65" s="398">
        <v>0</v>
      </c>
      <c r="GV65" s="398">
        <v>0</v>
      </c>
      <c r="GW65" s="398">
        <v>0</v>
      </c>
      <c r="GX65" s="398">
        <v>0</v>
      </c>
      <c r="GY65" s="398">
        <v>-222439.62999999896</v>
      </c>
      <c r="GZ65" s="398">
        <v>0</v>
      </c>
      <c r="HA65" s="398">
        <v>0</v>
      </c>
      <c r="HB65" s="398">
        <v>-222439.62999999896</v>
      </c>
    </row>
    <row r="66" spans="2:210">
      <c r="B66" s="398">
        <v>0</v>
      </c>
      <c r="C66" s="399"/>
      <c r="D66" s="400" t="s">
        <v>1044</v>
      </c>
      <c r="F66" s="398">
        <v>0</v>
      </c>
      <c r="G66" s="398">
        <v>0</v>
      </c>
      <c r="H66" s="398">
        <v>0</v>
      </c>
      <c r="I66" s="398">
        <v>0</v>
      </c>
      <c r="K66" s="401">
        <v>0</v>
      </c>
      <c r="L66" s="401">
        <v>0</v>
      </c>
      <c r="M66" s="401">
        <v>0</v>
      </c>
      <c r="N66" s="401">
        <v>0</v>
      </c>
      <c r="P66" s="398">
        <v>0</v>
      </c>
      <c r="Q66" s="398">
        <v>0</v>
      </c>
      <c r="R66" s="398">
        <v>0</v>
      </c>
      <c r="S66" s="398">
        <v>0</v>
      </c>
      <c r="U66" s="398">
        <v>0</v>
      </c>
      <c r="V66" s="398">
        <v>0</v>
      </c>
      <c r="W66" s="398">
        <v>0</v>
      </c>
      <c r="X66" s="398">
        <v>0</v>
      </c>
      <c r="Z66" s="398">
        <v>0</v>
      </c>
      <c r="AA66" s="398">
        <v>0</v>
      </c>
      <c r="AB66" s="398">
        <v>0</v>
      </c>
      <c r="AC66" s="398">
        <v>0</v>
      </c>
      <c r="AH66" s="168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402"/>
      <c r="BD66" s="402"/>
      <c r="BE66" s="402"/>
      <c r="BF66" s="402"/>
      <c r="BG66" s="398">
        <v>0</v>
      </c>
      <c r="BH66" s="398">
        <v>0</v>
      </c>
      <c r="BI66" s="398">
        <v>0</v>
      </c>
      <c r="BJ66" s="398">
        <v>0</v>
      </c>
      <c r="BK66" s="398">
        <v>0</v>
      </c>
      <c r="BL66" s="398">
        <v>0</v>
      </c>
      <c r="BM66" s="398">
        <v>0</v>
      </c>
      <c r="BN66" s="398">
        <v>0</v>
      </c>
      <c r="BO66" s="398">
        <v>0</v>
      </c>
      <c r="BP66" s="398">
        <v>0</v>
      </c>
      <c r="BQ66" s="398">
        <v>0</v>
      </c>
      <c r="BR66" s="398">
        <v>0</v>
      </c>
      <c r="BS66" s="398">
        <v>0</v>
      </c>
      <c r="BT66" s="398">
        <v>0</v>
      </c>
      <c r="BU66" s="398">
        <v>0</v>
      </c>
      <c r="BV66" s="398">
        <v>0</v>
      </c>
      <c r="BW66" s="398"/>
      <c r="BX66" s="398"/>
      <c r="BY66" s="398"/>
      <c r="BZ66" s="398"/>
      <c r="CA66" s="398"/>
      <c r="CB66" s="398"/>
      <c r="CC66" s="398"/>
      <c r="CD66" s="398"/>
      <c r="CE66" s="398"/>
      <c r="CF66" s="398"/>
      <c r="CG66" s="398"/>
      <c r="CH66" s="398"/>
      <c r="CI66" s="398"/>
      <c r="CJ66" s="398"/>
      <c r="CK66" s="398"/>
      <c r="CL66" s="398"/>
      <c r="CM66" s="398"/>
      <c r="CN66" s="398"/>
      <c r="CO66" s="398"/>
      <c r="CP66" s="398"/>
      <c r="CQ66" s="398"/>
      <c r="CR66" s="398"/>
      <c r="CS66" s="398"/>
      <c r="CT66" s="398"/>
      <c r="CU66" s="398"/>
      <c r="CV66" s="398"/>
      <c r="CW66" s="398"/>
      <c r="CX66" s="398"/>
      <c r="CY66" s="398"/>
      <c r="CZ66" s="398"/>
      <c r="DA66" s="398"/>
      <c r="DB66" s="398"/>
      <c r="DC66" s="398"/>
      <c r="DD66" s="398"/>
      <c r="DE66" s="398"/>
      <c r="DF66" s="398"/>
      <c r="DG66" s="398"/>
      <c r="DH66" s="398"/>
      <c r="DI66" s="398"/>
      <c r="DJ66" s="398"/>
      <c r="DK66" s="398"/>
      <c r="DL66" s="398"/>
      <c r="DM66" s="398"/>
      <c r="DN66" s="398"/>
      <c r="DO66" s="398"/>
      <c r="DP66" s="398"/>
      <c r="DQ66" s="398"/>
      <c r="DR66" s="398"/>
      <c r="DS66" s="398"/>
      <c r="DT66" s="398"/>
      <c r="DU66" s="398"/>
      <c r="DV66" s="398"/>
      <c r="DW66" s="398"/>
      <c r="DX66" s="398"/>
      <c r="DY66" s="398"/>
      <c r="DZ66" s="398"/>
      <c r="EA66" s="398"/>
      <c r="EB66" s="398"/>
      <c r="EC66" s="398"/>
      <c r="ED66" s="398"/>
      <c r="EE66" s="398"/>
      <c r="EF66" s="398"/>
      <c r="EG66" s="398"/>
      <c r="EH66" s="398"/>
      <c r="EI66" s="398"/>
      <c r="EJ66" s="398"/>
      <c r="EK66" s="398"/>
      <c r="EL66" s="398"/>
      <c r="EM66" s="398"/>
      <c r="EN66" s="398"/>
      <c r="EO66" s="398"/>
      <c r="EP66" s="398"/>
      <c r="EQ66" s="398"/>
      <c r="ER66" s="398"/>
      <c r="ES66" s="398"/>
      <c r="ET66" s="398"/>
      <c r="EU66" s="398"/>
      <c r="EV66" s="398"/>
      <c r="EW66" s="398"/>
      <c r="EX66" s="398"/>
      <c r="EY66" s="398"/>
      <c r="EZ66" s="398"/>
      <c r="FA66" s="398"/>
      <c r="FB66" s="398"/>
      <c r="FC66" s="398"/>
      <c r="FD66" s="398"/>
      <c r="FE66" s="398"/>
      <c r="FF66" s="398"/>
      <c r="FG66" s="398"/>
      <c r="FH66" s="398"/>
      <c r="FI66" s="398"/>
      <c r="FJ66" s="398"/>
      <c r="FK66" s="398"/>
      <c r="FL66" s="398"/>
      <c r="FM66" s="398"/>
      <c r="FN66" s="398"/>
      <c r="FO66" s="398"/>
      <c r="FP66" s="398"/>
      <c r="FQ66" s="398"/>
      <c r="FR66" s="398"/>
      <c r="FS66" s="398"/>
      <c r="FT66" s="398"/>
      <c r="FU66" s="398"/>
      <c r="FV66" s="398"/>
      <c r="FW66" s="398"/>
      <c r="FX66" s="398"/>
      <c r="FY66" s="398"/>
      <c r="FZ66" s="398"/>
      <c r="GA66" s="398"/>
      <c r="GB66" s="398"/>
      <c r="GC66" s="398"/>
      <c r="GD66" s="398"/>
      <c r="GE66" s="398"/>
      <c r="GF66" s="398"/>
      <c r="GG66" s="398"/>
      <c r="GH66" s="398"/>
      <c r="GI66" s="398"/>
      <c r="GJ66" s="398"/>
      <c r="GK66" s="398"/>
      <c r="GL66" s="398"/>
      <c r="GM66" s="398"/>
      <c r="GN66" s="398"/>
      <c r="GO66" s="398"/>
      <c r="GP66" s="398"/>
      <c r="GQ66" s="398"/>
      <c r="GR66" s="398"/>
      <c r="GS66" s="398"/>
      <c r="GT66" s="398"/>
      <c r="GU66" s="398"/>
      <c r="GV66" s="398"/>
      <c r="GW66" s="398"/>
      <c r="GX66" s="398"/>
      <c r="GY66" s="398"/>
      <c r="GZ66" s="398"/>
      <c r="HA66" s="398"/>
      <c r="HB66" s="398"/>
    </row>
    <row r="67" spans="2:210">
      <c r="B67" s="398">
        <v>30678741.47254644</v>
      </c>
      <c r="C67" s="399"/>
      <c r="D67" s="400" t="s">
        <v>443</v>
      </c>
      <c r="F67" s="398">
        <v>-1179951.5950979479</v>
      </c>
      <c r="G67" s="398">
        <v>0</v>
      </c>
      <c r="H67" s="398">
        <v>0</v>
      </c>
      <c r="I67" s="398">
        <v>-1179951.5950979479</v>
      </c>
      <c r="K67" s="401">
        <v>884963.69632345811</v>
      </c>
      <c r="L67" s="401">
        <v>0</v>
      </c>
      <c r="M67" s="401">
        <v>0</v>
      </c>
      <c r="N67" s="401">
        <v>884963.69632345811</v>
      </c>
      <c r="P67" s="398">
        <v>3955809.467349384</v>
      </c>
      <c r="Q67" s="398">
        <v>0</v>
      </c>
      <c r="R67" s="398">
        <v>157586.17000000001</v>
      </c>
      <c r="S67" s="398">
        <v>4113395.6373493839</v>
      </c>
      <c r="U67" s="398">
        <v>6479641.934506882</v>
      </c>
      <c r="V67" s="398">
        <v>0</v>
      </c>
      <c r="W67" s="398">
        <v>157586.17000000001</v>
      </c>
      <c r="X67" s="398">
        <v>6637228.1045068819</v>
      </c>
      <c r="Z67" s="398">
        <v>12004295.29254644</v>
      </c>
      <c r="AA67" s="398">
        <v>0</v>
      </c>
      <c r="AB67" s="398">
        <v>205200.82874406298</v>
      </c>
      <c r="AC67" s="398">
        <v>12209496.121290505</v>
      </c>
      <c r="AH67" s="168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402">
        <v>884963.69632345811</v>
      </c>
      <c r="BD67" s="402">
        <v>0</v>
      </c>
      <c r="BE67" s="402">
        <v>0</v>
      </c>
      <c r="BF67" s="402">
        <v>884963.69632345811</v>
      </c>
      <c r="BG67" s="398">
        <v>0</v>
      </c>
      <c r="BH67" s="398">
        <v>0</v>
      </c>
      <c r="BI67" s="398">
        <v>0</v>
      </c>
      <c r="BJ67" s="398">
        <v>0</v>
      </c>
      <c r="BK67" s="398">
        <v>0</v>
      </c>
      <c r="BL67" s="398">
        <v>0</v>
      </c>
      <c r="BM67" s="398">
        <v>0</v>
      </c>
      <c r="BN67" s="398">
        <v>0</v>
      </c>
      <c r="BO67" s="398">
        <v>884963.69632345811</v>
      </c>
      <c r="BP67" s="398">
        <v>0</v>
      </c>
      <c r="BQ67" s="398">
        <v>0</v>
      </c>
      <c r="BR67" s="398">
        <v>884963.69632345811</v>
      </c>
      <c r="BS67" s="398">
        <v>0</v>
      </c>
      <c r="BT67" s="398">
        <v>0</v>
      </c>
      <c r="BU67" s="398">
        <v>0</v>
      </c>
      <c r="BV67" s="398">
        <v>0</v>
      </c>
      <c r="BW67" s="398">
        <v>2374650.3862291835</v>
      </c>
      <c r="BX67" s="398">
        <v>0</v>
      </c>
      <c r="BY67" s="398">
        <v>-15627.38</v>
      </c>
      <c r="BZ67" s="398">
        <v>2359023.0062291836</v>
      </c>
      <c r="CA67" s="398">
        <v>0</v>
      </c>
      <c r="CB67" s="398">
        <v>0</v>
      </c>
      <c r="CC67" s="398">
        <v>0</v>
      </c>
      <c r="CD67" s="398">
        <v>0</v>
      </c>
      <c r="CE67" s="398">
        <v>0</v>
      </c>
      <c r="CF67" s="398">
        <v>0</v>
      </c>
      <c r="CG67" s="398">
        <v>0</v>
      </c>
      <c r="CH67" s="398">
        <v>0</v>
      </c>
      <c r="CI67" s="398">
        <v>0</v>
      </c>
      <c r="CJ67" s="398">
        <v>0</v>
      </c>
      <c r="CK67" s="398">
        <v>0</v>
      </c>
      <c r="CL67" s="398">
        <v>0</v>
      </c>
      <c r="CM67" s="398">
        <v>-36944.410918101668</v>
      </c>
      <c r="CN67" s="398">
        <v>0</v>
      </c>
      <c r="CO67" s="398">
        <v>34277.519999999997</v>
      </c>
      <c r="CP67" s="398">
        <v>-2666.8909181016716</v>
      </c>
      <c r="CQ67" s="398">
        <v>1180866.944165349</v>
      </c>
      <c r="CR67" s="398">
        <v>0</v>
      </c>
      <c r="CS67" s="398">
        <v>0</v>
      </c>
      <c r="CT67" s="398">
        <v>1180866.944165349</v>
      </c>
      <c r="CU67" s="398">
        <v>295216.73604134098</v>
      </c>
      <c r="CV67" s="398">
        <v>0</v>
      </c>
      <c r="CW67" s="398">
        <v>0</v>
      </c>
      <c r="CX67" s="398">
        <v>295216.73604134098</v>
      </c>
      <c r="CY67" s="398">
        <v>590433.4720826745</v>
      </c>
      <c r="CZ67" s="398">
        <v>0</v>
      </c>
      <c r="DA67" s="398">
        <v>0</v>
      </c>
      <c r="DB67" s="398">
        <v>590433.4720826745</v>
      </c>
      <c r="DC67" s="398">
        <v>0</v>
      </c>
      <c r="DD67" s="398">
        <v>0</v>
      </c>
      <c r="DE67" s="398">
        <v>0</v>
      </c>
      <c r="DF67" s="398">
        <v>0</v>
      </c>
      <c r="DG67" s="398">
        <v>295216.7360413447</v>
      </c>
      <c r="DH67" s="398">
        <v>0</v>
      </c>
      <c r="DI67" s="398">
        <v>0</v>
      </c>
      <c r="DJ67" s="398">
        <v>295216.7360413447</v>
      </c>
      <c r="DK67" s="398">
        <v>0</v>
      </c>
      <c r="DL67" s="398">
        <v>0</v>
      </c>
      <c r="DM67" s="398">
        <v>0</v>
      </c>
      <c r="DN67" s="398">
        <v>0</v>
      </c>
      <c r="DO67" s="398">
        <v>0</v>
      </c>
      <c r="DP67" s="398">
        <v>0</v>
      </c>
      <c r="DQ67" s="398">
        <v>0</v>
      </c>
      <c r="DR67" s="398">
        <v>0</v>
      </c>
      <c r="DS67" s="398">
        <v>-448642.49751791731</v>
      </c>
      <c r="DT67" s="398">
        <v>0</v>
      </c>
      <c r="DU67" s="398">
        <v>138936.03</v>
      </c>
      <c r="DV67" s="398">
        <v>-309706.46751791728</v>
      </c>
      <c r="DW67" s="398">
        <v>0</v>
      </c>
      <c r="DX67" s="398">
        <v>0</v>
      </c>
      <c r="DY67" s="398">
        <v>0</v>
      </c>
      <c r="DZ67" s="398">
        <v>0</v>
      </c>
      <c r="EA67" s="398">
        <v>-296921.46672441065</v>
      </c>
      <c r="EB67" s="398">
        <v>0</v>
      </c>
      <c r="EC67" s="398">
        <v>0</v>
      </c>
      <c r="ED67" s="398">
        <v>-296921.46672441065</v>
      </c>
      <c r="EE67" s="398">
        <v>0</v>
      </c>
      <c r="EF67" s="398">
        <v>0</v>
      </c>
      <c r="EG67" s="398">
        <v>0</v>
      </c>
      <c r="EH67" s="398">
        <v>0</v>
      </c>
      <c r="EI67" s="398">
        <v>0</v>
      </c>
      <c r="EJ67" s="398">
        <v>0</v>
      </c>
      <c r="EK67" s="398">
        <v>0</v>
      </c>
      <c r="EL67" s="398">
        <v>0</v>
      </c>
      <c r="EM67" s="398">
        <v>0</v>
      </c>
      <c r="EN67" s="398">
        <v>0</v>
      </c>
      <c r="EO67" s="398">
        <v>0</v>
      </c>
      <c r="EP67" s="398">
        <v>0</v>
      </c>
      <c r="EQ67" s="398">
        <v>0</v>
      </c>
      <c r="ER67" s="398">
        <v>0</v>
      </c>
      <c r="ES67" s="398">
        <v>0</v>
      </c>
      <c r="ET67" s="398">
        <v>0</v>
      </c>
      <c r="EU67" s="398">
        <v>0</v>
      </c>
      <c r="EV67" s="398">
        <v>0</v>
      </c>
      <c r="EW67" s="398">
        <v>0</v>
      </c>
      <c r="EX67" s="398">
        <v>0</v>
      </c>
      <c r="EY67" s="398">
        <v>0</v>
      </c>
      <c r="EZ67" s="398">
        <v>0</v>
      </c>
      <c r="FA67" s="398">
        <v>0</v>
      </c>
      <c r="FB67" s="398">
        <v>0</v>
      </c>
      <c r="FC67" s="398">
        <v>0</v>
      </c>
      <c r="FD67" s="398">
        <v>0</v>
      </c>
      <c r="FE67" s="398">
        <v>0</v>
      </c>
      <c r="FF67" s="398">
        <v>0</v>
      </c>
      <c r="FG67" s="398">
        <v>0</v>
      </c>
      <c r="FH67" s="398">
        <v>0</v>
      </c>
      <c r="FI67" s="398">
        <v>0</v>
      </c>
      <c r="FJ67" s="398">
        <v>0</v>
      </c>
      <c r="FK67" s="398">
        <v>0</v>
      </c>
      <c r="FL67" s="398">
        <v>0</v>
      </c>
      <c r="FM67" s="398">
        <v>0</v>
      </c>
      <c r="FN67" s="398">
        <v>0</v>
      </c>
      <c r="FO67" s="398">
        <v>0</v>
      </c>
      <c r="FP67" s="398">
        <v>0</v>
      </c>
      <c r="FQ67" s="398">
        <v>0</v>
      </c>
      <c r="FR67" s="398">
        <v>0</v>
      </c>
      <c r="FS67" s="398">
        <v>-296921.4667244181</v>
      </c>
      <c r="FT67" s="398">
        <v>0</v>
      </c>
      <c r="FU67" s="398">
        <v>0</v>
      </c>
      <c r="FV67" s="398">
        <v>-296921.4667244181</v>
      </c>
      <c r="FW67" s="398">
        <v>0</v>
      </c>
      <c r="FX67" s="398">
        <v>0</v>
      </c>
      <c r="FY67" s="398">
        <v>0</v>
      </c>
      <c r="FZ67" s="398">
        <v>0</v>
      </c>
      <c r="GA67" s="398">
        <v>0</v>
      </c>
      <c r="GB67" s="398">
        <v>0</v>
      </c>
      <c r="GC67" s="398">
        <v>0</v>
      </c>
      <c r="GD67" s="398">
        <v>0</v>
      </c>
      <c r="GE67" s="398">
        <v>-1039225.1335354336</v>
      </c>
      <c r="GF67" s="398">
        <v>0</v>
      </c>
      <c r="GG67" s="398">
        <v>0</v>
      </c>
      <c r="GH67" s="398">
        <v>-1039225.1335354336</v>
      </c>
      <c r="GI67" s="398">
        <v>742303.66681102663</v>
      </c>
      <c r="GJ67" s="398">
        <v>0</v>
      </c>
      <c r="GK67" s="398">
        <v>0</v>
      </c>
      <c r="GL67" s="398">
        <v>742303.66681102663</v>
      </c>
      <c r="GM67" s="398">
        <v>1929989.5337086767</v>
      </c>
      <c r="GN67" s="398">
        <v>0</v>
      </c>
      <c r="GO67" s="398">
        <v>0</v>
      </c>
      <c r="GP67" s="398">
        <v>1929989.5337086767</v>
      </c>
      <c r="GQ67" s="398">
        <v>1484607.333622057</v>
      </c>
      <c r="GR67" s="398">
        <v>0</v>
      </c>
      <c r="GS67" s="398">
        <v>0</v>
      </c>
      <c r="GT67" s="398">
        <v>1484607.333622057</v>
      </c>
      <c r="GU67" s="398">
        <v>0</v>
      </c>
      <c r="GV67" s="398">
        <v>0</v>
      </c>
      <c r="GW67" s="398">
        <v>0</v>
      </c>
      <c r="GX67" s="398">
        <v>0</v>
      </c>
      <c r="GY67" s="398">
        <v>-266846.7704830952</v>
      </c>
      <c r="GZ67" s="398">
        <v>0</v>
      </c>
      <c r="HA67" s="398">
        <v>255387</v>
      </c>
      <c r="HB67" s="398">
        <v>-11459.770483095199</v>
      </c>
    </row>
    <row r="68" spans="2:210">
      <c r="B68" s="398">
        <v>45911887.998775661</v>
      </c>
      <c r="C68" s="399"/>
      <c r="D68" s="400" t="s">
        <v>432</v>
      </c>
      <c r="F68" s="398">
        <v>0</v>
      </c>
      <c r="G68" s="398">
        <v>0</v>
      </c>
      <c r="H68" s="398">
        <v>0</v>
      </c>
      <c r="I68" s="398">
        <v>0</v>
      </c>
      <c r="K68" s="401">
        <v>0</v>
      </c>
      <c r="L68" s="401">
        <v>0</v>
      </c>
      <c r="M68" s="401">
        <v>0</v>
      </c>
      <c r="N68" s="401">
        <v>0</v>
      </c>
      <c r="P68" s="398">
        <v>0</v>
      </c>
      <c r="Q68" s="398">
        <v>0</v>
      </c>
      <c r="R68" s="398">
        <v>0</v>
      </c>
      <c r="S68" s="398">
        <v>0</v>
      </c>
      <c r="U68" s="398">
        <v>0</v>
      </c>
      <c r="V68" s="398">
        <v>0</v>
      </c>
      <c r="W68" s="398">
        <v>0</v>
      </c>
      <c r="X68" s="398">
        <v>0</v>
      </c>
      <c r="Z68" s="398">
        <v>2050786</v>
      </c>
      <c r="AA68" s="398">
        <v>0</v>
      </c>
      <c r="AB68" s="398">
        <v>0</v>
      </c>
      <c r="AC68" s="398">
        <v>2050786</v>
      </c>
      <c r="AH68" s="1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402">
        <v>0</v>
      </c>
      <c r="BD68" s="402">
        <v>0</v>
      </c>
      <c r="BE68" s="402">
        <v>0</v>
      </c>
      <c r="BF68" s="402">
        <v>0</v>
      </c>
      <c r="BG68" s="398">
        <v>0</v>
      </c>
      <c r="BH68" s="398">
        <v>0</v>
      </c>
      <c r="BI68" s="398">
        <v>0</v>
      </c>
      <c r="BJ68" s="398">
        <v>0</v>
      </c>
      <c r="BK68" s="398">
        <v>0</v>
      </c>
      <c r="BL68" s="398">
        <v>0</v>
      </c>
      <c r="BM68" s="398">
        <v>0</v>
      </c>
      <c r="BN68" s="398">
        <v>0</v>
      </c>
      <c r="BO68" s="398">
        <v>0</v>
      </c>
      <c r="BP68" s="398">
        <v>0</v>
      </c>
      <c r="BQ68" s="398">
        <v>0</v>
      </c>
      <c r="BR68" s="398">
        <v>0</v>
      </c>
      <c r="BS68" s="398">
        <v>0</v>
      </c>
      <c r="BT68" s="398">
        <v>0</v>
      </c>
      <c r="BU68" s="398">
        <v>0</v>
      </c>
      <c r="BV68" s="398">
        <v>0</v>
      </c>
      <c r="BW68" s="398">
        <v>0</v>
      </c>
      <c r="BX68" s="398">
        <v>0</v>
      </c>
      <c r="BY68" s="398">
        <v>0</v>
      </c>
      <c r="BZ68" s="398">
        <v>0</v>
      </c>
      <c r="CA68" s="398">
        <v>0</v>
      </c>
      <c r="CB68" s="398">
        <v>0</v>
      </c>
      <c r="CC68" s="398">
        <v>0</v>
      </c>
      <c r="CD68" s="398">
        <v>0</v>
      </c>
      <c r="CE68" s="398">
        <v>0</v>
      </c>
      <c r="CF68" s="398">
        <v>0</v>
      </c>
      <c r="CG68" s="398">
        <v>0</v>
      </c>
      <c r="CH68" s="398">
        <v>0</v>
      </c>
      <c r="CI68" s="398">
        <v>0</v>
      </c>
      <c r="CJ68" s="398">
        <v>0</v>
      </c>
      <c r="CK68" s="398">
        <v>0</v>
      </c>
      <c r="CL68" s="398">
        <v>0</v>
      </c>
      <c r="CM68" s="398">
        <v>0</v>
      </c>
      <c r="CN68" s="398">
        <v>0</v>
      </c>
      <c r="CO68" s="398">
        <v>0</v>
      </c>
      <c r="CP68" s="398">
        <v>0</v>
      </c>
      <c r="CQ68" s="398">
        <v>0</v>
      </c>
      <c r="CR68" s="398">
        <v>0</v>
      </c>
      <c r="CS68" s="398">
        <v>0</v>
      </c>
      <c r="CT68" s="398">
        <v>0</v>
      </c>
      <c r="CU68" s="398">
        <v>0</v>
      </c>
      <c r="CV68" s="398">
        <v>0</v>
      </c>
      <c r="CW68" s="398">
        <v>0</v>
      </c>
      <c r="CX68" s="398">
        <v>0</v>
      </c>
      <c r="CY68" s="398">
        <v>0</v>
      </c>
      <c r="CZ68" s="398">
        <v>0</v>
      </c>
      <c r="DA68" s="398">
        <v>0</v>
      </c>
      <c r="DB68" s="398">
        <v>0</v>
      </c>
      <c r="DC68" s="398">
        <v>0</v>
      </c>
      <c r="DD68" s="398">
        <v>0</v>
      </c>
      <c r="DE68" s="398">
        <v>0</v>
      </c>
      <c r="DF68" s="398">
        <v>0</v>
      </c>
      <c r="DG68" s="398">
        <v>0</v>
      </c>
      <c r="DH68" s="398">
        <v>0</v>
      </c>
      <c r="DI68" s="398">
        <v>0</v>
      </c>
      <c r="DJ68" s="398">
        <v>0</v>
      </c>
      <c r="DK68" s="398">
        <v>0</v>
      </c>
      <c r="DL68" s="398">
        <v>0</v>
      </c>
      <c r="DM68" s="398">
        <v>0</v>
      </c>
      <c r="DN68" s="398">
        <v>0</v>
      </c>
      <c r="DO68" s="398">
        <v>0</v>
      </c>
      <c r="DP68" s="398">
        <v>0</v>
      </c>
      <c r="DQ68" s="398">
        <v>0</v>
      </c>
      <c r="DR68" s="398">
        <v>0</v>
      </c>
      <c r="DS68" s="398">
        <v>0</v>
      </c>
      <c r="DT68" s="398">
        <v>0</v>
      </c>
      <c r="DU68" s="398">
        <v>0</v>
      </c>
      <c r="DV68" s="398">
        <v>0</v>
      </c>
      <c r="DW68" s="398">
        <v>0</v>
      </c>
      <c r="DX68" s="398">
        <v>0</v>
      </c>
      <c r="DY68" s="398">
        <v>0</v>
      </c>
      <c r="DZ68" s="398">
        <v>0</v>
      </c>
      <c r="EA68" s="398">
        <v>0</v>
      </c>
      <c r="EB68" s="398">
        <v>0</v>
      </c>
      <c r="EC68" s="398">
        <v>0</v>
      </c>
      <c r="ED68" s="398">
        <v>0</v>
      </c>
      <c r="EE68" s="398">
        <v>0</v>
      </c>
      <c r="EF68" s="398">
        <v>0</v>
      </c>
      <c r="EG68" s="398">
        <v>0</v>
      </c>
      <c r="EH68" s="398">
        <v>0</v>
      </c>
      <c r="EI68" s="398">
        <v>0</v>
      </c>
      <c r="EJ68" s="398">
        <v>0</v>
      </c>
      <c r="EK68" s="398">
        <v>0</v>
      </c>
      <c r="EL68" s="398">
        <v>0</v>
      </c>
      <c r="EM68" s="398">
        <v>0</v>
      </c>
      <c r="EN68" s="398">
        <v>0</v>
      </c>
      <c r="EO68" s="398">
        <v>0</v>
      </c>
      <c r="EP68" s="398">
        <v>0</v>
      </c>
      <c r="EQ68" s="398">
        <v>0</v>
      </c>
      <c r="ER68" s="398">
        <v>0</v>
      </c>
      <c r="ES68" s="398">
        <v>0</v>
      </c>
      <c r="ET68" s="398">
        <v>0</v>
      </c>
      <c r="EU68" s="398">
        <v>0</v>
      </c>
      <c r="EV68" s="398">
        <v>0</v>
      </c>
      <c r="EW68" s="398">
        <v>0</v>
      </c>
      <c r="EX68" s="398">
        <v>0</v>
      </c>
      <c r="EY68" s="398">
        <v>0</v>
      </c>
      <c r="EZ68" s="398">
        <v>0</v>
      </c>
      <c r="FA68" s="398">
        <v>0</v>
      </c>
      <c r="FB68" s="398">
        <v>0</v>
      </c>
      <c r="FC68" s="398">
        <v>0</v>
      </c>
      <c r="FD68" s="398">
        <v>0</v>
      </c>
      <c r="FE68" s="398">
        <v>0</v>
      </c>
      <c r="FF68" s="398">
        <v>0</v>
      </c>
      <c r="FG68" s="398">
        <v>0</v>
      </c>
      <c r="FH68" s="398">
        <v>0</v>
      </c>
      <c r="FI68" s="398">
        <v>0</v>
      </c>
      <c r="FJ68" s="398">
        <v>0</v>
      </c>
      <c r="FK68" s="398">
        <v>0</v>
      </c>
      <c r="FL68" s="398">
        <v>0</v>
      </c>
      <c r="FM68" s="398">
        <v>0</v>
      </c>
      <c r="FN68" s="398">
        <v>0</v>
      </c>
      <c r="FO68" s="398">
        <v>0</v>
      </c>
      <c r="FP68" s="398">
        <v>0</v>
      </c>
      <c r="FQ68" s="398">
        <v>0</v>
      </c>
      <c r="FR68" s="398">
        <v>0</v>
      </c>
      <c r="FS68" s="398">
        <v>0</v>
      </c>
      <c r="FT68" s="398">
        <v>0</v>
      </c>
      <c r="FU68" s="398">
        <v>0</v>
      </c>
      <c r="FV68" s="398">
        <v>0</v>
      </c>
      <c r="FW68" s="398">
        <v>0</v>
      </c>
      <c r="FX68" s="398">
        <v>0</v>
      </c>
      <c r="FY68" s="398">
        <v>0</v>
      </c>
      <c r="FZ68" s="398">
        <v>0</v>
      </c>
      <c r="GA68" s="398">
        <v>0</v>
      </c>
      <c r="GB68" s="398">
        <v>0</v>
      </c>
      <c r="GC68" s="398">
        <v>0</v>
      </c>
      <c r="GD68" s="398">
        <v>0</v>
      </c>
      <c r="GE68" s="398">
        <v>0</v>
      </c>
      <c r="GF68" s="398">
        <v>0</v>
      </c>
      <c r="GG68" s="398">
        <v>0</v>
      </c>
      <c r="GH68" s="398">
        <v>0</v>
      </c>
      <c r="GI68" s="398">
        <v>0</v>
      </c>
      <c r="GJ68" s="398">
        <v>0</v>
      </c>
      <c r="GK68" s="398">
        <v>0</v>
      </c>
      <c r="GL68" s="398">
        <v>0</v>
      </c>
      <c r="GM68" s="398">
        <v>0</v>
      </c>
      <c r="GN68" s="398">
        <v>0</v>
      </c>
      <c r="GO68" s="398">
        <v>0</v>
      </c>
      <c r="GP68" s="398">
        <v>0</v>
      </c>
      <c r="GQ68" s="398">
        <v>0</v>
      </c>
      <c r="GR68" s="398">
        <v>0</v>
      </c>
      <c r="GS68" s="398">
        <v>0</v>
      </c>
      <c r="GT68" s="398">
        <v>0</v>
      </c>
      <c r="GU68" s="398">
        <v>0</v>
      </c>
      <c r="GV68" s="398">
        <v>0</v>
      </c>
      <c r="GW68" s="398">
        <v>0</v>
      </c>
      <c r="GX68" s="398">
        <v>0</v>
      </c>
      <c r="GY68" s="398">
        <v>450786</v>
      </c>
      <c r="GZ68" s="398">
        <v>0</v>
      </c>
      <c r="HA68" s="398">
        <v>0</v>
      </c>
      <c r="HB68" s="398">
        <v>450786</v>
      </c>
    </row>
    <row r="69" spans="2:210">
      <c r="B69" s="398">
        <v>0</v>
      </c>
      <c r="C69" s="399"/>
      <c r="D69" s="400" t="s">
        <v>864</v>
      </c>
      <c r="F69" s="398">
        <v>0</v>
      </c>
      <c r="G69" s="398">
        <v>0</v>
      </c>
      <c r="H69" s="398">
        <v>0</v>
      </c>
      <c r="I69" s="398">
        <v>0</v>
      </c>
      <c r="K69" s="401">
        <v>0</v>
      </c>
      <c r="L69" s="401">
        <v>0</v>
      </c>
      <c r="M69" s="401">
        <v>0</v>
      </c>
      <c r="N69" s="401">
        <v>0</v>
      </c>
      <c r="P69" s="398">
        <v>0</v>
      </c>
      <c r="Q69" s="398">
        <v>0</v>
      </c>
      <c r="R69" s="398">
        <v>0</v>
      </c>
      <c r="S69" s="398">
        <v>0</v>
      </c>
      <c r="U69" s="398">
        <v>0</v>
      </c>
      <c r="V69" s="398">
        <v>0</v>
      </c>
      <c r="W69" s="398">
        <v>0</v>
      </c>
      <c r="X69" s="398">
        <v>0</v>
      </c>
      <c r="Z69" s="398">
        <v>0</v>
      </c>
      <c r="AA69" s="398">
        <v>0</v>
      </c>
      <c r="AB69" s="398">
        <v>0</v>
      </c>
      <c r="AC69" s="398">
        <v>0</v>
      </c>
      <c r="AH69" s="168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402">
        <v>0</v>
      </c>
      <c r="BD69" s="402">
        <v>0</v>
      </c>
      <c r="BE69" s="402">
        <v>0</v>
      </c>
      <c r="BF69" s="402">
        <v>0</v>
      </c>
      <c r="BG69" s="398">
        <v>0</v>
      </c>
      <c r="BH69" s="398">
        <v>0</v>
      </c>
      <c r="BI69" s="398">
        <v>0</v>
      </c>
      <c r="BJ69" s="398">
        <v>0</v>
      </c>
      <c r="BK69" s="398">
        <v>0</v>
      </c>
      <c r="BL69" s="398">
        <v>0</v>
      </c>
      <c r="BM69" s="398">
        <v>0</v>
      </c>
      <c r="BN69" s="398">
        <v>0</v>
      </c>
      <c r="BO69" s="398">
        <v>0</v>
      </c>
      <c r="BP69" s="398">
        <v>0</v>
      </c>
      <c r="BQ69" s="398">
        <v>0</v>
      </c>
      <c r="BR69" s="398">
        <v>0</v>
      </c>
      <c r="BS69" s="398">
        <v>0</v>
      </c>
      <c r="BT69" s="398">
        <v>0</v>
      </c>
      <c r="BU69" s="398">
        <v>0</v>
      </c>
      <c r="BV69" s="398">
        <v>0</v>
      </c>
      <c r="BW69" s="398">
        <v>0</v>
      </c>
      <c r="BX69" s="398">
        <v>0</v>
      </c>
      <c r="BY69" s="398">
        <v>0</v>
      </c>
      <c r="BZ69" s="398">
        <v>0</v>
      </c>
      <c r="CA69" s="398">
        <v>0</v>
      </c>
      <c r="CB69" s="398">
        <v>0</v>
      </c>
      <c r="CC69" s="398">
        <v>0</v>
      </c>
      <c r="CD69" s="398">
        <v>0</v>
      </c>
      <c r="CE69" s="398">
        <v>0</v>
      </c>
      <c r="CF69" s="398">
        <v>0</v>
      </c>
      <c r="CG69" s="398">
        <v>0</v>
      </c>
      <c r="CH69" s="398">
        <v>0</v>
      </c>
      <c r="CI69" s="398">
        <v>0</v>
      </c>
      <c r="CJ69" s="398">
        <v>0</v>
      </c>
      <c r="CK69" s="398">
        <v>0</v>
      </c>
      <c r="CL69" s="398">
        <v>0</v>
      </c>
      <c r="CM69" s="398">
        <v>0</v>
      </c>
      <c r="CN69" s="398">
        <v>0</v>
      </c>
      <c r="CO69" s="398">
        <v>0</v>
      </c>
      <c r="CP69" s="398">
        <v>0</v>
      </c>
      <c r="CQ69" s="398">
        <v>0</v>
      </c>
      <c r="CR69" s="398">
        <v>0</v>
      </c>
      <c r="CS69" s="398">
        <v>0</v>
      </c>
      <c r="CT69" s="398">
        <v>0</v>
      </c>
      <c r="CU69" s="398">
        <v>0</v>
      </c>
      <c r="CV69" s="398">
        <v>0</v>
      </c>
      <c r="CW69" s="398">
        <v>0</v>
      </c>
      <c r="CX69" s="398">
        <v>0</v>
      </c>
      <c r="CY69" s="398">
        <v>0</v>
      </c>
      <c r="CZ69" s="398">
        <v>0</v>
      </c>
      <c r="DA69" s="398">
        <v>0</v>
      </c>
      <c r="DB69" s="398">
        <v>0</v>
      </c>
      <c r="DC69" s="398">
        <v>0</v>
      </c>
      <c r="DD69" s="398">
        <v>0</v>
      </c>
      <c r="DE69" s="398">
        <v>0</v>
      </c>
      <c r="DF69" s="398">
        <v>0</v>
      </c>
      <c r="DG69" s="398">
        <v>0</v>
      </c>
      <c r="DH69" s="398">
        <v>0</v>
      </c>
      <c r="DI69" s="398">
        <v>0</v>
      </c>
      <c r="DJ69" s="398">
        <v>0</v>
      </c>
      <c r="DK69" s="398">
        <v>0</v>
      </c>
      <c r="DL69" s="398">
        <v>0</v>
      </c>
      <c r="DM69" s="398">
        <v>0</v>
      </c>
      <c r="DN69" s="398">
        <v>0</v>
      </c>
      <c r="DO69" s="398">
        <v>0</v>
      </c>
      <c r="DP69" s="398">
        <v>0</v>
      </c>
      <c r="DQ69" s="398">
        <v>0</v>
      </c>
      <c r="DR69" s="398">
        <v>0</v>
      </c>
      <c r="DS69" s="398">
        <v>0</v>
      </c>
      <c r="DT69" s="398">
        <v>0</v>
      </c>
      <c r="DU69" s="398">
        <v>0</v>
      </c>
      <c r="DV69" s="398">
        <v>0</v>
      </c>
      <c r="DW69" s="398">
        <v>0</v>
      </c>
      <c r="DX69" s="398">
        <v>0</v>
      </c>
      <c r="DY69" s="398">
        <v>0</v>
      </c>
      <c r="DZ69" s="398">
        <v>0</v>
      </c>
      <c r="EA69" s="398">
        <v>0</v>
      </c>
      <c r="EB69" s="398">
        <v>0</v>
      </c>
      <c r="EC69" s="398">
        <v>0</v>
      </c>
      <c r="ED69" s="398">
        <v>0</v>
      </c>
      <c r="EE69" s="398">
        <v>0</v>
      </c>
      <c r="EF69" s="398">
        <v>0</v>
      </c>
      <c r="EG69" s="398">
        <v>0</v>
      </c>
      <c r="EH69" s="398">
        <v>0</v>
      </c>
      <c r="EI69" s="398">
        <v>0</v>
      </c>
      <c r="EJ69" s="398">
        <v>0</v>
      </c>
      <c r="EK69" s="398">
        <v>0</v>
      </c>
      <c r="EL69" s="398">
        <v>0</v>
      </c>
      <c r="EM69" s="398">
        <v>0</v>
      </c>
      <c r="EN69" s="398">
        <v>0</v>
      </c>
      <c r="EO69" s="398">
        <v>0</v>
      </c>
      <c r="EP69" s="398">
        <v>0</v>
      </c>
      <c r="EQ69" s="398">
        <v>0</v>
      </c>
      <c r="ER69" s="398">
        <v>0</v>
      </c>
      <c r="ES69" s="398">
        <v>0</v>
      </c>
      <c r="ET69" s="398">
        <v>0</v>
      </c>
      <c r="EU69" s="398">
        <v>0</v>
      </c>
      <c r="EV69" s="398">
        <v>0</v>
      </c>
      <c r="EW69" s="398">
        <v>0</v>
      </c>
      <c r="EX69" s="398">
        <v>0</v>
      </c>
      <c r="EY69" s="398">
        <v>0</v>
      </c>
      <c r="EZ69" s="398">
        <v>0</v>
      </c>
      <c r="FA69" s="398">
        <v>0</v>
      </c>
      <c r="FB69" s="398">
        <v>0</v>
      </c>
      <c r="FC69" s="398">
        <v>0</v>
      </c>
      <c r="FD69" s="398">
        <v>0</v>
      </c>
      <c r="FE69" s="398">
        <v>0</v>
      </c>
      <c r="FF69" s="398">
        <v>0</v>
      </c>
      <c r="FG69" s="398">
        <v>0</v>
      </c>
      <c r="FH69" s="398">
        <v>0</v>
      </c>
      <c r="FI69" s="398">
        <v>0</v>
      </c>
      <c r="FJ69" s="398">
        <v>0</v>
      </c>
      <c r="FK69" s="398">
        <v>0</v>
      </c>
      <c r="FL69" s="398">
        <v>0</v>
      </c>
      <c r="FM69" s="398">
        <v>0</v>
      </c>
      <c r="FN69" s="398">
        <v>0</v>
      </c>
      <c r="FO69" s="398">
        <v>0</v>
      </c>
      <c r="FP69" s="398">
        <v>0</v>
      </c>
      <c r="FQ69" s="398">
        <v>0</v>
      </c>
      <c r="FR69" s="398">
        <v>0</v>
      </c>
      <c r="FS69" s="398">
        <v>0</v>
      </c>
      <c r="FT69" s="398">
        <v>0</v>
      </c>
      <c r="FU69" s="398">
        <v>0</v>
      </c>
      <c r="FV69" s="398">
        <v>0</v>
      </c>
      <c r="FW69" s="398">
        <v>0</v>
      </c>
      <c r="FX69" s="398">
        <v>0</v>
      </c>
      <c r="FY69" s="398">
        <v>0</v>
      </c>
      <c r="FZ69" s="398">
        <v>0</v>
      </c>
      <c r="GA69" s="398">
        <v>0</v>
      </c>
      <c r="GB69" s="398">
        <v>0</v>
      </c>
      <c r="GC69" s="398">
        <v>0</v>
      </c>
      <c r="GD69" s="398">
        <v>0</v>
      </c>
      <c r="GE69" s="398">
        <v>0</v>
      </c>
      <c r="GF69" s="398">
        <v>0</v>
      </c>
      <c r="GG69" s="398">
        <v>0</v>
      </c>
      <c r="GH69" s="398">
        <v>0</v>
      </c>
      <c r="GI69" s="398">
        <v>0</v>
      </c>
      <c r="GJ69" s="398">
        <v>0</v>
      </c>
      <c r="GK69" s="398">
        <v>0</v>
      </c>
      <c r="GL69" s="398">
        <v>0</v>
      </c>
      <c r="GM69" s="398">
        <v>0</v>
      </c>
      <c r="GN69" s="398">
        <v>0</v>
      </c>
      <c r="GO69" s="398">
        <v>0</v>
      </c>
      <c r="GP69" s="398">
        <v>0</v>
      </c>
      <c r="GQ69" s="398">
        <v>0</v>
      </c>
      <c r="GR69" s="398">
        <v>0</v>
      </c>
      <c r="GS69" s="398">
        <v>0</v>
      </c>
      <c r="GT69" s="398">
        <v>0</v>
      </c>
      <c r="GU69" s="398">
        <v>0</v>
      </c>
      <c r="GV69" s="398">
        <v>0</v>
      </c>
      <c r="GW69" s="398">
        <v>0</v>
      </c>
      <c r="GX69" s="398">
        <v>0</v>
      </c>
      <c r="GY69" s="398">
        <v>0</v>
      </c>
      <c r="GZ69" s="398">
        <v>0</v>
      </c>
      <c r="HA69" s="398">
        <v>0</v>
      </c>
      <c r="HB69" s="398">
        <v>0</v>
      </c>
    </row>
    <row r="70" spans="2:210">
      <c r="B70" s="398">
        <v>11481947</v>
      </c>
      <c r="C70" s="399"/>
      <c r="D70" s="400" t="s">
        <v>774</v>
      </c>
      <c r="F70" s="398">
        <v>0</v>
      </c>
      <c r="G70" s="398">
        <v>0</v>
      </c>
      <c r="H70" s="398">
        <v>0</v>
      </c>
      <c r="I70" s="398">
        <v>0</v>
      </c>
      <c r="K70" s="401">
        <v>0</v>
      </c>
      <c r="L70" s="401">
        <v>0</v>
      </c>
      <c r="M70" s="401">
        <v>0</v>
      </c>
      <c r="N70" s="401">
        <v>0</v>
      </c>
      <c r="P70" s="398">
        <v>0</v>
      </c>
      <c r="Q70" s="398">
        <v>0</v>
      </c>
      <c r="R70" s="398">
        <v>0</v>
      </c>
      <c r="S70" s="398">
        <v>0</v>
      </c>
      <c r="U70" s="398">
        <v>0</v>
      </c>
      <c r="V70" s="398">
        <v>0</v>
      </c>
      <c r="W70" s="398">
        <v>0</v>
      </c>
      <c r="X70" s="398">
        <v>0</v>
      </c>
      <c r="Z70" s="398">
        <v>0</v>
      </c>
      <c r="AA70" s="398">
        <v>0</v>
      </c>
      <c r="AB70" s="398">
        <v>0</v>
      </c>
      <c r="AC70" s="398">
        <v>0</v>
      </c>
      <c r="AH70" s="168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402">
        <v>0</v>
      </c>
      <c r="BD70" s="402">
        <v>0</v>
      </c>
      <c r="BE70" s="402">
        <v>0</v>
      </c>
      <c r="BF70" s="402">
        <v>0</v>
      </c>
      <c r="BG70" s="398">
        <v>0</v>
      </c>
      <c r="BH70" s="398">
        <v>0</v>
      </c>
      <c r="BI70" s="398">
        <v>0</v>
      </c>
      <c r="BJ70" s="398">
        <v>0</v>
      </c>
      <c r="BK70" s="398">
        <v>0</v>
      </c>
      <c r="BL70" s="398">
        <v>0</v>
      </c>
      <c r="BM70" s="398">
        <v>0</v>
      </c>
      <c r="BN70" s="398">
        <v>0</v>
      </c>
      <c r="BO70" s="398">
        <v>0</v>
      </c>
      <c r="BP70" s="398">
        <v>0</v>
      </c>
      <c r="BQ70" s="398">
        <v>0</v>
      </c>
      <c r="BR70" s="398">
        <v>0</v>
      </c>
      <c r="BS70" s="398">
        <v>0</v>
      </c>
      <c r="BT70" s="398">
        <v>0</v>
      </c>
      <c r="BU70" s="398">
        <v>0</v>
      </c>
      <c r="BV70" s="398">
        <v>0</v>
      </c>
      <c r="BW70" s="398">
        <v>0</v>
      </c>
      <c r="BX70" s="398">
        <v>0</v>
      </c>
      <c r="BY70" s="398">
        <v>0</v>
      </c>
      <c r="BZ70" s="398">
        <v>0</v>
      </c>
      <c r="CA70" s="398">
        <v>0</v>
      </c>
      <c r="CB70" s="398">
        <v>0</v>
      </c>
      <c r="CC70" s="398">
        <v>0</v>
      </c>
      <c r="CD70" s="398">
        <v>0</v>
      </c>
      <c r="CE70" s="398">
        <v>0</v>
      </c>
      <c r="CF70" s="398">
        <v>0</v>
      </c>
      <c r="CG70" s="398">
        <v>0</v>
      </c>
      <c r="CH70" s="398">
        <v>0</v>
      </c>
      <c r="CI70" s="398">
        <v>0</v>
      </c>
      <c r="CJ70" s="398">
        <v>0</v>
      </c>
      <c r="CK70" s="398">
        <v>0</v>
      </c>
      <c r="CL70" s="398">
        <v>0</v>
      </c>
      <c r="CM70" s="398">
        <v>0</v>
      </c>
      <c r="CN70" s="398">
        <v>0</v>
      </c>
      <c r="CO70" s="398">
        <v>0</v>
      </c>
      <c r="CP70" s="398">
        <v>0</v>
      </c>
      <c r="CQ70" s="398">
        <v>0</v>
      </c>
      <c r="CR70" s="398">
        <v>0</v>
      </c>
      <c r="CS70" s="398">
        <v>0</v>
      </c>
      <c r="CT70" s="398">
        <v>0</v>
      </c>
      <c r="CU70" s="398">
        <v>0</v>
      </c>
      <c r="CV70" s="398">
        <v>0</v>
      </c>
      <c r="CW70" s="398">
        <v>0</v>
      </c>
      <c r="CX70" s="398">
        <v>0</v>
      </c>
      <c r="CY70" s="398">
        <v>0</v>
      </c>
      <c r="CZ70" s="398">
        <v>0</v>
      </c>
      <c r="DA70" s="398">
        <v>0</v>
      </c>
      <c r="DB70" s="398">
        <v>0</v>
      </c>
      <c r="DC70" s="398">
        <v>0</v>
      </c>
      <c r="DD70" s="398">
        <v>0</v>
      </c>
      <c r="DE70" s="398">
        <v>0</v>
      </c>
      <c r="DF70" s="398">
        <v>0</v>
      </c>
      <c r="DG70" s="398">
        <v>0</v>
      </c>
      <c r="DH70" s="398">
        <v>0</v>
      </c>
      <c r="DI70" s="398">
        <v>0</v>
      </c>
      <c r="DJ70" s="398">
        <v>0</v>
      </c>
      <c r="DK70" s="398">
        <v>0</v>
      </c>
      <c r="DL70" s="398">
        <v>0</v>
      </c>
      <c r="DM70" s="398">
        <v>0</v>
      </c>
      <c r="DN70" s="398">
        <v>0</v>
      </c>
      <c r="DO70" s="398">
        <v>0</v>
      </c>
      <c r="DP70" s="398">
        <v>0</v>
      </c>
      <c r="DQ70" s="398">
        <v>0</v>
      </c>
      <c r="DR70" s="398">
        <v>0</v>
      </c>
      <c r="DS70" s="398">
        <v>0</v>
      </c>
      <c r="DT70" s="398">
        <v>0</v>
      </c>
      <c r="DU70" s="398">
        <v>0</v>
      </c>
      <c r="DV70" s="398">
        <v>0</v>
      </c>
      <c r="DW70" s="398">
        <v>0</v>
      </c>
      <c r="DX70" s="398">
        <v>0</v>
      </c>
      <c r="DY70" s="398">
        <v>0</v>
      </c>
      <c r="DZ70" s="398">
        <v>0</v>
      </c>
      <c r="EA70" s="398">
        <v>0</v>
      </c>
      <c r="EB70" s="398">
        <v>0</v>
      </c>
      <c r="EC70" s="398">
        <v>0</v>
      </c>
      <c r="ED70" s="398">
        <v>0</v>
      </c>
      <c r="EE70" s="398">
        <v>0</v>
      </c>
      <c r="EF70" s="398">
        <v>0</v>
      </c>
      <c r="EG70" s="398">
        <v>0</v>
      </c>
      <c r="EH70" s="398">
        <v>0</v>
      </c>
      <c r="EI70" s="398">
        <v>0</v>
      </c>
      <c r="EJ70" s="398">
        <v>0</v>
      </c>
      <c r="EK70" s="398">
        <v>0</v>
      </c>
      <c r="EL70" s="398">
        <v>0</v>
      </c>
      <c r="EM70" s="398">
        <v>0</v>
      </c>
      <c r="EN70" s="398">
        <v>0</v>
      </c>
      <c r="EO70" s="398">
        <v>0</v>
      </c>
      <c r="EP70" s="398">
        <v>0</v>
      </c>
      <c r="EQ70" s="398">
        <v>0</v>
      </c>
      <c r="ER70" s="398">
        <v>0</v>
      </c>
      <c r="ES70" s="398">
        <v>0</v>
      </c>
      <c r="ET70" s="398">
        <v>0</v>
      </c>
      <c r="EU70" s="398">
        <v>0</v>
      </c>
      <c r="EV70" s="398">
        <v>0</v>
      </c>
      <c r="EW70" s="398">
        <v>0</v>
      </c>
      <c r="EX70" s="398">
        <v>0</v>
      </c>
      <c r="EY70" s="398">
        <v>0</v>
      </c>
      <c r="EZ70" s="398">
        <v>0</v>
      </c>
      <c r="FA70" s="398">
        <v>0</v>
      </c>
      <c r="FB70" s="398">
        <v>0</v>
      </c>
      <c r="FC70" s="398">
        <v>0</v>
      </c>
      <c r="FD70" s="398">
        <v>0</v>
      </c>
      <c r="FE70" s="398">
        <v>0</v>
      </c>
      <c r="FF70" s="398">
        <v>0</v>
      </c>
      <c r="FG70" s="398">
        <v>0</v>
      </c>
      <c r="FH70" s="398">
        <v>0</v>
      </c>
      <c r="FI70" s="398">
        <v>0</v>
      </c>
      <c r="FJ70" s="398">
        <v>0</v>
      </c>
      <c r="FK70" s="398">
        <v>0</v>
      </c>
      <c r="FL70" s="398">
        <v>0</v>
      </c>
      <c r="FM70" s="398">
        <v>0</v>
      </c>
      <c r="FN70" s="398">
        <v>0</v>
      </c>
      <c r="FO70" s="398">
        <v>0</v>
      </c>
      <c r="FP70" s="398">
        <v>0</v>
      </c>
      <c r="FQ70" s="398">
        <v>0</v>
      </c>
      <c r="FR70" s="398">
        <v>0</v>
      </c>
      <c r="FS70" s="398">
        <v>0</v>
      </c>
      <c r="FT70" s="398">
        <v>0</v>
      </c>
      <c r="FU70" s="398">
        <v>0</v>
      </c>
      <c r="FV70" s="398">
        <v>0</v>
      </c>
      <c r="FW70" s="398">
        <v>0</v>
      </c>
      <c r="FX70" s="398">
        <v>0</v>
      </c>
      <c r="FY70" s="398">
        <v>0</v>
      </c>
      <c r="FZ70" s="398">
        <v>0</v>
      </c>
      <c r="GA70" s="398">
        <v>0</v>
      </c>
      <c r="GB70" s="398">
        <v>0</v>
      </c>
      <c r="GC70" s="398">
        <v>0</v>
      </c>
      <c r="GD70" s="398">
        <v>0</v>
      </c>
      <c r="GE70" s="398">
        <v>0</v>
      </c>
      <c r="GF70" s="398">
        <v>0</v>
      </c>
      <c r="GG70" s="398">
        <v>0</v>
      </c>
      <c r="GH70" s="398">
        <v>0</v>
      </c>
      <c r="GI70" s="398">
        <v>0</v>
      </c>
      <c r="GJ70" s="398">
        <v>0</v>
      </c>
      <c r="GK70" s="398">
        <v>0</v>
      </c>
      <c r="GL70" s="398">
        <v>0</v>
      </c>
      <c r="GM70" s="398">
        <v>0</v>
      </c>
      <c r="GN70" s="398">
        <v>0</v>
      </c>
      <c r="GO70" s="398">
        <v>0</v>
      </c>
      <c r="GP70" s="398">
        <v>0</v>
      </c>
      <c r="GQ70" s="398">
        <v>0</v>
      </c>
      <c r="GR70" s="398">
        <v>0</v>
      </c>
      <c r="GS70" s="398">
        <v>0</v>
      </c>
      <c r="GT70" s="398">
        <v>0</v>
      </c>
      <c r="GU70" s="398">
        <v>0</v>
      </c>
      <c r="GV70" s="398">
        <v>0</v>
      </c>
      <c r="GW70" s="398">
        <v>0</v>
      </c>
      <c r="GX70" s="398">
        <v>0</v>
      </c>
      <c r="GY70" s="398">
        <v>0</v>
      </c>
      <c r="GZ70" s="398">
        <v>0</v>
      </c>
      <c r="HA70" s="398">
        <v>0</v>
      </c>
      <c r="HB70" s="398">
        <v>0</v>
      </c>
    </row>
    <row r="71" spans="2:210">
      <c r="B71" s="398">
        <v>1798265.79</v>
      </c>
      <c r="C71" s="399"/>
      <c r="D71" s="400" t="s">
        <v>449</v>
      </c>
      <c r="F71" s="398">
        <v>136180.56</v>
      </c>
      <c r="G71" s="398">
        <v>0</v>
      </c>
      <c r="H71" s="398">
        <v>0</v>
      </c>
      <c r="I71" s="398">
        <v>136180.56</v>
      </c>
      <c r="K71" s="401">
        <v>205196.43</v>
      </c>
      <c r="L71" s="401">
        <v>0</v>
      </c>
      <c r="M71" s="401">
        <v>0</v>
      </c>
      <c r="N71" s="401">
        <v>205196.43</v>
      </c>
      <c r="P71" s="398">
        <v>277812.62</v>
      </c>
      <c r="Q71" s="398">
        <v>0</v>
      </c>
      <c r="R71" s="398">
        <v>0</v>
      </c>
      <c r="S71" s="398">
        <v>277812.62</v>
      </c>
      <c r="U71" s="398">
        <v>345648.04</v>
      </c>
      <c r="V71" s="398">
        <v>0</v>
      </c>
      <c r="W71" s="398">
        <v>0</v>
      </c>
      <c r="X71" s="398">
        <v>345648.04</v>
      </c>
      <c r="Z71" s="398">
        <v>-2700663.8949999996</v>
      </c>
      <c r="AA71" s="398">
        <v>0</v>
      </c>
      <c r="AB71" s="398">
        <v>9555.15</v>
      </c>
      <c r="AC71" s="398">
        <v>-2691108.7449999996</v>
      </c>
      <c r="AH71" s="168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402">
        <v>205196.43</v>
      </c>
      <c r="BD71" s="402">
        <v>0</v>
      </c>
      <c r="BE71" s="402">
        <v>0</v>
      </c>
      <c r="BF71" s="402">
        <v>205196.43</v>
      </c>
      <c r="BG71" s="398">
        <v>-8018.6100000001024</v>
      </c>
      <c r="BH71" s="398">
        <v>0</v>
      </c>
      <c r="BI71" s="398">
        <v>0</v>
      </c>
      <c r="BJ71" s="398">
        <v>-8018.6100000001024</v>
      </c>
      <c r="BK71" s="398">
        <v>63448.199999999837</v>
      </c>
      <c r="BL71" s="398">
        <v>0</v>
      </c>
      <c r="BM71" s="398">
        <v>0</v>
      </c>
      <c r="BN71" s="398">
        <v>63448.199999999837</v>
      </c>
      <c r="BO71" s="398">
        <v>209533.44</v>
      </c>
      <c r="BP71" s="398">
        <v>0</v>
      </c>
      <c r="BQ71" s="398">
        <v>0</v>
      </c>
      <c r="BR71" s="398">
        <v>209533.44</v>
      </c>
      <c r="BS71" s="398">
        <v>-59766.600000000093</v>
      </c>
      <c r="BT71" s="398">
        <v>0</v>
      </c>
      <c r="BU71" s="398">
        <v>0</v>
      </c>
      <c r="BV71" s="398">
        <v>-59766.600000000093</v>
      </c>
      <c r="BW71" s="398">
        <v>-45155.250000000116</v>
      </c>
      <c r="BX71" s="398">
        <v>0</v>
      </c>
      <c r="BY71" s="398">
        <v>0</v>
      </c>
      <c r="BZ71" s="398">
        <v>-45155.250000000116</v>
      </c>
      <c r="CA71" s="398">
        <v>34985.580000000075</v>
      </c>
      <c r="CB71" s="398">
        <v>0</v>
      </c>
      <c r="CC71" s="398">
        <v>0</v>
      </c>
      <c r="CD71" s="398">
        <v>34985.580000000075</v>
      </c>
      <c r="CE71" s="398">
        <v>106648.81</v>
      </c>
      <c r="CF71" s="398">
        <v>0</v>
      </c>
      <c r="CG71" s="398">
        <v>0</v>
      </c>
      <c r="CH71" s="398">
        <v>106648.81</v>
      </c>
      <c r="CI71" s="398">
        <v>-230803.18</v>
      </c>
      <c r="CJ71" s="398">
        <v>0</v>
      </c>
      <c r="CK71" s="398">
        <v>0</v>
      </c>
      <c r="CL71" s="398">
        <v>-230803.18</v>
      </c>
      <c r="CM71" s="398">
        <v>-117472.21</v>
      </c>
      <c r="CN71" s="398">
        <v>0</v>
      </c>
      <c r="CO71" s="398">
        <v>0</v>
      </c>
      <c r="CP71" s="398">
        <v>-117472.21</v>
      </c>
      <c r="CQ71" s="398">
        <v>-29684.580000000075</v>
      </c>
      <c r="CR71" s="398">
        <v>0</v>
      </c>
      <c r="CS71" s="398">
        <v>0</v>
      </c>
      <c r="CT71" s="398">
        <v>-29684.580000000075</v>
      </c>
      <c r="CU71" s="398">
        <v>-94115.940000000061</v>
      </c>
      <c r="CV71" s="398">
        <v>0</v>
      </c>
      <c r="CW71" s="398">
        <v>0</v>
      </c>
      <c r="CX71" s="398">
        <v>-94115.940000000061</v>
      </c>
      <c r="CY71" s="398">
        <v>37623.5900000002</v>
      </c>
      <c r="CZ71" s="398">
        <v>0</v>
      </c>
      <c r="DA71" s="398">
        <v>0</v>
      </c>
      <c r="DB71" s="398">
        <v>37623.5900000002</v>
      </c>
      <c r="DC71" s="398">
        <v>-41535.289999999921</v>
      </c>
      <c r="DD71" s="398">
        <v>0</v>
      </c>
      <c r="DE71" s="398">
        <v>0</v>
      </c>
      <c r="DF71" s="398">
        <v>-41535.289999999921</v>
      </c>
      <c r="DG71" s="398">
        <v>-79388.979999999865</v>
      </c>
      <c r="DH71" s="398">
        <v>0</v>
      </c>
      <c r="DI71" s="398">
        <v>0</v>
      </c>
      <c r="DJ71" s="398">
        <v>-79388.979999999865</v>
      </c>
      <c r="DK71" s="398">
        <v>-33711.330000000191</v>
      </c>
      <c r="DL71" s="398">
        <v>0</v>
      </c>
      <c r="DM71" s="398">
        <v>0</v>
      </c>
      <c r="DN71" s="398">
        <v>-33711.330000000191</v>
      </c>
      <c r="DO71" s="398">
        <v>415698.61</v>
      </c>
      <c r="DP71" s="398">
        <v>0</v>
      </c>
      <c r="DQ71" s="398">
        <v>0</v>
      </c>
      <c r="DR71" s="398">
        <v>415698.61</v>
      </c>
      <c r="DS71" s="398">
        <v>13345.8</v>
      </c>
      <c r="DT71" s="398">
        <v>0</v>
      </c>
      <c r="DU71" s="398">
        <v>0</v>
      </c>
      <c r="DV71" s="398">
        <v>13345.8</v>
      </c>
      <c r="DW71" s="398">
        <v>23931.52</v>
      </c>
      <c r="DX71" s="398">
        <v>0</v>
      </c>
      <c r="DY71" s="398">
        <v>0</v>
      </c>
      <c r="DZ71" s="398">
        <v>23931.52</v>
      </c>
      <c r="EA71" s="398">
        <v>49819.45000000007</v>
      </c>
      <c r="EB71" s="398">
        <v>0</v>
      </c>
      <c r="EC71" s="398">
        <v>0</v>
      </c>
      <c r="ED71" s="398">
        <v>49819.45000000007</v>
      </c>
      <c r="EE71" s="398">
        <v>-20249.919999999925</v>
      </c>
      <c r="EF71" s="398">
        <v>0</v>
      </c>
      <c r="EG71" s="398">
        <v>0</v>
      </c>
      <c r="EH71" s="398">
        <v>-20249.919999999925</v>
      </c>
      <c r="EI71" s="398">
        <v>-14497.419999999925</v>
      </c>
      <c r="EJ71" s="398">
        <v>0</v>
      </c>
      <c r="EK71" s="398">
        <v>0</v>
      </c>
      <c r="EL71" s="398">
        <v>-14497.419999999925</v>
      </c>
      <c r="EM71" s="398">
        <v>56723.009999999893</v>
      </c>
      <c r="EN71" s="398">
        <v>0</v>
      </c>
      <c r="EO71" s="398">
        <v>0</v>
      </c>
      <c r="EP71" s="398">
        <v>56723.009999999893</v>
      </c>
      <c r="EQ71" s="398">
        <v>-283268.21999999997</v>
      </c>
      <c r="ER71" s="398">
        <v>0</v>
      </c>
      <c r="ES71" s="398">
        <v>0</v>
      </c>
      <c r="ET71" s="398">
        <v>-283268.21999999997</v>
      </c>
      <c r="EU71" s="398">
        <v>-115517.48</v>
      </c>
      <c r="EV71" s="398">
        <v>0</v>
      </c>
      <c r="EW71" s="398">
        <v>0</v>
      </c>
      <c r="EX71" s="398">
        <v>-115517.48</v>
      </c>
      <c r="EY71" s="398">
        <v>186620.62</v>
      </c>
      <c r="EZ71" s="398">
        <v>0</v>
      </c>
      <c r="FA71" s="398">
        <v>0</v>
      </c>
      <c r="FB71" s="398">
        <v>186620.62</v>
      </c>
      <c r="FC71" s="398">
        <v>144494.09</v>
      </c>
      <c r="FD71" s="398">
        <v>0</v>
      </c>
      <c r="FE71" s="398">
        <v>0</v>
      </c>
      <c r="FF71" s="398">
        <v>144494.09</v>
      </c>
      <c r="FG71" s="398">
        <v>-58471.109999999928</v>
      </c>
      <c r="FH71" s="398">
        <v>0</v>
      </c>
      <c r="FI71" s="398">
        <v>0</v>
      </c>
      <c r="FJ71" s="398">
        <v>-58471.109999999928</v>
      </c>
      <c r="FK71" s="398">
        <v>75276.979999999923</v>
      </c>
      <c r="FL71" s="398">
        <v>0</v>
      </c>
      <c r="FM71" s="398">
        <v>0</v>
      </c>
      <c r="FN71" s="398">
        <v>75276.979999999923</v>
      </c>
      <c r="FO71" s="398">
        <v>-39886.25</v>
      </c>
      <c r="FP71" s="398">
        <v>0</v>
      </c>
      <c r="FQ71" s="398">
        <v>0</v>
      </c>
      <c r="FR71" s="398">
        <v>-39886.25</v>
      </c>
      <c r="FS71" s="398">
        <v>229627.59</v>
      </c>
      <c r="FT71" s="398">
        <v>0</v>
      </c>
      <c r="FU71" s="398">
        <v>0</v>
      </c>
      <c r="FV71" s="398">
        <v>229627.59</v>
      </c>
      <c r="FW71" s="398">
        <v>181687.84</v>
      </c>
      <c r="FX71" s="398">
        <v>0</v>
      </c>
      <c r="FY71" s="398">
        <v>0</v>
      </c>
      <c r="FZ71" s="398">
        <v>181687.84</v>
      </c>
      <c r="GA71" s="398">
        <v>309271.95749999996</v>
      </c>
      <c r="GB71" s="398">
        <v>0</v>
      </c>
      <c r="GC71" s="398">
        <v>0</v>
      </c>
      <c r="GD71" s="398">
        <v>309271.95749999996</v>
      </c>
      <c r="GE71" s="398">
        <v>-414439.375</v>
      </c>
      <c r="GF71" s="398">
        <v>0</v>
      </c>
      <c r="GG71" s="398">
        <v>0</v>
      </c>
      <c r="GH71" s="398">
        <v>-414439.375</v>
      </c>
      <c r="GI71" s="398">
        <v>5062.2000000000116</v>
      </c>
      <c r="GJ71" s="398">
        <v>0</v>
      </c>
      <c r="GK71" s="398">
        <v>0</v>
      </c>
      <c r="GL71" s="398">
        <v>5062.2000000000116</v>
      </c>
      <c r="GM71" s="398">
        <v>-57364.825000000012</v>
      </c>
      <c r="GN71" s="398">
        <v>0</v>
      </c>
      <c r="GO71" s="398">
        <v>0</v>
      </c>
      <c r="GP71" s="398">
        <v>-57364.825000000012</v>
      </c>
      <c r="GQ71" s="398">
        <v>-68777.337499999965</v>
      </c>
      <c r="GR71" s="398">
        <v>0</v>
      </c>
      <c r="GS71" s="398">
        <v>0</v>
      </c>
      <c r="GT71" s="398">
        <v>-68777.337499999965</v>
      </c>
      <c r="GU71" s="398">
        <v>-122207.9</v>
      </c>
      <c r="GV71" s="398">
        <v>0</v>
      </c>
      <c r="GW71" s="398">
        <v>0</v>
      </c>
      <c r="GX71" s="398">
        <v>-122207.9</v>
      </c>
      <c r="GY71" s="398">
        <v>-144850.1875</v>
      </c>
      <c r="GZ71" s="398">
        <v>0</v>
      </c>
      <c r="HA71" s="398">
        <v>0</v>
      </c>
      <c r="HB71" s="398">
        <v>-144850.1875</v>
      </c>
    </row>
    <row r="72" spans="2:210">
      <c r="B72" s="398">
        <v>83016387</v>
      </c>
      <c r="C72" s="399"/>
      <c r="D72" s="400" t="s">
        <v>462</v>
      </c>
      <c r="F72" s="398">
        <v>0</v>
      </c>
      <c r="G72" s="398">
        <v>0</v>
      </c>
      <c r="H72" s="398">
        <v>0</v>
      </c>
      <c r="I72" s="398">
        <v>0</v>
      </c>
      <c r="K72" s="401">
        <v>0</v>
      </c>
      <c r="L72" s="401">
        <v>0</v>
      </c>
      <c r="M72" s="401">
        <v>0</v>
      </c>
      <c r="N72" s="401">
        <v>0</v>
      </c>
      <c r="P72" s="398">
        <v>0</v>
      </c>
      <c r="Q72" s="398">
        <v>0</v>
      </c>
      <c r="R72" s="398">
        <v>0</v>
      </c>
      <c r="S72" s="398">
        <v>0</v>
      </c>
      <c r="U72" s="398">
        <v>-1996613</v>
      </c>
      <c r="V72" s="398">
        <v>0</v>
      </c>
      <c r="W72" s="398">
        <v>0</v>
      </c>
      <c r="X72" s="398">
        <v>-1996613</v>
      </c>
      <c r="Z72" s="398">
        <v>-1996613</v>
      </c>
      <c r="AA72" s="398">
        <v>0</v>
      </c>
      <c r="AB72" s="398">
        <v>0</v>
      </c>
      <c r="AC72" s="398">
        <v>-1996613</v>
      </c>
      <c r="AH72" s="168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402">
        <v>0</v>
      </c>
      <c r="BD72" s="402">
        <v>0</v>
      </c>
      <c r="BE72" s="402">
        <v>0</v>
      </c>
      <c r="BF72" s="402">
        <v>0</v>
      </c>
      <c r="BG72" s="398">
        <v>0</v>
      </c>
      <c r="BH72" s="398">
        <v>0</v>
      </c>
      <c r="BI72" s="398">
        <v>0</v>
      </c>
      <c r="BJ72" s="398">
        <v>0</v>
      </c>
      <c r="BK72" s="398">
        <v>0</v>
      </c>
      <c r="BL72" s="398">
        <v>0</v>
      </c>
      <c r="BM72" s="398">
        <v>0</v>
      </c>
      <c r="BN72" s="398">
        <v>0</v>
      </c>
      <c r="BO72" s="398">
        <v>0</v>
      </c>
      <c r="BP72" s="398">
        <v>0</v>
      </c>
      <c r="BQ72" s="398">
        <v>0</v>
      </c>
      <c r="BR72" s="398">
        <v>0</v>
      </c>
      <c r="BS72" s="398">
        <v>0</v>
      </c>
      <c r="BT72" s="398">
        <v>0</v>
      </c>
      <c r="BU72" s="398">
        <v>0</v>
      </c>
      <c r="BV72" s="398">
        <v>0</v>
      </c>
      <c r="BW72" s="398">
        <v>0</v>
      </c>
      <c r="BX72" s="398">
        <v>0</v>
      </c>
      <c r="BY72" s="398">
        <v>0</v>
      </c>
      <c r="BZ72" s="398">
        <v>0</v>
      </c>
      <c r="CA72" s="398">
        <v>0</v>
      </c>
      <c r="CB72" s="398">
        <v>0</v>
      </c>
      <c r="CC72" s="398">
        <v>0</v>
      </c>
      <c r="CD72" s="398">
        <v>0</v>
      </c>
      <c r="CE72" s="398">
        <v>0</v>
      </c>
      <c r="CF72" s="398">
        <v>0</v>
      </c>
      <c r="CG72" s="398">
        <v>0</v>
      </c>
      <c r="CH72" s="398">
        <v>0</v>
      </c>
      <c r="CI72" s="398">
        <v>0</v>
      </c>
      <c r="CJ72" s="398">
        <v>0</v>
      </c>
      <c r="CK72" s="398">
        <v>0</v>
      </c>
      <c r="CL72" s="398">
        <v>0</v>
      </c>
      <c r="CM72" s="398">
        <v>0</v>
      </c>
      <c r="CN72" s="398">
        <v>0</v>
      </c>
      <c r="CO72" s="398">
        <v>0</v>
      </c>
      <c r="CP72" s="398">
        <v>0</v>
      </c>
      <c r="CQ72" s="398">
        <v>0</v>
      </c>
      <c r="CR72" s="398">
        <v>0</v>
      </c>
      <c r="CS72" s="398">
        <v>0</v>
      </c>
      <c r="CT72" s="398">
        <v>0</v>
      </c>
      <c r="CU72" s="398">
        <v>0</v>
      </c>
      <c r="CV72" s="398">
        <v>0</v>
      </c>
      <c r="CW72" s="398">
        <v>0</v>
      </c>
      <c r="CX72" s="398">
        <v>0</v>
      </c>
      <c r="CY72" s="398">
        <v>0</v>
      </c>
      <c r="CZ72" s="398">
        <v>0</v>
      </c>
      <c r="DA72" s="398">
        <v>0</v>
      </c>
      <c r="DB72" s="398">
        <v>0</v>
      </c>
      <c r="DC72" s="398">
        <v>0</v>
      </c>
      <c r="DD72" s="398">
        <v>0</v>
      </c>
      <c r="DE72" s="398">
        <v>0</v>
      </c>
      <c r="DF72" s="398">
        <v>0</v>
      </c>
      <c r="DG72" s="398">
        <v>0</v>
      </c>
      <c r="DH72" s="398">
        <v>0</v>
      </c>
      <c r="DI72" s="398">
        <v>0</v>
      </c>
      <c r="DJ72" s="398">
        <v>0</v>
      </c>
      <c r="DK72" s="398">
        <v>0</v>
      </c>
      <c r="DL72" s="398">
        <v>0</v>
      </c>
      <c r="DM72" s="398">
        <v>0</v>
      </c>
      <c r="DN72" s="398">
        <v>0</v>
      </c>
      <c r="DO72" s="398">
        <v>0</v>
      </c>
      <c r="DP72" s="398">
        <v>0</v>
      </c>
      <c r="DQ72" s="398">
        <v>0</v>
      </c>
      <c r="DR72" s="398">
        <v>0</v>
      </c>
      <c r="DS72" s="398">
        <v>0</v>
      </c>
      <c r="DT72" s="398">
        <v>0</v>
      </c>
      <c r="DU72" s="398">
        <v>0</v>
      </c>
      <c r="DV72" s="398">
        <v>0</v>
      </c>
      <c r="DW72" s="398">
        <v>0</v>
      </c>
      <c r="DX72" s="398">
        <v>0</v>
      </c>
      <c r="DY72" s="398">
        <v>0</v>
      </c>
      <c r="DZ72" s="398">
        <v>0</v>
      </c>
      <c r="EA72" s="398">
        <v>0</v>
      </c>
      <c r="EB72" s="398">
        <v>0</v>
      </c>
      <c r="EC72" s="398">
        <v>0</v>
      </c>
      <c r="ED72" s="398">
        <v>0</v>
      </c>
      <c r="EE72" s="398">
        <v>0</v>
      </c>
      <c r="EF72" s="398">
        <v>0</v>
      </c>
      <c r="EG72" s="398">
        <v>0</v>
      </c>
      <c r="EH72" s="398">
        <v>0</v>
      </c>
      <c r="EI72" s="398">
        <v>0</v>
      </c>
      <c r="EJ72" s="398">
        <v>0</v>
      </c>
      <c r="EK72" s="398">
        <v>0</v>
      </c>
      <c r="EL72" s="398">
        <v>0</v>
      </c>
      <c r="EM72" s="398">
        <v>0</v>
      </c>
      <c r="EN72" s="398">
        <v>0</v>
      </c>
      <c r="EO72" s="398">
        <v>0</v>
      </c>
      <c r="EP72" s="398">
        <v>0</v>
      </c>
      <c r="EQ72" s="398">
        <v>0</v>
      </c>
      <c r="ER72" s="398">
        <v>0</v>
      </c>
      <c r="ES72" s="398">
        <v>0</v>
      </c>
      <c r="ET72" s="398">
        <v>0</v>
      </c>
      <c r="EU72" s="398">
        <v>0</v>
      </c>
      <c r="EV72" s="398">
        <v>0</v>
      </c>
      <c r="EW72" s="398">
        <v>0</v>
      </c>
      <c r="EX72" s="398">
        <v>0</v>
      </c>
      <c r="EY72" s="398">
        <v>0</v>
      </c>
      <c r="EZ72" s="398">
        <v>0</v>
      </c>
      <c r="FA72" s="398">
        <v>0</v>
      </c>
      <c r="FB72" s="398">
        <v>0</v>
      </c>
      <c r="FC72" s="398">
        <v>0</v>
      </c>
      <c r="FD72" s="398">
        <v>0</v>
      </c>
      <c r="FE72" s="398">
        <v>0</v>
      </c>
      <c r="FF72" s="398">
        <v>0</v>
      </c>
      <c r="FG72" s="398">
        <v>0</v>
      </c>
      <c r="FH72" s="398">
        <v>0</v>
      </c>
      <c r="FI72" s="398">
        <v>0</v>
      </c>
      <c r="FJ72" s="398">
        <v>0</v>
      </c>
      <c r="FK72" s="398">
        <v>0</v>
      </c>
      <c r="FL72" s="398">
        <v>0</v>
      </c>
      <c r="FM72" s="398">
        <v>0</v>
      </c>
      <c r="FN72" s="398">
        <v>0</v>
      </c>
      <c r="FO72" s="398">
        <v>0</v>
      </c>
      <c r="FP72" s="398">
        <v>0</v>
      </c>
      <c r="FQ72" s="398">
        <v>0</v>
      </c>
      <c r="FR72" s="398">
        <v>0</v>
      </c>
      <c r="FS72" s="398">
        <v>0</v>
      </c>
      <c r="FT72" s="398">
        <v>0</v>
      </c>
      <c r="FU72" s="398">
        <v>0</v>
      </c>
      <c r="FV72" s="398">
        <v>0</v>
      </c>
      <c r="FW72" s="398">
        <v>0</v>
      </c>
      <c r="FX72" s="398">
        <v>0</v>
      </c>
      <c r="FY72" s="398">
        <v>0</v>
      </c>
      <c r="FZ72" s="398">
        <v>0</v>
      </c>
      <c r="GA72" s="398">
        <v>-4500000</v>
      </c>
      <c r="GB72" s="398">
        <v>0</v>
      </c>
      <c r="GC72" s="398">
        <v>0</v>
      </c>
      <c r="GD72" s="398">
        <v>-4500000</v>
      </c>
      <c r="GE72" s="398">
        <v>2503387</v>
      </c>
      <c r="GF72" s="398">
        <v>0</v>
      </c>
      <c r="GG72" s="398">
        <v>0</v>
      </c>
      <c r="GH72" s="398">
        <v>2503387</v>
      </c>
      <c r="GI72" s="398">
        <v>0</v>
      </c>
      <c r="GJ72" s="398">
        <v>0</v>
      </c>
      <c r="GK72" s="398">
        <v>0</v>
      </c>
      <c r="GL72" s="398">
        <v>0</v>
      </c>
      <c r="GM72" s="398">
        <v>0</v>
      </c>
      <c r="GN72" s="398">
        <v>0</v>
      </c>
      <c r="GO72" s="398">
        <v>0</v>
      </c>
      <c r="GP72" s="398">
        <v>0</v>
      </c>
      <c r="GQ72" s="398">
        <v>0</v>
      </c>
      <c r="GR72" s="398">
        <v>0</v>
      </c>
      <c r="GS72" s="398">
        <v>0</v>
      </c>
      <c r="GT72" s="398">
        <v>0</v>
      </c>
      <c r="GU72" s="398">
        <v>0</v>
      </c>
      <c r="GV72" s="398">
        <v>0</v>
      </c>
      <c r="GW72" s="398">
        <v>0</v>
      </c>
      <c r="GX72" s="398">
        <v>0</v>
      </c>
      <c r="GY72" s="398">
        <v>0</v>
      </c>
      <c r="GZ72" s="398">
        <v>0</v>
      </c>
      <c r="HA72" s="398">
        <v>0</v>
      </c>
      <c r="HB72" s="398">
        <v>0</v>
      </c>
    </row>
    <row r="73" spans="2:210">
      <c r="B73" s="398">
        <v>500000</v>
      </c>
      <c r="C73" s="399"/>
      <c r="D73" s="400" t="s">
        <v>487</v>
      </c>
      <c r="F73" s="398">
        <v>0</v>
      </c>
      <c r="G73" s="398">
        <v>0</v>
      </c>
      <c r="H73" s="398">
        <v>0</v>
      </c>
      <c r="I73" s="398">
        <v>0</v>
      </c>
      <c r="K73" s="401">
        <v>0</v>
      </c>
      <c r="L73" s="401">
        <v>0</v>
      </c>
      <c r="M73" s="401">
        <v>0</v>
      </c>
      <c r="N73" s="401">
        <v>0</v>
      </c>
      <c r="P73" s="398">
        <v>0</v>
      </c>
      <c r="Q73" s="398">
        <v>0</v>
      </c>
      <c r="R73" s="398">
        <v>0</v>
      </c>
      <c r="S73" s="398">
        <v>0</v>
      </c>
      <c r="U73" s="398">
        <v>0</v>
      </c>
      <c r="V73" s="398">
        <v>0</v>
      </c>
      <c r="W73" s="398">
        <v>0</v>
      </c>
      <c r="X73" s="398">
        <v>0</v>
      </c>
      <c r="Z73" s="398">
        <v>0</v>
      </c>
      <c r="AA73" s="398">
        <v>0</v>
      </c>
      <c r="AB73" s="398">
        <v>0</v>
      </c>
      <c r="AC73" s="398">
        <v>0</v>
      </c>
      <c r="AH73" s="168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402">
        <v>0</v>
      </c>
      <c r="BD73" s="402">
        <v>0</v>
      </c>
      <c r="BE73" s="402">
        <v>0</v>
      </c>
      <c r="BF73" s="402">
        <v>0</v>
      </c>
      <c r="BG73" s="398">
        <v>0</v>
      </c>
      <c r="BH73" s="398">
        <v>0</v>
      </c>
      <c r="BI73" s="398">
        <v>0</v>
      </c>
      <c r="BJ73" s="398">
        <v>0</v>
      </c>
      <c r="BK73" s="398">
        <v>0</v>
      </c>
      <c r="BL73" s="398">
        <v>0</v>
      </c>
      <c r="BM73" s="398">
        <v>0</v>
      </c>
      <c r="BN73" s="398">
        <v>0</v>
      </c>
      <c r="BO73" s="398">
        <v>0</v>
      </c>
      <c r="BP73" s="398">
        <v>0</v>
      </c>
      <c r="BQ73" s="398">
        <v>0</v>
      </c>
      <c r="BR73" s="398">
        <v>0</v>
      </c>
      <c r="BS73" s="398">
        <v>0</v>
      </c>
      <c r="BT73" s="398">
        <v>0</v>
      </c>
      <c r="BU73" s="398">
        <v>0</v>
      </c>
      <c r="BV73" s="398">
        <v>0</v>
      </c>
      <c r="BW73" s="398">
        <v>0</v>
      </c>
      <c r="BX73" s="398">
        <v>0</v>
      </c>
      <c r="BY73" s="398">
        <v>0</v>
      </c>
      <c r="BZ73" s="398">
        <v>0</v>
      </c>
      <c r="CA73" s="398">
        <v>0</v>
      </c>
      <c r="CB73" s="398">
        <v>0</v>
      </c>
      <c r="CC73" s="398">
        <v>0</v>
      </c>
      <c r="CD73" s="398">
        <v>0</v>
      </c>
      <c r="CE73" s="398">
        <v>0</v>
      </c>
      <c r="CF73" s="398">
        <v>0</v>
      </c>
      <c r="CG73" s="398">
        <v>0</v>
      </c>
      <c r="CH73" s="398">
        <v>0</v>
      </c>
      <c r="CI73" s="398">
        <v>0</v>
      </c>
      <c r="CJ73" s="398">
        <v>0</v>
      </c>
      <c r="CK73" s="398">
        <v>0</v>
      </c>
      <c r="CL73" s="398">
        <v>0</v>
      </c>
      <c r="CM73" s="398">
        <v>0</v>
      </c>
      <c r="CN73" s="398">
        <v>0</v>
      </c>
      <c r="CO73" s="398">
        <v>0</v>
      </c>
      <c r="CP73" s="398">
        <v>0</v>
      </c>
      <c r="CQ73" s="398">
        <v>0</v>
      </c>
      <c r="CR73" s="398">
        <v>0</v>
      </c>
      <c r="CS73" s="398">
        <v>0</v>
      </c>
      <c r="CT73" s="398">
        <v>0</v>
      </c>
      <c r="CU73" s="398">
        <v>0</v>
      </c>
      <c r="CV73" s="398">
        <v>0</v>
      </c>
      <c r="CW73" s="398">
        <v>0</v>
      </c>
      <c r="CX73" s="398">
        <v>0</v>
      </c>
      <c r="CY73" s="398">
        <v>0</v>
      </c>
      <c r="CZ73" s="398">
        <v>0</v>
      </c>
      <c r="DA73" s="398">
        <v>0</v>
      </c>
      <c r="DB73" s="398">
        <v>0</v>
      </c>
      <c r="DC73" s="398">
        <v>0</v>
      </c>
      <c r="DD73" s="398">
        <v>0</v>
      </c>
      <c r="DE73" s="398">
        <v>0</v>
      </c>
      <c r="DF73" s="398">
        <v>0</v>
      </c>
      <c r="DG73" s="398">
        <v>0</v>
      </c>
      <c r="DH73" s="398">
        <v>0</v>
      </c>
      <c r="DI73" s="398">
        <v>0</v>
      </c>
      <c r="DJ73" s="398">
        <v>0</v>
      </c>
      <c r="DK73" s="398">
        <v>0</v>
      </c>
      <c r="DL73" s="398">
        <v>0</v>
      </c>
      <c r="DM73" s="398">
        <v>0</v>
      </c>
      <c r="DN73" s="398">
        <v>0</v>
      </c>
      <c r="DO73" s="398">
        <v>0</v>
      </c>
      <c r="DP73" s="398">
        <v>0</v>
      </c>
      <c r="DQ73" s="398">
        <v>0</v>
      </c>
      <c r="DR73" s="398">
        <v>0</v>
      </c>
      <c r="DS73" s="398">
        <v>0</v>
      </c>
      <c r="DT73" s="398">
        <v>0</v>
      </c>
      <c r="DU73" s="398">
        <v>0</v>
      </c>
      <c r="DV73" s="398">
        <v>0</v>
      </c>
      <c r="DW73" s="398">
        <v>0</v>
      </c>
      <c r="DX73" s="398">
        <v>0</v>
      </c>
      <c r="DY73" s="398">
        <v>0</v>
      </c>
      <c r="DZ73" s="398">
        <v>0</v>
      </c>
      <c r="EA73" s="398">
        <v>0</v>
      </c>
      <c r="EB73" s="398">
        <v>0</v>
      </c>
      <c r="EC73" s="398">
        <v>0</v>
      </c>
      <c r="ED73" s="398">
        <v>0</v>
      </c>
      <c r="EE73" s="398">
        <v>0</v>
      </c>
      <c r="EF73" s="398">
        <v>0</v>
      </c>
      <c r="EG73" s="398">
        <v>0</v>
      </c>
      <c r="EH73" s="398">
        <v>0</v>
      </c>
      <c r="EI73" s="398">
        <v>0</v>
      </c>
      <c r="EJ73" s="398">
        <v>0</v>
      </c>
      <c r="EK73" s="398">
        <v>0</v>
      </c>
      <c r="EL73" s="398">
        <v>0</v>
      </c>
      <c r="EM73" s="398">
        <v>0</v>
      </c>
      <c r="EN73" s="398">
        <v>0</v>
      </c>
      <c r="EO73" s="398">
        <v>0</v>
      </c>
      <c r="EP73" s="398">
        <v>0</v>
      </c>
      <c r="EQ73" s="398">
        <v>0</v>
      </c>
      <c r="ER73" s="398">
        <v>0</v>
      </c>
      <c r="ES73" s="398">
        <v>0</v>
      </c>
      <c r="ET73" s="398">
        <v>0</v>
      </c>
      <c r="EU73" s="398">
        <v>0</v>
      </c>
      <c r="EV73" s="398">
        <v>0</v>
      </c>
      <c r="EW73" s="398">
        <v>0</v>
      </c>
      <c r="EX73" s="398">
        <v>0</v>
      </c>
      <c r="EY73" s="398">
        <v>0</v>
      </c>
      <c r="EZ73" s="398">
        <v>0</v>
      </c>
      <c r="FA73" s="398">
        <v>0</v>
      </c>
      <c r="FB73" s="398">
        <v>0</v>
      </c>
      <c r="FC73" s="398">
        <v>0</v>
      </c>
      <c r="FD73" s="398">
        <v>0</v>
      </c>
      <c r="FE73" s="398">
        <v>0</v>
      </c>
      <c r="FF73" s="398">
        <v>0</v>
      </c>
      <c r="FG73" s="398">
        <v>0</v>
      </c>
      <c r="FH73" s="398">
        <v>0</v>
      </c>
      <c r="FI73" s="398">
        <v>0</v>
      </c>
      <c r="FJ73" s="398">
        <v>0</v>
      </c>
      <c r="FK73" s="398">
        <v>0</v>
      </c>
      <c r="FL73" s="398">
        <v>0</v>
      </c>
      <c r="FM73" s="398">
        <v>0</v>
      </c>
      <c r="FN73" s="398">
        <v>0</v>
      </c>
      <c r="FO73" s="398">
        <v>0</v>
      </c>
      <c r="FP73" s="398">
        <v>0</v>
      </c>
      <c r="FQ73" s="398">
        <v>0</v>
      </c>
      <c r="FR73" s="398">
        <v>0</v>
      </c>
      <c r="FS73" s="398">
        <v>0</v>
      </c>
      <c r="FT73" s="398">
        <v>0</v>
      </c>
      <c r="FU73" s="398">
        <v>0</v>
      </c>
      <c r="FV73" s="398">
        <v>0</v>
      </c>
      <c r="FW73" s="398">
        <v>0</v>
      </c>
      <c r="FX73" s="398">
        <v>0</v>
      </c>
      <c r="FY73" s="398">
        <v>0</v>
      </c>
      <c r="FZ73" s="398">
        <v>0</v>
      </c>
      <c r="GA73" s="398">
        <v>0</v>
      </c>
      <c r="GB73" s="398">
        <v>0</v>
      </c>
      <c r="GC73" s="398">
        <v>0</v>
      </c>
      <c r="GD73" s="398">
        <v>0</v>
      </c>
      <c r="GE73" s="398">
        <v>0</v>
      </c>
      <c r="GF73" s="398">
        <v>0</v>
      </c>
      <c r="GG73" s="398">
        <v>0</v>
      </c>
      <c r="GH73" s="398">
        <v>0</v>
      </c>
      <c r="GI73" s="398">
        <v>0</v>
      </c>
      <c r="GJ73" s="398">
        <v>0</v>
      </c>
      <c r="GK73" s="398">
        <v>0</v>
      </c>
      <c r="GL73" s="398">
        <v>0</v>
      </c>
      <c r="GM73" s="398">
        <v>0</v>
      </c>
      <c r="GN73" s="398">
        <v>0</v>
      </c>
      <c r="GO73" s="398">
        <v>0</v>
      </c>
      <c r="GP73" s="398">
        <v>0</v>
      </c>
      <c r="GQ73" s="398">
        <v>0</v>
      </c>
      <c r="GR73" s="398">
        <v>0</v>
      </c>
      <c r="GS73" s="398">
        <v>0</v>
      </c>
      <c r="GT73" s="398">
        <v>0</v>
      </c>
      <c r="GU73" s="398">
        <v>0</v>
      </c>
      <c r="GV73" s="398">
        <v>0</v>
      </c>
      <c r="GW73" s="398">
        <v>0</v>
      </c>
      <c r="GX73" s="398">
        <v>0</v>
      </c>
      <c r="GY73" s="398">
        <v>0</v>
      </c>
      <c r="GZ73" s="398">
        <v>0</v>
      </c>
      <c r="HA73" s="398">
        <v>0</v>
      </c>
      <c r="HB73" s="398">
        <v>0</v>
      </c>
    </row>
    <row r="74" spans="2:210">
      <c r="B74" s="398">
        <v>0</v>
      </c>
      <c r="C74" s="399"/>
      <c r="D74" s="400" t="s">
        <v>880</v>
      </c>
      <c r="F74" s="398">
        <v>0</v>
      </c>
      <c r="G74" s="398">
        <v>0</v>
      </c>
      <c r="H74" s="398">
        <v>0</v>
      </c>
      <c r="I74" s="398">
        <v>0</v>
      </c>
      <c r="K74" s="401">
        <v>0</v>
      </c>
      <c r="L74" s="401">
        <v>0</v>
      </c>
      <c r="M74" s="401">
        <v>0</v>
      </c>
      <c r="N74" s="401">
        <v>0</v>
      </c>
      <c r="P74" s="398">
        <v>0</v>
      </c>
      <c r="Q74" s="398">
        <v>0</v>
      </c>
      <c r="R74" s="398">
        <v>0</v>
      </c>
      <c r="S74" s="398">
        <v>0</v>
      </c>
      <c r="U74" s="398">
        <v>0</v>
      </c>
      <c r="V74" s="398">
        <v>0</v>
      </c>
      <c r="W74" s="398">
        <v>0</v>
      </c>
      <c r="X74" s="398">
        <v>0</v>
      </c>
      <c r="Z74" s="398">
        <v>0</v>
      </c>
      <c r="AA74" s="398">
        <v>0</v>
      </c>
      <c r="AB74" s="398">
        <v>0</v>
      </c>
      <c r="AC74" s="398">
        <v>0</v>
      </c>
      <c r="AH74" s="168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402">
        <v>0</v>
      </c>
      <c r="BD74" s="402">
        <v>0</v>
      </c>
      <c r="BE74" s="402">
        <v>0</v>
      </c>
      <c r="BF74" s="402">
        <v>0</v>
      </c>
      <c r="BG74" s="398">
        <v>0</v>
      </c>
      <c r="BH74" s="398">
        <v>0</v>
      </c>
      <c r="BI74" s="398">
        <v>0</v>
      </c>
      <c r="BJ74" s="398">
        <v>0</v>
      </c>
      <c r="BK74" s="398">
        <v>0</v>
      </c>
      <c r="BL74" s="398">
        <v>0</v>
      </c>
      <c r="BM74" s="398">
        <v>0</v>
      </c>
      <c r="BN74" s="398">
        <v>0</v>
      </c>
      <c r="BO74" s="398">
        <v>0</v>
      </c>
      <c r="BP74" s="398">
        <v>0</v>
      </c>
      <c r="BQ74" s="398">
        <v>0</v>
      </c>
      <c r="BR74" s="398">
        <v>0</v>
      </c>
      <c r="BS74" s="398">
        <v>0</v>
      </c>
      <c r="BT74" s="398">
        <v>0</v>
      </c>
      <c r="BU74" s="398">
        <v>0</v>
      </c>
      <c r="BV74" s="398">
        <v>0</v>
      </c>
      <c r="BW74" s="398">
        <v>0</v>
      </c>
      <c r="BX74" s="398">
        <v>0</v>
      </c>
      <c r="BY74" s="398">
        <v>0</v>
      </c>
      <c r="BZ74" s="398">
        <v>0</v>
      </c>
      <c r="CA74" s="398">
        <v>0</v>
      </c>
      <c r="CB74" s="398">
        <v>0</v>
      </c>
      <c r="CC74" s="398">
        <v>0</v>
      </c>
      <c r="CD74" s="398">
        <v>0</v>
      </c>
      <c r="CE74" s="398">
        <v>0</v>
      </c>
      <c r="CF74" s="398">
        <v>0</v>
      </c>
      <c r="CG74" s="398">
        <v>0</v>
      </c>
      <c r="CH74" s="398">
        <v>0</v>
      </c>
      <c r="CI74" s="398">
        <v>0</v>
      </c>
      <c r="CJ74" s="398">
        <v>0</v>
      </c>
      <c r="CK74" s="398">
        <v>0</v>
      </c>
      <c r="CL74" s="398">
        <v>0</v>
      </c>
      <c r="CM74" s="398">
        <v>0</v>
      </c>
      <c r="CN74" s="398">
        <v>0</v>
      </c>
      <c r="CO74" s="398">
        <v>0</v>
      </c>
      <c r="CP74" s="398">
        <v>0</v>
      </c>
      <c r="CQ74" s="398">
        <v>0</v>
      </c>
      <c r="CR74" s="398">
        <v>0</v>
      </c>
      <c r="CS74" s="398">
        <v>0</v>
      </c>
      <c r="CT74" s="398">
        <v>0</v>
      </c>
      <c r="CU74" s="398">
        <v>0</v>
      </c>
      <c r="CV74" s="398">
        <v>0</v>
      </c>
      <c r="CW74" s="398">
        <v>0</v>
      </c>
      <c r="CX74" s="398">
        <v>0</v>
      </c>
      <c r="CY74" s="398">
        <v>0</v>
      </c>
      <c r="CZ74" s="398">
        <v>0</v>
      </c>
      <c r="DA74" s="398">
        <v>0</v>
      </c>
      <c r="DB74" s="398">
        <v>0</v>
      </c>
      <c r="DC74" s="398">
        <v>0</v>
      </c>
      <c r="DD74" s="398">
        <v>0</v>
      </c>
      <c r="DE74" s="398">
        <v>0</v>
      </c>
      <c r="DF74" s="398">
        <v>0</v>
      </c>
      <c r="DG74" s="398">
        <v>0</v>
      </c>
      <c r="DH74" s="398">
        <v>0</v>
      </c>
      <c r="DI74" s="398">
        <v>0</v>
      </c>
      <c r="DJ74" s="398">
        <v>0</v>
      </c>
      <c r="DK74" s="398">
        <v>0</v>
      </c>
      <c r="DL74" s="398">
        <v>0</v>
      </c>
      <c r="DM74" s="398">
        <v>0</v>
      </c>
      <c r="DN74" s="398">
        <v>0</v>
      </c>
      <c r="DO74" s="398">
        <v>0</v>
      </c>
      <c r="DP74" s="398">
        <v>0</v>
      </c>
      <c r="DQ74" s="398">
        <v>0</v>
      </c>
      <c r="DR74" s="398">
        <v>0</v>
      </c>
      <c r="DS74" s="398">
        <v>0</v>
      </c>
      <c r="DT74" s="398">
        <v>0</v>
      </c>
      <c r="DU74" s="398">
        <v>0</v>
      </c>
      <c r="DV74" s="398">
        <v>0</v>
      </c>
      <c r="DW74" s="398">
        <v>0</v>
      </c>
      <c r="DX74" s="398">
        <v>0</v>
      </c>
      <c r="DY74" s="398">
        <v>0</v>
      </c>
      <c r="DZ74" s="398">
        <v>0</v>
      </c>
      <c r="EA74" s="398">
        <v>0</v>
      </c>
      <c r="EB74" s="398">
        <v>0</v>
      </c>
      <c r="EC74" s="398">
        <v>0</v>
      </c>
      <c r="ED74" s="398">
        <v>0</v>
      </c>
      <c r="EE74" s="398">
        <v>0</v>
      </c>
      <c r="EF74" s="398">
        <v>0</v>
      </c>
      <c r="EG74" s="398">
        <v>0</v>
      </c>
      <c r="EH74" s="398">
        <v>0</v>
      </c>
      <c r="EI74" s="398">
        <v>0</v>
      </c>
      <c r="EJ74" s="398">
        <v>0</v>
      </c>
      <c r="EK74" s="398">
        <v>0</v>
      </c>
      <c r="EL74" s="398">
        <v>0</v>
      </c>
      <c r="EM74" s="398">
        <v>0</v>
      </c>
      <c r="EN74" s="398">
        <v>0</v>
      </c>
      <c r="EO74" s="398">
        <v>0</v>
      </c>
      <c r="EP74" s="398">
        <v>0</v>
      </c>
      <c r="EQ74" s="398">
        <v>0</v>
      </c>
      <c r="ER74" s="398">
        <v>0</v>
      </c>
      <c r="ES74" s="398">
        <v>0</v>
      </c>
      <c r="ET74" s="398">
        <v>0</v>
      </c>
      <c r="EU74" s="398">
        <v>0</v>
      </c>
      <c r="EV74" s="398">
        <v>0</v>
      </c>
      <c r="EW74" s="398">
        <v>0</v>
      </c>
      <c r="EX74" s="398">
        <v>0</v>
      </c>
      <c r="EY74" s="398">
        <v>0</v>
      </c>
      <c r="EZ74" s="398">
        <v>0</v>
      </c>
      <c r="FA74" s="398">
        <v>0</v>
      </c>
      <c r="FB74" s="398">
        <v>0</v>
      </c>
      <c r="FC74" s="398">
        <v>0</v>
      </c>
      <c r="FD74" s="398">
        <v>0</v>
      </c>
      <c r="FE74" s="398">
        <v>0</v>
      </c>
      <c r="FF74" s="398">
        <v>0</v>
      </c>
      <c r="FG74" s="398">
        <v>0</v>
      </c>
      <c r="FH74" s="398">
        <v>0</v>
      </c>
      <c r="FI74" s="398">
        <v>0</v>
      </c>
      <c r="FJ74" s="398">
        <v>0</v>
      </c>
      <c r="FK74" s="398">
        <v>0</v>
      </c>
      <c r="FL74" s="398">
        <v>0</v>
      </c>
      <c r="FM74" s="398">
        <v>0</v>
      </c>
      <c r="FN74" s="398">
        <v>0</v>
      </c>
      <c r="FO74" s="398">
        <v>0</v>
      </c>
      <c r="FP74" s="398">
        <v>0</v>
      </c>
      <c r="FQ74" s="398">
        <v>0</v>
      </c>
      <c r="FR74" s="398">
        <v>0</v>
      </c>
      <c r="FS74" s="398">
        <v>0</v>
      </c>
      <c r="FT74" s="398">
        <v>0</v>
      </c>
      <c r="FU74" s="398">
        <v>0</v>
      </c>
      <c r="FV74" s="398">
        <v>0</v>
      </c>
      <c r="FW74" s="398">
        <v>0</v>
      </c>
      <c r="FX74" s="398">
        <v>0</v>
      </c>
      <c r="FY74" s="398">
        <v>0</v>
      </c>
      <c r="FZ74" s="398">
        <v>0</v>
      </c>
      <c r="GA74" s="398">
        <v>0</v>
      </c>
      <c r="GB74" s="398">
        <v>0</v>
      </c>
      <c r="GC74" s="398">
        <v>0</v>
      </c>
      <c r="GD74" s="398">
        <v>0</v>
      </c>
      <c r="GE74" s="398">
        <v>0</v>
      </c>
      <c r="GF74" s="398">
        <v>0</v>
      </c>
      <c r="GG74" s="398">
        <v>0</v>
      </c>
      <c r="GH74" s="398">
        <v>0</v>
      </c>
      <c r="GI74" s="398">
        <v>0</v>
      </c>
      <c r="GJ74" s="398">
        <v>0</v>
      </c>
      <c r="GK74" s="398">
        <v>0</v>
      </c>
      <c r="GL74" s="398">
        <v>0</v>
      </c>
      <c r="GM74" s="398">
        <v>0</v>
      </c>
      <c r="GN74" s="398">
        <v>0</v>
      </c>
      <c r="GO74" s="398">
        <v>0</v>
      </c>
      <c r="GP74" s="398">
        <v>0</v>
      </c>
      <c r="GQ74" s="398">
        <v>0</v>
      </c>
      <c r="GR74" s="398">
        <v>0</v>
      </c>
      <c r="GS74" s="398">
        <v>0</v>
      </c>
      <c r="GT74" s="398">
        <v>0</v>
      </c>
      <c r="GU74" s="398">
        <v>0</v>
      </c>
      <c r="GV74" s="398">
        <v>0</v>
      </c>
      <c r="GW74" s="398">
        <v>0</v>
      </c>
      <c r="GX74" s="398">
        <v>0</v>
      </c>
      <c r="GY74" s="398">
        <v>0</v>
      </c>
      <c r="GZ74" s="398">
        <v>0</v>
      </c>
      <c r="HA74" s="398">
        <v>0</v>
      </c>
      <c r="HB74" s="398">
        <v>0</v>
      </c>
    </row>
    <row r="75" spans="2:210">
      <c r="B75" s="398">
        <v>15228418.439999999</v>
      </c>
      <c r="C75" s="399"/>
      <c r="D75" s="400" t="s">
        <v>592</v>
      </c>
      <c r="F75" s="398">
        <v>349576.32</v>
      </c>
      <c r="G75" s="398">
        <v>0</v>
      </c>
      <c r="H75" s="398">
        <v>-349576.32</v>
      </c>
      <c r="I75" s="398">
        <v>0</v>
      </c>
      <c r="K75" s="401">
        <v>1332759.72</v>
      </c>
      <c r="L75" s="401">
        <v>0</v>
      </c>
      <c r="M75" s="401">
        <v>-1332759.72</v>
      </c>
      <c r="N75" s="401">
        <v>0</v>
      </c>
      <c r="P75" s="398">
        <v>4194915.84</v>
      </c>
      <c r="Q75" s="398">
        <v>0</v>
      </c>
      <c r="R75" s="398">
        <v>-4194915.84</v>
      </c>
      <c r="S75" s="398">
        <v>0</v>
      </c>
      <c r="U75" s="398">
        <v>6489010.4400000004</v>
      </c>
      <c r="V75" s="398">
        <v>0</v>
      </c>
      <c r="W75" s="398">
        <v>-6489010.4400000004</v>
      </c>
      <c r="X75" s="398">
        <v>0</v>
      </c>
      <c r="Z75" s="398">
        <v>-11666757.826666666</v>
      </c>
      <c r="AA75" s="398">
        <v>0</v>
      </c>
      <c r="AB75" s="398">
        <v>11666757.826666666</v>
      </c>
      <c r="AC75" s="398">
        <v>0</v>
      </c>
      <c r="AH75" s="168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402">
        <v>1332759.72</v>
      </c>
      <c r="BD75" s="402">
        <v>0</v>
      </c>
      <c r="BE75" s="402">
        <v>-1332759.72</v>
      </c>
      <c r="BF75" s="402">
        <v>0</v>
      </c>
      <c r="BG75" s="398">
        <v>-1037804.7</v>
      </c>
      <c r="BH75" s="398">
        <v>0</v>
      </c>
      <c r="BI75" s="398">
        <v>1037804.7</v>
      </c>
      <c r="BJ75" s="398">
        <v>0</v>
      </c>
      <c r="BK75" s="398">
        <v>950410.62000000104</v>
      </c>
      <c r="BL75" s="398">
        <v>0</v>
      </c>
      <c r="BM75" s="398">
        <v>-950410.62000000104</v>
      </c>
      <c r="BN75" s="398">
        <v>0</v>
      </c>
      <c r="BO75" s="398">
        <v>994107.66</v>
      </c>
      <c r="BP75" s="398">
        <v>0</v>
      </c>
      <c r="BQ75" s="398">
        <v>-994107.66</v>
      </c>
      <c r="BR75" s="398">
        <v>0</v>
      </c>
      <c r="BS75" s="398">
        <v>426046.13999999873</v>
      </c>
      <c r="BT75" s="398">
        <v>0</v>
      </c>
      <c r="BU75" s="398">
        <v>-426046.13999999873</v>
      </c>
      <c r="BV75" s="398">
        <v>0</v>
      </c>
      <c r="BW75" s="398">
        <v>0</v>
      </c>
      <c r="BX75" s="398">
        <v>0</v>
      </c>
      <c r="BY75" s="398">
        <v>0</v>
      </c>
      <c r="BZ75" s="398">
        <v>0</v>
      </c>
      <c r="CA75" s="398">
        <v>939486.36000000127</v>
      </c>
      <c r="CB75" s="398">
        <v>0</v>
      </c>
      <c r="CC75" s="398">
        <v>-939486.36000000127</v>
      </c>
      <c r="CD75" s="398">
        <v>0</v>
      </c>
      <c r="CE75" s="398">
        <v>-1179820.08</v>
      </c>
      <c r="CF75" s="398">
        <v>0</v>
      </c>
      <c r="CG75" s="398">
        <v>1179820.08</v>
      </c>
      <c r="CH75" s="398">
        <v>0</v>
      </c>
      <c r="CI75" s="398">
        <v>-1059653.22</v>
      </c>
      <c r="CJ75" s="398">
        <v>0</v>
      </c>
      <c r="CK75" s="398">
        <v>1059653.22</v>
      </c>
      <c r="CL75" s="398">
        <v>0</v>
      </c>
      <c r="CM75" s="398">
        <v>797470.98</v>
      </c>
      <c r="CN75" s="398">
        <v>0</v>
      </c>
      <c r="CO75" s="398">
        <v>-797470.98</v>
      </c>
      <c r="CP75" s="398">
        <v>0</v>
      </c>
      <c r="CQ75" s="398">
        <v>-710076.9</v>
      </c>
      <c r="CR75" s="398">
        <v>0</v>
      </c>
      <c r="CS75" s="398">
        <v>710076.9</v>
      </c>
      <c r="CT75" s="398">
        <v>0</v>
      </c>
      <c r="CU75" s="398">
        <v>-808395.24</v>
      </c>
      <c r="CV75" s="398">
        <v>0</v>
      </c>
      <c r="CW75" s="398">
        <v>808395.24</v>
      </c>
      <c r="CX75" s="398">
        <v>0</v>
      </c>
      <c r="CY75" s="398">
        <v>-426046.1400000006</v>
      </c>
      <c r="CZ75" s="398">
        <v>0</v>
      </c>
      <c r="DA75" s="398">
        <v>426046.1400000006</v>
      </c>
      <c r="DB75" s="398">
        <v>0</v>
      </c>
      <c r="DC75" s="398">
        <v>-371424.84</v>
      </c>
      <c r="DD75" s="398">
        <v>0</v>
      </c>
      <c r="DE75" s="398">
        <v>371424.84</v>
      </c>
      <c r="DF75" s="398">
        <v>0</v>
      </c>
      <c r="DG75" s="398">
        <v>360500.58</v>
      </c>
      <c r="DH75" s="398">
        <v>0</v>
      </c>
      <c r="DI75" s="398">
        <v>-360500.58</v>
      </c>
      <c r="DJ75" s="398">
        <v>0</v>
      </c>
      <c r="DK75" s="398">
        <v>721001.16</v>
      </c>
      <c r="DL75" s="398">
        <v>0</v>
      </c>
      <c r="DM75" s="398">
        <v>-721001.16</v>
      </c>
      <c r="DN75" s="398">
        <v>0</v>
      </c>
      <c r="DO75" s="398">
        <v>2709216.48</v>
      </c>
      <c r="DP75" s="398">
        <v>0</v>
      </c>
      <c r="DQ75" s="398">
        <v>-2709216.48</v>
      </c>
      <c r="DR75" s="398">
        <v>0</v>
      </c>
      <c r="DS75" s="398">
        <v>1540320.66</v>
      </c>
      <c r="DT75" s="398">
        <v>0</v>
      </c>
      <c r="DU75" s="398">
        <v>-1540320.66</v>
      </c>
      <c r="DV75" s="398">
        <v>0</v>
      </c>
      <c r="DW75" s="398">
        <v>21848.519999999553</v>
      </c>
      <c r="DX75" s="398">
        <v>0</v>
      </c>
      <c r="DY75" s="398">
        <v>-21848.519999999553</v>
      </c>
      <c r="DZ75" s="398">
        <v>0</v>
      </c>
      <c r="EA75" s="398">
        <v>-262182.24</v>
      </c>
      <c r="EB75" s="398">
        <v>0</v>
      </c>
      <c r="EC75" s="398">
        <v>262182.24</v>
      </c>
      <c r="ED75" s="398">
        <v>0</v>
      </c>
      <c r="EE75" s="398">
        <v>-1147047.3</v>
      </c>
      <c r="EF75" s="398">
        <v>0</v>
      </c>
      <c r="EG75" s="398">
        <v>1147047.3</v>
      </c>
      <c r="EH75" s="398">
        <v>0</v>
      </c>
      <c r="EI75" s="398">
        <v>0</v>
      </c>
      <c r="EJ75" s="398">
        <v>0</v>
      </c>
      <c r="EK75" s="398">
        <v>0</v>
      </c>
      <c r="EL75" s="398">
        <v>0</v>
      </c>
      <c r="EM75" s="398">
        <v>-185712.42</v>
      </c>
      <c r="EN75" s="398">
        <v>0</v>
      </c>
      <c r="EO75" s="398">
        <v>185712.42</v>
      </c>
      <c r="EP75" s="398">
        <v>0</v>
      </c>
      <c r="EQ75" s="398">
        <v>-2763837.78</v>
      </c>
      <c r="ER75" s="398">
        <v>0</v>
      </c>
      <c r="ES75" s="398">
        <v>2763837.78</v>
      </c>
      <c r="ET75" s="398">
        <v>0</v>
      </c>
      <c r="EU75" s="398">
        <v>-863016.53999999911</v>
      </c>
      <c r="EV75" s="398">
        <v>0</v>
      </c>
      <c r="EW75" s="398">
        <v>863016.53999999911</v>
      </c>
      <c r="EX75" s="398">
        <v>0</v>
      </c>
      <c r="EY75" s="398">
        <v>611758.55999999866</v>
      </c>
      <c r="EZ75" s="398">
        <v>0</v>
      </c>
      <c r="FA75" s="398">
        <v>-611758.55999999866</v>
      </c>
      <c r="FB75" s="398">
        <v>0</v>
      </c>
      <c r="FC75" s="398">
        <v>1627714.74</v>
      </c>
      <c r="FD75" s="398">
        <v>0</v>
      </c>
      <c r="FE75" s="398">
        <v>-1627714.74</v>
      </c>
      <c r="FF75" s="398">
        <v>0</v>
      </c>
      <c r="FG75" s="398">
        <v>568061.52000000142</v>
      </c>
      <c r="FH75" s="398">
        <v>0</v>
      </c>
      <c r="FI75" s="398">
        <v>-568061.52000000142</v>
      </c>
      <c r="FJ75" s="398">
        <v>0</v>
      </c>
      <c r="FK75" s="398">
        <v>-502515.96000000089</v>
      </c>
      <c r="FL75" s="398">
        <v>0</v>
      </c>
      <c r="FM75" s="398">
        <v>502515.96000000089</v>
      </c>
      <c r="FN75" s="398">
        <v>0</v>
      </c>
      <c r="FO75" s="398">
        <v>1660487.52</v>
      </c>
      <c r="FP75" s="398">
        <v>0</v>
      </c>
      <c r="FQ75" s="398">
        <v>-1660487.52</v>
      </c>
      <c r="FR75" s="398">
        <v>0</v>
      </c>
      <c r="FS75" s="398">
        <v>-10924.259999999776</v>
      </c>
      <c r="FT75" s="398">
        <v>0</v>
      </c>
      <c r="FU75" s="398">
        <v>10924.259999999776</v>
      </c>
      <c r="FV75" s="398">
        <v>0</v>
      </c>
      <c r="FW75" s="398">
        <v>2938625.94</v>
      </c>
      <c r="FX75" s="398">
        <v>0</v>
      </c>
      <c r="FY75" s="398">
        <v>-2938625.94</v>
      </c>
      <c r="FZ75" s="398">
        <v>0</v>
      </c>
      <c r="GA75" s="398">
        <v>600834.30000000075</v>
      </c>
      <c r="GB75" s="398">
        <v>0</v>
      </c>
      <c r="GC75" s="398">
        <v>-600834.30000000075</v>
      </c>
      <c r="GD75" s="398">
        <v>0</v>
      </c>
      <c r="GE75" s="398">
        <v>-1706915.625</v>
      </c>
      <c r="GF75" s="398">
        <v>0</v>
      </c>
      <c r="GG75" s="398">
        <v>1706915.625</v>
      </c>
      <c r="GH75" s="398">
        <v>0</v>
      </c>
      <c r="GI75" s="398">
        <v>1399670.8125</v>
      </c>
      <c r="GJ75" s="398">
        <v>0</v>
      </c>
      <c r="GK75" s="398">
        <v>-1399670.8125</v>
      </c>
      <c r="GL75" s="398">
        <v>0</v>
      </c>
      <c r="GM75" s="398">
        <v>-580351.3125</v>
      </c>
      <c r="GN75" s="398">
        <v>0</v>
      </c>
      <c r="GO75" s="398">
        <v>580351.3125</v>
      </c>
      <c r="GP75" s="398">
        <v>0</v>
      </c>
      <c r="GQ75" s="398">
        <v>0</v>
      </c>
      <c r="GR75" s="398">
        <v>0</v>
      </c>
      <c r="GS75" s="398">
        <v>0</v>
      </c>
      <c r="GT75" s="398">
        <v>0</v>
      </c>
      <c r="GU75" s="398">
        <v>887596.125</v>
      </c>
      <c r="GV75" s="398">
        <v>0</v>
      </c>
      <c r="GW75" s="398">
        <v>-887596.125</v>
      </c>
      <c r="GX75" s="398">
        <v>0</v>
      </c>
      <c r="GY75" s="398">
        <v>-1843468.875</v>
      </c>
      <c r="GZ75" s="398">
        <v>0</v>
      </c>
      <c r="HA75" s="398">
        <v>1843468.875</v>
      </c>
      <c r="HB75" s="398">
        <v>0</v>
      </c>
    </row>
    <row r="76" spans="2:210">
      <c r="B76" s="398">
        <v>15330623.539999999</v>
      </c>
      <c r="C76" s="399"/>
      <c r="D76" s="400" t="s">
        <v>492</v>
      </c>
      <c r="F76" s="398">
        <v>0</v>
      </c>
      <c r="G76" s="398">
        <v>0</v>
      </c>
      <c r="H76" s="398">
        <v>0</v>
      </c>
      <c r="I76" s="398">
        <v>0</v>
      </c>
      <c r="K76" s="401">
        <v>0</v>
      </c>
      <c r="L76" s="401">
        <v>0</v>
      </c>
      <c r="M76" s="401">
        <v>0</v>
      </c>
      <c r="N76" s="401">
        <v>0</v>
      </c>
      <c r="P76" s="398">
        <v>0</v>
      </c>
      <c r="Q76" s="398">
        <v>0</v>
      </c>
      <c r="R76" s="398">
        <v>0</v>
      </c>
      <c r="S76" s="398">
        <v>0</v>
      </c>
      <c r="U76" s="398">
        <v>0</v>
      </c>
      <c r="V76" s="398">
        <v>0</v>
      </c>
      <c r="W76" s="398">
        <v>0</v>
      </c>
      <c r="X76" s="398">
        <v>0</v>
      </c>
      <c r="Z76" s="398">
        <v>3329750.38</v>
      </c>
      <c r="AA76" s="398">
        <v>0</v>
      </c>
      <c r="AB76" s="398">
        <v>0</v>
      </c>
      <c r="AC76" s="398">
        <v>3329750.38</v>
      </c>
      <c r="AH76" s="168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402">
        <v>0</v>
      </c>
      <c r="BD76" s="402">
        <v>0</v>
      </c>
      <c r="BE76" s="402">
        <v>0</v>
      </c>
      <c r="BF76" s="402">
        <v>0</v>
      </c>
      <c r="BG76" s="398">
        <v>0</v>
      </c>
      <c r="BH76" s="398">
        <v>0</v>
      </c>
      <c r="BI76" s="398">
        <v>0</v>
      </c>
      <c r="BJ76" s="398">
        <v>0</v>
      </c>
      <c r="BK76" s="398">
        <v>0</v>
      </c>
      <c r="BL76" s="398">
        <v>0</v>
      </c>
      <c r="BM76" s="398">
        <v>0</v>
      </c>
      <c r="BN76" s="398">
        <v>0</v>
      </c>
      <c r="BO76" s="398">
        <v>0</v>
      </c>
      <c r="BP76" s="398">
        <v>0</v>
      </c>
      <c r="BQ76" s="398">
        <v>0</v>
      </c>
      <c r="BR76" s="398">
        <v>0</v>
      </c>
      <c r="BS76" s="398">
        <v>0</v>
      </c>
      <c r="BT76" s="398">
        <v>0</v>
      </c>
      <c r="BU76" s="398">
        <v>0</v>
      </c>
      <c r="BV76" s="398">
        <v>0</v>
      </c>
      <c r="BW76" s="398">
        <v>0</v>
      </c>
      <c r="BX76" s="398">
        <v>0</v>
      </c>
      <c r="BY76" s="398">
        <v>0</v>
      </c>
      <c r="BZ76" s="398">
        <v>0</v>
      </c>
      <c r="CA76" s="398">
        <v>0</v>
      </c>
      <c r="CB76" s="398">
        <v>0</v>
      </c>
      <c r="CC76" s="398">
        <v>0</v>
      </c>
      <c r="CD76" s="398">
        <v>0</v>
      </c>
      <c r="CE76" s="398">
        <v>0</v>
      </c>
      <c r="CF76" s="398">
        <v>0</v>
      </c>
      <c r="CG76" s="398">
        <v>0</v>
      </c>
      <c r="CH76" s="398">
        <v>0</v>
      </c>
      <c r="CI76" s="398">
        <v>0</v>
      </c>
      <c r="CJ76" s="398">
        <v>0</v>
      </c>
      <c r="CK76" s="398">
        <v>0</v>
      </c>
      <c r="CL76" s="398">
        <v>0</v>
      </c>
      <c r="CM76" s="398">
        <v>0</v>
      </c>
      <c r="CN76" s="398">
        <v>0</v>
      </c>
      <c r="CO76" s="398">
        <v>0</v>
      </c>
      <c r="CP76" s="398">
        <v>0</v>
      </c>
      <c r="CQ76" s="398">
        <v>0</v>
      </c>
      <c r="CR76" s="398">
        <v>0</v>
      </c>
      <c r="CS76" s="398">
        <v>0</v>
      </c>
      <c r="CT76" s="398">
        <v>0</v>
      </c>
      <c r="CU76" s="398">
        <v>0</v>
      </c>
      <c r="CV76" s="398">
        <v>0</v>
      </c>
      <c r="CW76" s="398">
        <v>0</v>
      </c>
      <c r="CX76" s="398">
        <v>0</v>
      </c>
      <c r="CY76" s="398">
        <v>0</v>
      </c>
      <c r="CZ76" s="398">
        <v>0</v>
      </c>
      <c r="DA76" s="398">
        <v>0</v>
      </c>
      <c r="DB76" s="398">
        <v>0</v>
      </c>
      <c r="DC76" s="398">
        <v>0</v>
      </c>
      <c r="DD76" s="398">
        <v>0</v>
      </c>
      <c r="DE76" s="398">
        <v>0</v>
      </c>
      <c r="DF76" s="398">
        <v>0</v>
      </c>
      <c r="DG76" s="398">
        <v>0</v>
      </c>
      <c r="DH76" s="398">
        <v>0</v>
      </c>
      <c r="DI76" s="398">
        <v>0</v>
      </c>
      <c r="DJ76" s="398">
        <v>0</v>
      </c>
      <c r="DK76" s="398">
        <v>0</v>
      </c>
      <c r="DL76" s="398">
        <v>0</v>
      </c>
      <c r="DM76" s="398">
        <v>0</v>
      </c>
      <c r="DN76" s="398">
        <v>0</v>
      </c>
      <c r="DO76" s="398">
        <v>0</v>
      </c>
      <c r="DP76" s="398">
        <v>0</v>
      </c>
      <c r="DQ76" s="398">
        <v>0</v>
      </c>
      <c r="DR76" s="398">
        <v>0</v>
      </c>
      <c r="DS76" s="398">
        <v>0</v>
      </c>
      <c r="DT76" s="398">
        <v>0</v>
      </c>
      <c r="DU76" s="398">
        <v>0</v>
      </c>
      <c r="DV76" s="398">
        <v>0</v>
      </c>
      <c r="DW76" s="398">
        <v>0</v>
      </c>
      <c r="DX76" s="398">
        <v>0</v>
      </c>
      <c r="DY76" s="398">
        <v>0</v>
      </c>
      <c r="DZ76" s="398">
        <v>0</v>
      </c>
      <c r="EA76" s="398">
        <v>0</v>
      </c>
      <c r="EB76" s="398">
        <v>0</v>
      </c>
      <c r="EC76" s="398">
        <v>0</v>
      </c>
      <c r="ED76" s="398">
        <v>0</v>
      </c>
      <c r="EE76" s="398">
        <v>0</v>
      </c>
      <c r="EF76" s="398">
        <v>0</v>
      </c>
      <c r="EG76" s="398">
        <v>0</v>
      </c>
      <c r="EH76" s="398">
        <v>0</v>
      </c>
      <c r="EI76" s="398">
        <v>0</v>
      </c>
      <c r="EJ76" s="398">
        <v>0</v>
      </c>
      <c r="EK76" s="398">
        <v>0</v>
      </c>
      <c r="EL76" s="398">
        <v>0</v>
      </c>
      <c r="EM76" s="398">
        <v>0</v>
      </c>
      <c r="EN76" s="398">
        <v>0</v>
      </c>
      <c r="EO76" s="398">
        <v>0</v>
      </c>
      <c r="EP76" s="398">
        <v>0</v>
      </c>
      <c r="EQ76" s="398">
        <v>0</v>
      </c>
      <c r="ER76" s="398">
        <v>0</v>
      </c>
      <c r="ES76" s="398">
        <v>0</v>
      </c>
      <c r="ET76" s="398">
        <v>0</v>
      </c>
      <c r="EU76" s="398">
        <v>0</v>
      </c>
      <c r="EV76" s="398">
        <v>0</v>
      </c>
      <c r="EW76" s="398">
        <v>0</v>
      </c>
      <c r="EX76" s="398">
        <v>0</v>
      </c>
      <c r="EY76" s="398">
        <v>0</v>
      </c>
      <c r="EZ76" s="398">
        <v>0</v>
      </c>
      <c r="FA76" s="398">
        <v>0</v>
      </c>
      <c r="FB76" s="398">
        <v>0</v>
      </c>
      <c r="FC76" s="398">
        <v>0</v>
      </c>
      <c r="FD76" s="398">
        <v>0</v>
      </c>
      <c r="FE76" s="398">
        <v>0</v>
      </c>
      <c r="FF76" s="398">
        <v>0</v>
      </c>
      <c r="FG76" s="398">
        <v>0</v>
      </c>
      <c r="FH76" s="398">
        <v>0</v>
      </c>
      <c r="FI76" s="398">
        <v>0</v>
      </c>
      <c r="FJ76" s="398">
        <v>0</v>
      </c>
      <c r="FK76" s="398">
        <v>0</v>
      </c>
      <c r="FL76" s="398">
        <v>0</v>
      </c>
      <c r="FM76" s="398">
        <v>0</v>
      </c>
      <c r="FN76" s="398">
        <v>0</v>
      </c>
      <c r="FO76" s="398">
        <v>0</v>
      </c>
      <c r="FP76" s="398">
        <v>0</v>
      </c>
      <c r="FQ76" s="398">
        <v>0</v>
      </c>
      <c r="FR76" s="398">
        <v>0</v>
      </c>
      <c r="FS76" s="398">
        <v>0</v>
      </c>
      <c r="FT76" s="398">
        <v>0</v>
      </c>
      <c r="FU76" s="398">
        <v>0</v>
      </c>
      <c r="FV76" s="398">
        <v>0</v>
      </c>
      <c r="FW76" s="398">
        <v>0</v>
      </c>
      <c r="FX76" s="398">
        <v>0</v>
      </c>
      <c r="FY76" s="398">
        <v>0</v>
      </c>
      <c r="FZ76" s="398">
        <v>0</v>
      </c>
      <c r="GA76" s="398">
        <v>0</v>
      </c>
      <c r="GB76" s="398">
        <v>0</v>
      </c>
      <c r="GC76" s="398">
        <v>0</v>
      </c>
      <c r="GD76" s="398">
        <v>0</v>
      </c>
      <c r="GE76" s="398">
        <v>0</v>
      </c>
      <c r="GF76" s="398">
        <v>0</v>
      </c>
      <c r="GG76" s="398">
        <v>0</v>
      </c>
      <c r="GH76" s="398">
        <v>0</v>
      </c>
      <c r="GI76" s="398">
        <v>0</v>
      </c>
      <c r="GJ76" s="398">
        <v>0</v>
      </c>
      <c r="GK76" s="398">
        <v>0</v>
      </c>
      <c r="GL76" s="398">
        <v>0</v>
      </c>
      <c r="GM76" s="398">
        <v>0</v>
      </c>
      <c r="GN76" s="398">
        <v>0</v>
      </c>
      <c r="GO76" s="398">
        <v>0</v>
      </c>
      <c r="GP76" s="398">
        <v>0</v>
      </c>
      <c r="GQ76" s="398">
        <v>0</v>
      </c>
      <c r="GR76" s="398">
        <v>0</v>
      </c>
      <c r="GS76" s="398">
        <v>0</v>
      </c>
      <c r="GT76" s="398">
        <v>0</v>
      </c>
      <c r="GU76" s="398">
        <v>0</v>
      </c>
      <c r="GV76" s="398">
        <v>0</v>
      </c>
      <c r="GW76" s="398">
        <v>0</v>
      </c>
      <c r="GX76" s="398">
        <v>0</v>
      </c>
      <c r="GY76" s="398">
        <v>3829747.18</v>
      </c>
      <c r="GZ76" s="398">
        <v>0</v>
      </c>
      <c r="HA76" s="398">
        <v>0</v>
      </c>
      <c r="HB76" s="398">
        <v>3829747.18</v>
      </c>
    </row>
    <row r="77" spans="2:210">
      <c r="B77" s="398">
        <v>3212293</v>
      </c>
      <c r="C77" s="399"/>
      <c r="D77" s="400" t="s">
        <v>508</v>
      </c>
      <c r="F77" s="398">
        <v>0</v>
      </c>
      <c r="G77" s="398">
        <v>0</v>
      </c>
      <c r="H77" s="398">
        <v>0</v>
      </c>
      <c r="I77" s="398">
        <v>0</v>
      </c>
      <c r="K77" s="401">
        <v>0</v>
      </c>
      <c r="L77" s="401">
        <v>0</v>
      </c>
      <c r="M77" s="401">
        <v>0</v>
      </c>
      <c r="N77" s="401">
        <v>0</v>
      </c>
      <c r="P77" s="398">
        <v>-703514</v>
      </c>
      <c r="Q77" s="398">
        <v>0</v>
      </c>
      <c r="R77" s="398">
        <v>0</v>
      </c>
      <c r="S77" s="398">
        <v>-703514</v>
      </c>
      <c r="U77" s="398">
        <v>-461227</v>
      </c>
      <c r="V77" s="398">
        <v>0</v>
      </c>
      <c r="W77" s="398">
        <v>0</v>
      </c>
      <c r="X77" s="398">
        <v>-461227</v>
      </c>
      <c r="Z77" s="398">
        <v>-359314</v>
      </c>
      <c r="AA77" s="398">
        <v>0</v>
      </c>
      <c r="AB77" s="398">
        <v>0</v>
      </c>
      <c r="AC77" s="398">
        <v>-359314</v>
      </c>
      <c r="AH77" s="168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402">
        <v>0</v>
      </c>
      <c r="BD77" s="402">
        <v>0</v>
      </c>
      <c r="BE77" s="402">
        <v>0</v>
      </c>
      <c r="BF77" s="402">
        <v>0</v>
      </c>
      <c r="BG77" s="398">
        <v>0</v>
      </c>
      <c r="BH77" s="398">
        <v>0</v>
      </c>
      <c r="BI77" s="398">
        <v>0</v>
      </c>
      <c r="BJ77" s="398">
        <v>0</v>
      </c>
      <c r="BK77" s="398">
        <v>0</v>
      </c>
      <c r="BL77" s="398">
        <v>0</v>
      </c>
      <c r="BM77" s="398">
        <v>0</v>
      </c>
      <c r="BN77" s="398">
        <v>0</v>
      </c>
      <c r="BO77" s="398">
        <v>0</v>
      </c>
      <c r="BP77" s="398">
        <v>0</v>
      </c>
      <c r="BQ77" s="398">
        <v>0</v>
      </c>
      <c r="BR77" s="398">
        <v>0</v>
      </c>
      <c r="BS77" s="398">
        <v>0</v>
      </c>
      <c r="BT77" s="398">
        <v>0</v>
      </c>
      <c r="BU77" s="398">
        <v>0</v>
      </c>
      <c r="BV77" s="398">
        <v>0</v>
      </c>
      <c r="BW77" s="398">
        <v>0</v>
      </c>
      <c r="BX77" s="398">
        <v>0</v>
      </c>
      <c r="BY77" s="398">
        <v>0</v>
      </c>
      <c r="BZ77" s="398">
        <v>0</v>
      </c>
      <c r="CA77" s="398">
        <v>0</v>
      </c>
      <c r="CB77" s="398">
        <v>0</v>
      </c>
      <c r="CC77" s="398">
        <v>0</v>
      </c>
      <c r="CD77" s="398">
        <v>0</v>
      </c>
      <c r="CE77" s="398">
        <v>0</v>
      </c>
      <c r="CF77" s="398">
        <v>0</v>
      </c>
      <c r="CG77" s="398">
        <v>0</v>
      </c>
      <c r="CH77" s="398">
        <v>0</v>
      </c>
      <c r="CI77" s="398">
        <v>-703514</v>
      </c>
      <c r="CJ77" s="398">
        <v>0</v>
      </c>
      <c r="CK77" s="398">
        <v>0</v>
      </c>
      <c r="CL77" s="398">
        <v>-703514</v>
      </c>
      <c r="CM77" s="398">
        <v>0</v>
      </c>
      <c r="CN77" s="398">
        <v>0</v>
      </c>
      <c r="CO77" s="398">
        <v>0</v>
      </c>
      <c r="CP77" s="398">
        <v>0</v>
      </c>
      <c r="CQ77" s="398">
        <v>0</v>
      </c>
      <c r="CR77" s="398">
        <v>0</v>
      </c>
      <c r="CS77" s="398">
        <v>0</v>
      </c>
      <c r="CT77" s="398">
        <v>0</v>
      </c>
      <c r="CU77" s="398">
        <v>0</v>
      </c>
      <c r="CV77" s="398">
        <v>0</v>
      </c>
      <c r="CW77" s="398">
        <v>0</v>
      </c>
      <c r="CX77" s="398">
        <v>0</v>
      </c>
      <c r="CY77" s="398">
        <v>0</v>
      </c>
      <c r="CZ77" s="398">
        <v>0</v>
      </c>
      <c r="DA77" s="398">
        <v>0</v>
      </c>
      <c r="DB77" s="398">
        <v>0</v>
      </c>
      <c r="DC77" s="398">
        <v>0</v>
      </c>
      <c r="DD77" s="398">
        <v>0</v>
      </c>
      <c r="DE77" s="398">
        <v>0</v>
      </c>
      <c r="DF77" s="398">
        <v>0</v>
      </c>
      <c r="DG77" s="398">
        <v>0</v>
      </c>
      <c r="DH77" s="398">
        <v>0</v>
      </c>
      <c r="DI77" s="398">
        <v>0</v>
      </c>
      <c r="DJ77" s="398">
        <v>0</v>
      </c>
      <c r="DK77" s="398">
        <v>0</v>
      </c>
      <c r="DL77" s="398">
        <v>0</v>
      </c>
      <c r="DM77" s="398">
        <v>0</v>
      </c>
      <c r="DN77" s="398">
        <v>0</v>
      </c>
      <c r="DO77" s="398">
        <v>0</v>
      </c>
      <c r="DP77" s="398">
        <v>0</v>
      </c>
      <c r="DQ77" s="398">
        <v>0</v>
      </c>
      <c r="DR77" s="398">
        <v>0</v>
      </c>
      <c r="DS77" s="398">
        <v>0</v>
      </c>
      <c r="DT77" s="398">
        <v>0</v>
      </c>
      <c r="DU77" s="398">
        <v>0</v>
      </c>
      <c r="DV77" s="398">
        <v>0</v>
      </c>
      <c r="DW77" s="398">
        <v>0</v>
      </c>
      <c r="DX77" s="398">
        <v>0</v>
      </c>
      <c r="DY77" s="398">
        <v>0</v>
      </c>
      <c r="DZ77" s="398">
        <v>0</v>
      </c>
      <c r="EA77" s="398">
        <v>0</v>
      </c>
      <c r="EB77" s="398">
        <v>0</v>
      </c>
      <c r="EC77" s="398">
        <v>0</v>
      </c>
      <c r="ED77" s="398">
        <v>0</v>
      </c>
      <c r="EE77" s="398">
        <v>0</v>
      </c>
      <c r="EF77" s="398">
        <v>0</v>
      </c>
      <c r="EG77" s="398">
        <v>0</v>
      </c>
      <c r="EH77" s="398">
        <v>0</v>
      </c>
      <c r="EI77" s="398">
        <v>0</v>
      </c>
      <c r="EJ77" s="398">
        <v>0</v>
      </c>
      <c r="EK77" s="398">
        <v>0</v>
      </c>
      <c r="EL77" s="398">
        <v>0</v>
      </c>
      <c r="EM77" s="398">
        <v>0</v>
      </c>
      <c r="EN77" s="398">
        <v>0</v>
      </c>
      <c r="EO77" s="398">
        <v>0</v>
      </c>
      <c r="EP77" s="398">
        <v>0</v>
      </c>
      <c r="EQ77" s="398">
        <v>0</v>
      </c>
      <c r="ER77" s="398">
        <v>0</v>
      </c>
      <c r="ES77" s="398">
        <v>0</v>
      </c>
      <c r="ET77" s="398">
        <v>0</v>
      </c>
      <c r="EU77" s="398">
        <v>0</v>
      </c>
      <c r="EV77" s="398">
        <v>0</v>
      </c>
      <c r="EW77" s="398">
        <v>0</v>
      </c>
      <c r="EX77" s="398">
        <v>0</v>
      </c>
      <c r="EY77" s="398">
        <v>0</v>
      </c>
      <c r="EZ77" s="398">
        <v>0</v>
      </c>
      <c r="FA77" s="398">
        <v>0</v>
      </c>
      <c r="FB77" s="398">
        <v>0</v>
      </c>
      <c r="FC77" s="398">
        <v>0</v>
      </c>
      <c r="FD77" s="398">
        <v>0</v>
      </c>
      <c r="FE77" s="398">
        <v>0</v>
      </c>
      <c r="FF77" s="398">
        <v>0</v>
      </c>
      <c r="FG77" s="398">
        <v>0</v>
      </c>
      <c r="FH77" s="398">
        <v>0</v>
      </c>
      <c r="FI77" s="398">
        <v>0</v>
      </c>
      <c r="FJ77" s="398">
        <v>0</v>
      </c>
      <c r="FK77" s="398">
        <v>0</v>
      </c>
      <c r="FL77" s="398">
        <v>0</v>
      </c>
      <c r="FM77" s="398">
        <v>0</v>
      </c>
      <c r="FN77" s="398">
        <v>0</v>
      </c>
      <c r="FO77" s="398">
        <v>0</v>
      </c>
      <c r="FP77" s="398">
        <v>0</v>
      </c>
      <c r="FQ77" s="398">
        <v>0</v>
      </c>
      <c r="FR77" s="398">
        <v>0</v>
      </c>
      <c r="FS77" s="398">
        <v>0</v>
      </c>
      <c r="FT77" s="398">
        <v>0</v>
      </c>
      <c r="FU77" s="398">
        <v>0</v>
      </c>
      <c r="FV77" s="398">
        <v>0</v>
      </c>
      <c r="FW77" s="398">
        <v>0</v>
      </c>
      <c r="FX77" s="398">
        <v>0</v>
      </c>
      <c r="FY77" s="398">
        <v>0</v>
      </c>
      <c r="FZ77" s="398">
        <v>0</v>
      </c>
      <c r="GA77" s="398">
        <v>0</v>
      </c>
      <c r="GB77" s="398">
        <v>0</v>
      </c>
      <c r="GC77" s="398">
        <v>0</v>
      </c>
      <c r="GD77" s="398">
        <v>0</v>
      </c>
      <c r="GE77" s="398">
        <v>0</v>
      </c>
      <c r="GF77" s="398">
        <v>0</v>
      </c>
      <c r="GG77" s="398">
        <v>0</v>
      </c>
      <c r="GH77" s="398">
        <v>0</v>
      </c>
      <c r="GI77" s="398">
        <v>0</v>
      </c>
      <c r="GJ77" s="398">
        <v>0</v>
      </c>
      <c r="GK77" s="398">
        <v>0</v>
      </c>
      <c r="GL77" s="398">
        <v>0</v>
      </c>
      <c r="GM77" s="398">
        <v>242287</v>
      </c>
      <c r="GN77" s="398">
        <v>0</v>
      </c>
      <c r="GO77" s="398">
        <v>0</v>
      </c>
      <c r="GP77" s="398">
        <v>242287</v>
      </c>
      <c r="GQ77" s="398">
        <v>0</v>
      </c>
      <c r="GR77" s="398">
        <v>0</v>
      </c>
      <c r="GS77" s="398">
        <v>0</v>
      </c>
      <c r="GT77" s="398">
        <v>0</v>
      </c>
      <c r="GU77" s="398">
        <v>0</v>
      </c>
      <c r="GV77" s="398">
        <v>0</v>
      </c>
      <c r="GW77" s="398">
        <v>0</v>
      </c>
      <c r="GX77" s="398">
        <v>0</v>
      </c>
      <c r="GY77" s="398">
        <v>-245759</v>
      </c>
      <c r="GZ77" s="398">
        <v>0</v>
      </c>
      <c r="HA77" s="398">
        <v>0</v>
      </c>
      <c r="HB77" s="398">
        <v>-245759</v>
      </c>
    </row>
    <row r="78" spans="2:210">
      <c r="B78" s="398">
        <v>-60664</v>
      </c>
      <c r="C78" s="399"/>
      <c r="D78" s="400" t="s">
        <v>514</v>
      </c>
      <c r="F78" s="398">
        <v>0</v>
      </c>
      <c r="G78" s="398">
        <v>0</v>
      </c>
      <c r="H78" s="398">
        <v>0</v>
      </c>
      <c r="I78" s="398">
        <v>0</v>
      </c>
      <c r="K78" s="401">
        <v>0</v>
      </c>
      <c r="L78" s="401">
        <v>0</v>
      </c>
      <c r="M78" s="401">
        <v>0</v>
      </c>
      <c r="N78" s="401">
        <v>0</v>
      </c>
      <c r="P78" s="398">
        <v>0</v>
      </c>
      <c r="Q78" s="398">
        <v>0</v>
      </c>
      <c r="R78" s="398">
        <v>0</v>
      </c>
      <c r="S78" s="398">
        <v>0</v>
      </c>
      <c r="U78" s="398">
        <v>0</v>
      </c>
      <c r="V78" s="398">
        <v>0</v>
      </c>
      <c r="W78" s="398">
        <v>0</v>
      </c>
      <c r="X78" s="398">
        <v>0</v>
      </c>
      <c r="Z78" s="398">
        <v>0</v>
      </c>
      <c r="AA78" s="398">
        <v>0</v>
      </c>
      <c r="AB78" s="398">
        <v>0</v>
      </c>
      <c r="AC78" s="398">
        <v>0</v>
      </c>
      <c r="AH78" s="16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402">
        <v>0</v>
      </c>
      <c r="BD78" s="402">
        <v>0</v>
      </c>
      <c r="BE78" s="402">
        <v>0</v>
      </c>
      <c r="BF78" s="402">
        <v>0</v>
      </c>
      <c r="BG78" s="398">
        <v>0</v>
      </c>
      <c r="BH78" s="398">
        <v>0</v>
      </c>
      <c r="BI78" s="398">
        <v>0</v>
      </c>
      <c r="BJ78" s="398">
        <v>0</v>
      </c>
      <c r="BK78" s="398">
        <v>0</v>
      </c>
      <c r="BL78" s="398">
        <v>0</v>
      </c>
      <c r="BM78" s="398">
        <v>0</v>
      </c>
      <c r="BN78" s="398">
        <v>0</v>
      </c>
      <c r="BO78" s="398">
        <v>0</v>
      </c>
      <c r="BP78" s="398">
        <v>0</v>
      </c>
      <c r="BQ78" s="398">
        <v>0</v>
      </c>
      <c r="BR78" s="398">
        <v>0</v>
      </c>
      <c r="BS78" s="398">
        <v>0</v>
      </c>
      <c r="BT78" s="398">
        <v>0</v>
      </c>
      <c r="BU78" s="398">
        <v>0</v>
      </c>
      <c r="BV78" s="398">
        <v>0</v>
      </c>
      <c r="BW78" s="398">
        <v>0</v>
      </c>
      <c r="BX78" s="398">
        <v>0</v>
      </c>
      <c r="BY78" s="398">
        <v>0</v>
      </c>
      <c r="BZ78" s="398">
        <v>0</v>
      </c>
      <c r="CA78" s="398">
        <v>0</v>
      </c>
      <c r="CB78" s="398">
        <v>0</v>
      </c>
      <c r="CC78" s="398">
        <v>0</v>
      </c>
      <c r="CD78" s="398">
        <v>0</v>
      </c>
      <c r="CE78" s="398">
        <v>0</v>
      </c>
      <c r="CF78" s="398">
        <v>0</v>
      </c>
      <c r="CG78" s="398">
        <v>0</v>
      </c>
      <c r="CH78" s="398">
        <v>0</v>
      </c>
      <c r="CI78" s="398">
        <v>0</v>
      </c>
      <c r="CJ78" s="398">
        <v>0</v>
      </c>
      <c r="CK78" s="398">
        <v>0</v>
      </c>
      <c r="CL78" s="398">
        <v>0</v>
      </c>
      <c r="CM78" s="398">
        <v>0</v>
      </c>
      <c r="CN78" s="398">
        <v>0</v>
      </c>
      <c r="CO78" s="398">
        <v>0</v>
      </c>
      <c r="CP78" s="398">
        <v>0</v>
      </c>
      <c r="CQ78" s="398">
        <v>0</v>
      </c>
      <c r="CR78" s="398">
        <v>0</v>
      </c>
      <c r="CS78" s="398">
        <v>0</v>
      </c>
      <c r="CT78" s="398">
        <v>0</v>
      </c>
      <c r="CU78" s="398">
        <v>0</v>
      </c>
      <c r="CV78" s="398">
        <v>0</v>
      </c>
      <c r="CW78" s="398">
        <v>0</v>
      </c>
      <c r="CX78" s="398">
        <v>0</v>
      </c>
      <c r="CY78" s="398">
        <v>0</v>
      </c>
      <c r="CZ78" s="398">
        <v>0</v>
      </c>
      <c r="DA78" s="398">
        <v>0</v>
      </c>
      <c r="DB78" s="398">
        <v>0</v>
      </c>
      <c r="DC78" s="398">
        <v>0</v>
      </c>
      <c r="DD78" s="398">
        <v>0</v>
      </c>
      <c r="DE78" s="398">
        <v>0</v>
      </c>
      <c r="DF78" s="398">
        <v>0</v>
      </c>
      <c r="DG78" s="398">
        <v>0</v>
      </c>
      <c r="DH78" s="398">
        <v>0</v>
      </c>
      <c r="DI78" s="398">
        <v>0</v>
      </c>
      <c r="DJ78" s="398">
        <v>0</v>
      </c>
      <c r="DK78" s="398">
        <v>0</v>
      </c>
      <c r="DL78" s="398">
        <v>0</v>
      </c>
      <c r="DM78" s="398">
        <v>0</v>
      </c>
      <c r="DN78" s="398">
        <v>0</v>
      </c>
      <c r="DO78" s="398">
        <v>0</v>
      </c>
      <c r="DP78" s="398">
        <v>0</v>
      </c>
      <c r="DQ78" s="398">
        <v>0</v>
      </c>
      <c r="DR78" s="398">
        <v>0</v>
      </c>
      <c r="DS78" s="398">
        <v>0</v>
      </c>
      <c r="DT78" s="398">
        <v>0</v>
      </c>
      <c r="DU78" s="398">
        <v>0</v>
      </c>
      <c r="DV78" s="398">
        <v>0</v>
      </c>
      <c r="DW78" s="398">
        <v>0</v>
      </c>
      <c r="DX78" s="398">
        <v>0</v>
      </c>
      <c r="DY78" s="398">
        <v>0</v>
      </c>
      <c r="DZ78" s="398">
        <v>0</v>
      </c>
      <c r="EA78" s="398">
        <v>0</v>
      </c>
      <c r="EB78" s="398">
        <v>0</v>
      </c>
      <c r="EC78" s="398">
        <v>0</v>
      </c>
      <c r="ED78" s="398">
        <v>0</v>
      </c>
      <c r="EE78" s="398">
        <v>0</v>
      </c>
      <c r="EF78" s="398">
        <v>0</v>
      </c>
      <c r="EG78" s="398">
        <v>0</v>
      </c>
      <c r="EH78" s="398">
        <v>0</v>
      </c>
      <c r="EI78" s="398">
        <v>0</v>
      </c>
      <c r="EJ78" s="398">
        <v>0</v>
      </c>
      <c r="EK78" s="398">
        <v>0</v>
      </c>
      <c r="EL78" s="398">
        <v>0</v>
      </c>
      <c r="EM78" s="398">
        <v>0</v>
      </c>
      <c r="EN78" s="398">
        <v>0</v>
      </c>
      <c r="EO78" s="398">
        <v>0</v>
      </c>
      <c r="EP78" s="398">
        <v>0</v>
      </c>
      <c r="EQ78" s="398">
        <v>0</v>
      </c>
      <c r="ER78" s="398">
        <v>0</v>
      </c>
      <c r="ES78" s="398">
        <v>0</v>
      </c>
      <c r="ET78" s="398">
        <v>0</v>
      </c>
      <c r="EU78" s="398">
        <v>0</v>
      </c>
      <c r="EV78" s="398">
        <v>0</v>
      </c>
      <c r="EW78" s="398">
        <v>0</v>
      </c>
      <c r="EX78" s="398">
        <v>0</v>
      </c>
      <c r="EY78" s="398">
        <v>0</v>
      </c>
      <c r="EZ78" s="398">
        <v>0</v>
      </c>
      <c r="FA78" s="398">
        <v>0</v>
      </c>
      <c r="FB78" s="398">
        <v>0</v>
      </c>
      <c r="FC78" s="398">
        <v>0</v>
      </c>
      <c r="FD78" s="398">
        <v>0</v>
      </c>
      <c r="FE78" s="398">
        <v>0</v>
      </c>
      <c r="FF78" s="398">
        <v>0</v>
      </c>
      <c r="FG78" s="398">
        <v>0</v>
      </c>
      <c r="FH78" s="398">
        <v>0</v>
      </c>
      <c r="FI78" s="398">
        <v>0</v>
      </c>
      <c r="FJ78" s="398">
        <v>0</v>
      </c>
      <c r="FK78" s="398">
        <v>0</v>
      </c>
      <c r="FL78" s="398">
        <v>0</v>
      </c>
      <c r="FM78" s="398">
        <v>0</v>
      </c>
      <c r="FN78" s="398">
        <v>0</v>
      </c>
      <c r="FO78" s="398">
        <v>0</v>
      </c>
      <c r="FP78" s="398">
        <v>0</v>
      </c>
      <c r="FQ78" s="398">
        <v>0</v>
      </c>
      <c r="FR78" s="398">
        <v>0</v>
      </c>
      <c r="FS78" s="398">
        <v>0</v>
      </c>
      <c r="FT78" s="398">
        <v>0</v>
      </c>
      <c r="FU78" s="398">
        <v>0</v>
      </c>
      <c r="FV78" s="398">
        <v>0</v>
      </c>
      <c r="FW78" s="398">
        <v>0</v>
      </c>
      <c r="FX78" s="398">
        <v>0</v>
      </c>
      <c r="FY78" s="398">
        <v>0</v>
      </c>
      <c r="FZ78" s="398">
        <v>0</v>
      </c>
      <c r="GA78" s="398">
        <v>0</v>
      </c>
      <c r="GB78" s="398">
        <v>0</v>
      </c>
      <c r="GC78" s="398">
        <v>0</v>
      </c>
      <c r="GD78" s="398">
        <v>0</v>
      </c>
      <c r="GE78" s="398">
        <v>0</v>
      </c>
      <c r="GF78" s="398">
        <v>0</v>
      </c>
      <c r="GG78" s="398">
        <v>0</v>
      </c>
      <c r="GH78" s="398">
        <v>0</v>
      </c>
      <c r="GI78" s="398">
        <v>0</v>
      </c>
      <c r="GJ78" s="398">
        <v>0</v>
      </c>
      <c r="GK78" s="398">
        <v>0</v>
      </c>
      <c r="GL78" s="398">
        <v>0</v>
      </c>
      <c r="GM78" s="398">
        <v>0</v>
      </c>
      <c r="GN78" s="398">
        <v>0</v>
      </c>
      <c r="GO78" s="398">
        <v>0</v>
      </c>
      <c r="GP78" s="398">
        <v>0</v>
      </c>
      <c r="GQ78" s="398">
        <v>0</v>
      </c>
      <c r="GR78" s="398">
        <v>0</v>
      </c>
      <c r="GS78" s="398">
        <v>0</v>
      </c>
      <c r="GT78" s="398">
        <v>0</v>
      </c>
      <c r="GU78" s="398">
        <v>0</v>
      </c>
      <c r="GV78" s="398">
        <v>0</v>
      </c>
      <c r="GW78" s="398">
        <v>0</v>
      </c>
      <c r="GX78" s="398">
        <v>0</v>
      </c>
      <c r="GY78" s="398">
        <v>0</v>
      </c>
      <c r="GZ78" s="398">
        <v>0</v>
      </c>
      <c r="HA78" s="398">
        <v>0</v>
      </c>
      <c r="HB78" s="398">
        <v>0</v>
      </c>
    </row>
    <row r="79" spans="2:210">
      <c r="B79" s="398">
        <v>0</v>
      </c>
      <c r="C79" s="399"/>
      <c r="D79" s="400" t="s">
        <v>522</v>
      </c>
      <c r="F79" s="398">
        <v>0</v>
      </c>
      <c r="G79" s="398">
        <v>0</v>
      </c>
      <c r="H79" s="398">
        <v>0</v>
      </c>
      <c r="I79" s="398">
        <v>0</v>
      </c>
      <c r="K79" s="401">
        <v>0</v>
      </c>
      <c r="L79" s="401">
        <v>0</v>
      </c>
      <c r="M79" s="401">
        <v>0</v>
      </c>
      <c r="N79" s="401">
        <v>0</v>
      </c>
      <c r="P79" s="398">
        <v>0</v>
      </c>
      <c r="Q79" s="398">
        <v>0</v>
      </c>
      <c r="R79" s="398">
        <v>0</v>
      </c>
      <c r="S79" s="398">
        <v>0</v>
      </c>
      <c r="U79" s="398">
        <v>0</v>
      </c>
      <c r="V79" s="398">
        <v>0</v>
      </c>
      <c r="W79" s="398">
        <v>0</v>
      </c>
      <c r="X79" s="398">
        <v>0</v>
      </c>
      <c r="Z79" s="398">
        <v>0</v>
      </c>
      <c r="AA79" s="398">
        <v>0</v>
      </c>
      <c r="AB79" s="398">
        <v>0</v>
      </c>
      <c r="AC79" s="398">
        <v>0</v>
      </c>
      <c r="AH79" s="168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402">
        <v>0</v>
      </c>
      <c r="BD79" s="402">
        <v>0</v>
      </c>
      <c r="BE79" s="402">
        <v>0</v>
      </c>
      <c r="BF79" s="402">
        <v>0</v>
      </c>
      <c r="BG79" s="398">
        <v>0</v>
      </c>
      <c r="BH79" s="398">
        <v>0</v>
      </c>
      <c r="BI79" s="398">
        <v>0</v>
      </c>
      <c r="BJ79" s="398">
        <v>0</v>
      </c>
      <c r="BK79" s="398">
        <v>0</v>
      </c>
      <c r="BL79" s="398">
        <v>0</v>
      </c>
      <c r="BM79" s="398">
        <v>0</v>
      </c>
      <c r="BN79" s="398">
        <v>0</v>
      </c>
      <c r="BO79" s="398">
        <v>0</v>
      </c>
      <c r="BP79" s="398">
        <v>0</v>
      </c>
      <c r="BQ79" s="398">
        <v>0</v>
      </c>
      <c r="BR79" s="398">
        <v>0</v>
      </c>
      <c r="BS79" s="398">
        <v>0</v>
      </c>
      <c r="BT79" s="398">
        <v>0</v>
      </c>
      <c r="BU79" s="398">
        <v>0</v>
      </c>
      <c r="BV79" s="398">
        <v>0</v>
      </c>
      <c r="BW79" s="398">
        <v>0</v>
      </c>
      <c r="BX79" s="398">
        <v>0</v>
      </c>
      <c r="BY79" s="398">
        <v>0</v>
      </c>
      <c r="BZ79" s="398">
        <v>0</v>
      </c>
      <c r="CA79" s="398">
        <v>0</v>
      </c>
      <c r="CB79" s="398">
        <v>0</v>
      </c>
      <c r="CC79" s="398">
        <v>0</v>
      </c>
      <c r="CD79" s="398">
        <v>0</v>
      </c>
      <c r="CE79" s="398">
        <v>0</v>
      </c>
      <c r="CF79" s="398">
        <v>0</v>
      </c>
      <c r="CG79" s="398">
        <v>0</v>
      </c>
      <c r="CH79" s="398">
        <v>0</v>
      </c>
      <c r="CI79" s="398">
        <v>0</v>
      </c>
      <c r="CJ79" s="398">
        <v>0</v>
      </c>
      <c r="CK79" s="398">
        <v>0</v>
      </c>
      <c r="CL79" s="398">
        <v>0</v>
      </c>
      <c r="CM79" s="398">
        <v>0</v>
      </c>
      <c r="CN79" s="398">
        <v>0</v>
      </c>
      <c r="CO79" s="398">
        <v>0</v>
      </c>
      <c r="CP79" s="398">
        <v>0</v>
      </c>
      <c r="CQ79" s="398">
        <v>0</v>
      </c>
      <c r="CR79" s="398">
        <v>0</v>
      </c>
      <c r="CS79" s="398">
        <v>0</v>
      </c>
      <c r="CT79" s="398">
        <v>0</v>
      </c>
      <c r="CU79" s="398">
        <v>0</v>
      </c>
      <c r="CV79" s="398">
        <v>0</v>
      </c>
      <c r="CW79" s="398">
        <v>0</v>
      </c>
      <c r="CX79" s="398">
        <v>0</v>
      </c>
      <c r="CY79" s="398">
        <v>0</v>
      </c>
      <c r="CZ79" s="398">
        <v>0</v>
      </c>
      <c r="DA79" s="398">
        <v>0</v>
      </c>
      <c r="DB79" s="398">
        <v>0</v>
      </c>
      <c r="DC79" s="398">
        <v>0</v>
      </c>
      <c r="DD79" s="398">
        <v>0</v>
      </c>
      <c r="DE79" s="398">
        <v>0</v>
      </c>
      <c r="DF79" s="398">
        <v>0</v>
      </c>
      <c r="DG79" s="398">
        <v>0</v>
      </c>
      <c r="DH79" s="398">
        <v>0</v>
      </c>
      <c r="DI79" s="398">
        <v>0</v>
      </c>
      <c r="DJ79" s="398">
        <v>0</v>
      </c>
      <c r="DK79" s="398">
        <v>0</v>
      </c>
      <c r="DL79" s="398">
        <v>0</v>
      </c>
      <c r="DM79" s="398">
        <v>0</v>
      </c>
      <c r="DN79" s="398">
        <v>0</v>
      </c>
      <c r="DO79" s="398">
        <v>0</v>
      </c>
      <c r="DP79" s="398">
        <v>0</v>
      </c>
      <c r="DQ79" s="398">
        <v>0</v>
      </c>
      <c r="DR79" s="398">
        <v>0</v>
      </c>
      <c r="DS79" s="398">
        <v>0</v>
      </c>
      <c r="DT79" s="398">
        <v>0</v>
      </c>
      <c r="DU79" s="398">
        <v>0</v>
      </c>
      <c r="DV79" s="398">
        <v>0</v>
      </c>
      <c r="DW79" s="398">
        <v>0</v>
      </c>
      <c r="DX79" s="398">
        <v>0</v>
      </c>
      <c r="DY79" s="398">
        <v>0</v>
      </c>
      <c r="DZ79" s="398">
        <v>0</v>
      </c>
      <c r="EA79" s="398">
        <v>0</v>
      </c>
      <c r="EB79" s="398">
        <v>0</v>
      </c>
      <c r="EC79" s="398">
        <v>0</v>
      </c>
      <c r="ED79" s="398">
        <v>0</v>
      </c>
      <c r="EE79" s="398">
        <v>0</v>
      </c>
      <c r="EF79" s="398">
        <v>0</v>
      </c>
      <c r="EG79" s="398">
        <v>0</v>
      </c>
      <c r="EH79" s="398">
        <v>0</v>
      </c>
      <c r="EI79" s="398">
        <v>0</v>
      </c>
      <c r="EJ79" s="398">
        <v>0</v>
      </c>
      <c r="EK79" s="398">
        <v>0</v>
      </c>
      <c r="EL79" s="398">
        <v>0</v>
      </c>
      <c r="EM79" s="398">
        <v>0</v>
      </c>
      <c r="EN79" s="398">
        <v>0</v>
      </c>
      <c r="EO79" s="398">
        <v>0</v>
      </c>
      <c r="EP79" s="398">
        <v>0</v>
      </c>
      <c r="EQ79" s="398">
        <v>0</v>
      </c>
      <c r="ER79" s="398">
        <v>0</v>
      </c>
      <c r="ES79" s="398">
        <v>0</v>
      </c>
      <c r="ET79" s="398">
        <v>0</v>
      </c>
      <c r="EU79" s="398">
        <v>0</v>
      </c>
      <c r="EV79" s="398">
        <v>0</v>
      </c>
      <c r="EW79" s="398">
        <v>0</v>
      </c>
      <c r="EX79" s="398">
        <v>0</v>
      </c>
      <c r="EY79" s="398">
        <v>0</v>
      </c>
      <c r="EZ79" s="398">
        <v>0</v>
      </c>
      <c r="FA79" s="398">
        <v>0</v>
      </c>
      <c r="FB79" s="398">
        <v>0</v>
      </c>
      <c r="FC79" s="398">
        <v>0</v>
      </c>
      <c r="FD79" s="398">
        <v>0</v>
      </c>
      <c r="FE79" s="398">
        <v>0</v>
      </c>
      <c r="FF79" s="398">
        <v>0</v>
      </c>
      <c r="FG79" s="398">
        <v>0</v>
      </c>
      <c r="FH79" s="398">
        <v>0</v>
      </c>
      <c r="FI79" s="398">
        <v>0</v>
      </c>
      <c r="FJ79" s="398">
        <v>0</v>
      </c>
      <c r="FK79" s="398">
        <v>0</v>
      </c>
      <c r="FL79" s="398">
        <v>0</v>
      </c>
      <c r="FM79" s="398">
        <v>0</v>
      </c>
      <c r="FN79" s="398">
        <v>0</v>
      </c>
      <c r="FO79" s="398">
        <v>0</v>
      </c>
      <c r="FP79" s="398">
        <v>0</v>
      </c>
      <c r="FQ79" s="398">
        <v>0</v>
      </c>
      <c r="FR79" s="398">
        <v>0</v>
      </c>
      <c r="FS79" s="398">
        <v>0</v>
      </c>
      <c r="FT79" s="398">
        <v>0</v>
      </c>
      <c r="FU79" s="398">
        <v>0</v>
      </c>
      <c r="FV79" s="398">
        <v>0</v>
      </c>
      <c r="FW79" s="398">
        <v>0</v>
      </c>
      <c r="FX79" s="398">
        <v>0</v>
      </c>
      <c r="FY79" s="398">
        <v>0</v>
      </c>
      <c r="FZ79" s="398">
        <v>0</v>
      </c>
      <c r="GA79" s="398">
        <v>0</v>
      </c>
      <c r="GB79" s="398">
        <v>0</v>
      </c>
      <c r="GC79" s="398">
        <v>0</v>
      </c>
      <c r="GD79" s="398">
        <v>0</v>
      </c>
      <c r="GE79" s="398">
        <v>0</v>
      </c>
      <c r="GF79" s="398">
        <v>0</v>
      </c>
      <c r="GG79" s="398">
        <v>0</v>
      </c>
      <c r="GH79" s="398">
        <v>0</v>
      </c>
      <c r="GI79" s="398">
        <v>0</v>
      </c>
      <c r="GJ79" s="398">
        <v>0</v>
      </c>
      <c r="GK79" s="398">
        <v>0</v>
      </c>
      <c r="GL79" s="398">
        <v>0</v>
      </c>
      <c r="GM79" s="398">
        <v>0</v>
      </c>
      <c r="GN79" s="398">
        <v>0</v>
      </c>
      <c r="GO79" s="398">
        <v>0</v>
      </c>
      <c r="GP79" s="398">
        <v>0</v>
      </c>
      <c r="GQ79" s="398">
        <v>0</v>
      </c>
      <c r="GR79" s="398">
        <v>0</v>
      </c>
      <c r="GS79" s="398">
        <v>0</v>
      </c>
      <c r="GT79" s="398">
        <v>0</v>
      </c>
      <c r="GU79" s="398">
        <v>0</v>
      </c>
      <c r="GV79" s="398">
        <v>0</v>
      </c>
      <c r="GW79" s="398">
        <v>0</v>
      </c>
      <c r="GX79" s="398">
        <v>0</v>
      </c>
      <c r="GY79" s="398">
        <v>0</v>
      </c>
      <c r="GZ79" s="398">
        <v>0</v>
      </c>
      <c r="HA79" s="398">
        <v>0</v>
      </c>
      <c r="HB79" s="398">
        <v>0</v>
      </c>
    </row>
    <row r="80" spans="2:210">
      <c r="B80" s="398">
        <v>79221.8</v>
      </c>
      <c r="C80" s="399"/>
      <c r="D80" s="400" t="s">
        <v>530</v>
      </c>
      <c r="F80" s="398">
        <v>-1131.7400000000052</v>
      </c>
      <c r="G80" s="398">
        <v>0</v>
      </c>
      <c r="H80" s="398">
        <v>0</v>
      </c>
      <c r="I80" s="398">
        <v>-1131.7400000000052</v>
      </c>
      <c r="K80" s="401">
        <v>1131.74</v>
      </c>
      <c r="L80" s="401">
        <v>0</v>
      </c>
      <c r="M80" s="401">
        <v>0</v>
      </c>
      <c r="N80" s="401">
        <v>1131.74</v>
      </c>
      <c r="P80" s="398">
        <v>-9053.9200000000055</v>
      </c>
      <c r="Q80" s="398">
        <v>0</v>
      </c>
      <c r="R80" s="398">
        <v>0</v>
      </c>
      <c r="S80" s="398">
        <v>-9053.9200000000055</v>
      </c>
      <c r="U80" s="398">
        <v>20371.32</v>
      </c>
      <c r="V80" s="398">
        <v>0</v>
      </c>
      <c r="W80" s="398">
        <v>0</v>
      </c>
      <c r="X80" s="398">
        <v>20371.32</v>
      </c>
      <c r="Z80" s="398">
        <v>13581.8</v>
      </c>
      <c r="AA80" s="398">
        <v>0</v>
      </c>
      <c r="AB80" s="398">
        <v>0</v>
      </c>
      <c r="AC80" s="398">
        <v>13581.8</v>
      </c>
      <c r="AH80" s="168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402">
        <v>1131.74</v>
      </c>
      <c r="BD80" s="402">
        <v>0</v>
      </c>
      <c r="BE80" s="402">
        <v>0</v>
      </c>
      <c r="BF80" s="402">
        <v>1131.74</v>
      </c>
      <c r="BG80" s="398">
        <v>-10185.66</v>
      </c>
      <c r="BH80" s="398">
        <v>0</v>
      </c>
      <c r="BI80" s="398">
        <v>0</v>
      </c>
      <c r="BJ80" s="398">
        <v>-10185.66</v>
      </c>
      <c r="BK80" s="398">
        <v>11317.4</v>
      </c>
      <c r="BL80" s="398">
        <v>0</v>
      </c>
      <c r="BM80" s="398">
        <v>0</v>
      </c>
      <c r="BN80" s="398">
        <v>11317.4</v>
      </c>
      <c r="BO80" s="398">
        <v>0</v>
      </c>
      <c r="BP80" s="398">
        <v>0</v>
      </c>
      <c r="BQ80" s="398">
        <v>0</v>
      </c>
      <c r="BR80" s="398">
        <v>0</v>
      </c>
      <c r="BS80" s="398">
        <v>0</v>
      </c>
      <c r="BT80" s="398">
        <v>0</v>
      </c>
      <c r="BU80" s="398">
        <v>0</v>
      </c>
      <c r="BV80" s="398">
        <v>0</v>
      </c>
      <c r="BW80" s="398">
        <v>-2263.4800000000105</v>
      </c>
      <c r="BX80" s="398">
        <v>0</v>
      </c>
      <c r="BY80" s="398">
        <v>0</v>
      </c>
      <c r="BZ80" s="398">
        <v>-2263.4800000000105</v>
      </c>
      <c r="CA80" s="398">
        <v>1131.7400000000052</v>
      </c>
      <c r="CB80" s="398">
        <v>0</v>
      </c>
      <c r="CC80" s="398">
        <v>0</v>
      </c>
      <c r="CD80" s="398">
        <v>1131.7400000000052</v>
      </c>
      <c r="CE80" s="398">
        <v>-1131.7400000000052</v>
      </c>
      <c r="CF80" s="398">
        <v>0</v>
      </c>
      <c r="CG80" s="398">
        <v>0</v>
      </c>
      <c r="CH80" s="398">
        <v>-1131.7400000000052</v>
      </c>
      <c r="CI80" s="398">
        <v>-9053.92</v>
      </c>
      <c r="CJ80" s="398">
        <v>0</v>
      </c>
      <c r="CK80" s="398">
        <v>0</v>
      </c>
      <c r="CL80" s="398">
        <v>-9053.92</v>
      </c>
      <c r="CM80" s="398">
        <v>14712.62</v>
      </c>
      <c r="CN80" s="398">
        <v>0</v>
      </c>
      <c r="CO80" s="398">
        <v>0</v>
      </c>
      <c r="CP80" s="398">
        <v>14712.62</v>
      </c>
      <c r="CQ80" s="398">
        <v>2263.48</v>
      </c>
      <c r="CR80" s="398">
        <v>0</v>
      </c>
      <c r="CS80" s="398">
        <v>0</v>
      </c>
      <c r="CT80" s="398">
        <v>2263.48</v>
      </c>
      <c r="CU80" s="398">
        <v>0</v>
      </c>
      <c r="CV80" s="398">
        <v>0</v>
      </c>
      <c r="CW80" s="398">
        <v>0</v>
      </c>
      <c r="CX80" s="398">
        <v>0</v>
      </c>
      <c r="CY80" s="398">
        <v>-9053.92</v>
      </c>
      <c r="CZ80" s="398">
        <v>0</v>
      </c>
      <c r="DA80" s="398">
        <v>0</v>
      </c>
      <c r="DB80" s="398">
        <v>-9053.92</v>
      </c>
      <c r="DC80" s="398">
        <v>1131.7400000000052</v>
      </c>
      <c r="DD80" s="398">
        <v>0</v>
      </c>
      <c r="DE80" s="398">
        <v>0</v>
      </c>
      <c r="DF80" s="398">
        <v>1131.7400000000052</v>
      </c>
      <c r="DG80" s="398">
        <v>-3395.22</v>
      </c>
      <c r="DH80" s="398">
        <v>0</v>
      </c>
      <c r="DI80" s="398">
        <v>0</v>
      </c>
      <c r="DJ80" s="398">
        <v>-3395.22</v>
      </c>
      <c r="DK80" s="398">
        <v>-4526.9600000000064</v>
      </c>
      <c r="DL80" s="398">
        <v>0</v>
      </c>
      <c r="DM80" s="398">
        <v>0</v>
      </c>
      <c r="DN80" s="398">
        <v>-4526.9600000000064</v>
      </c>
      <c r="DO80" s="398">
        <v>1131.7400000000052</v>
      </c>
      <c r="DP80" s="398">
        <v>0</v>
      </c>
      <c r="DQ80" s="398">
        <v>0</v>
      </c>
      <c r="DR80" s="398">
        <v>1131.7400000000052</v>
      </c>
      <c r="DS80" s="398">
        <v>0</v>
      </c>
      <c r="DT80" s="398">
        <v>0</v>
      </c>
      <c r="DU80" s="398">
        <v>0</v>
      </c>
      <c r="DV80" s="398">
        <v>0</v>
      </c>
      <c r="DW80" s="398">
        <v>3395.22</v>
      </c>
      <c r="DX80" s="398">
        <v>0</v>
      </c>
      <c r="DY80" s="398">
        <v>0</v>
      </c>
      <c r="DZ80" s="398">
        <v>3395.22</v>
      </c>
      <c r="EA80" s="398">
        <v>6790.44</v>
      </c>
      <c r="EB80" s="398">
        <v>0</v>
      </c>
      <c r="EC80" s="398">
        <v>0</v>
      </c>
      <c r="ED80" s="398">
        <v>6790.44</v>
      </c>
      <c r="EE80" s="398">
        <v>7922.179999999993</v>
      </c>
      <c r="EF80" s="398">
        <v>0</v>
      </c>
      <c r="EG80" s="398">
        <v>0</v>
      </c>
      <c r="EH80" s="398">
        <v>7922.179999999993</v>
      </c>
      <c r="EI80" s="398">
        <v>0</v>
      </c>
      <c r="EJ80" s="398">
        <v>0</v>
      </c>
      <c r="EK80" s="398">
        <v>0</v>
      </c>
      <c r="EL80" s="398">
        <v>0</v>
      </c>
      <c r="EM80" s="398">
        <v>0</v>
      </c>
      <c r="EN80" s="398">
        <v>0</v>
      </c>
      <c r="EO80" s="398">
        <v>0</v>
      </c>
      <c r="EP80" s="398">
        <v>0</v>
      </c>
      <c r="EQ80" s="398">
        <v>-3395.22</v>
      </c>
      <c r="ER80" s="398">
        <v>0</v>
      </c>
      <c r="ES80" s="398">
        <v>0</v>
      </c>
      <c r="ET80" s="398">
        <v>-3395.22</v>
      </c>
      <c r="EU80" s="398">
        <v>5658.7000000000116</v>
      </c>
      <c r="EV80" s="398">
        <v>0</v>
      </c>
      <c r="EW80" s="398">
        <v>0</v>
      </c>
      <c r="EX80" s="398">
        <v>5658.7000000000116</v>
      </c>
      <c r="EY80" s="398">
        <v>0</v>
      </c>
      <c r="EZ80" s="398">
        <v>0</v>
      </c>
      <c r="FA80" s="398">
        <v>0</v>
      </c>
      <c r="FB80" s="398">
        <v>0</v>
      </c>
      <c r="FC80" s="398">
        <v>0</v>
      </c>
      <c r="FD80" s="398">
        <v>0</v>
      </c>
      <c r="FE80" s="398">
        <v>0</v>
      </c>
      <c r="FF80" s="398">
        <v>0</v>
      </c>
      <c r="FG80" s="398">
        <v>0</v>
      </c>
      <c r="FH80" s="398">
        <v>0</v>
      </c>
      <c r="FI80" s="398">
        <v>0</v>
      </c>
      <c r="FJ80" s="398">
        <v>0</v>
      </c>
      <c r="FK80" s="398">
        <v>0</v>
      </c>
      <c r="FL80" s="398">
        <v>0</v>
      </c>
      <c r="FM80" s="398">
        <v>0</v>
      </c>
      <c r="FN80" s="398">
        <v>0</v>
      </c>
      <c r="FO80" s="398">
        <v>0</v>
      </c>
      <c r="FP80" s="398">
        <v>0</v>
      </c>
      <c r="FQ80" s="398">
        <v>0</v>
      </c>
      <c r="FR80" s="398">
        <v>0</v>
      </c>
      <c r="FS80" s="398">
        <v>0</v>
      </c>
      <c r="FT80" s="398">
        <v>0</v>
      </c>
      <c r="FU80" s="398">
        <v>0</v>
      </c>
      <c r="FV80" s="398">
        <v>0</v>
      </c>
      <c r="FW80" s="398">
        <v>0</v>
      </c>
      <c r="FX80" s="398">
        <v>0</v>
      </c>
      <c r="FY80" s="398">
        <v>0</v>
      </c>
      <c r="FZ80" s="398">
        <v>0</v>
      </c>
      <c r="GA80" s="398">
        <v>0</v>
      </c>
      <c r="GB80" s="398">
        <v>0</v>
      </c>
      <c r="GC80" s="398">
        <v>0</v>
      </c>
      <c r="GD80" s="398">
        <v>0</v>
      </c>
      <c r="GE80" s="398">
        <v>0</v>
      </c>
      <c r="GF80" s="398">
        <v>0</v>
      </c>
      <c r="GG80" s="398">
        <v>0</v>
      </c>
      <c r="GH80" s="398">
        <v>0</v>
      </c>
      <c r="GI80" s="398">
        <v>3395.2199999999939</v>
      </c>
      <c r="GJ80" s="398">
        <v>0</v>
      </c>
      <c r="GK80" s="398">
        <v>0</v>
      </c>
      <c r="GL80" s="398">
        <v>3395.2199999999939</v>
      </c>
      <c r="GM80" s="398">
        <v>0</v>
      </c>
      <c r="GN80" s="398">
        <v>0</v>
      </c>
      <c r="GO80" s="398">
        <v>0</v>
      </c>
      <c r="GP80" s="398">
        <v>0</v>
      </c>
      <c r="GQ80" s="398">
        <v>-3395.22</v>
      </c>
      <c r="GR80" s="398">
        <v>0</v>
      </c>
      <c r="GS80" s="398">
        <v>0</v>
      </c>
      <c r="GT80" s="398">
        <v>-3395.22</v>
      </c>
      <c r="GU80" s="398">
        <v>9053.919999999991</v>
      </c>
      <c r="GV80" s="398">
        <v>0</v>
      </c>
      <c r="GW80" s="398">
        <v>0</v>
      </c>
      <c r="GX80" s="398">
        <v>9053.919999999991</v>
      </c>
      <c r="GY80" s="398">
        <v>-9053.919999999991</v>
      </c>
      <c r="GZ80" s="398">
        <v>0</v>
      </c>
      <c r="HA80" s="398">
        <v>0</v>
      </c>
      <c r="HB80" s="398">
        <v>-9053.919999999991</v>
      </c>
    </row>
    <row r="81" spans="2:210">
      <c r="B81" s="398">
        <v>34003886.049999997</v>
      </c>
      <c r="C81" s="399"/>
      <c r="D81" s="400" t="s">
        <v>537</v>
      </c>
      <c r="F81" s="398">
        <v>-2382</v>
      </c>
      <c r="G81" s="398">
        <v>2382</v>
      </c>
      <c r="H81" s="398">
        <v>0</v>
      </c>
      <c r="I81" s="398">
        <v>0</v>
      </c>
      <c r="K81" s="401">
        <v>3603</v>
      </c>
      <c r="L81" s="401">
        <v>-3603</v>
      </c>
      <c r="M81" s="401">
        <v>0</v>
      </c>
      <c r="N81" s="401">
        <v>0</v>
      </c>
      <c r="P81" s="398">
        <v>10723</v>
      </c>
      <c r="Q81" s="398">
        <v>-10723</v>
      </c>
      <c r="R81" s="398">
        <v>0</v>
      </c>
      <c r="S81" s="398">
        <v>0</v>
      </c>
      <c r="U81" s="398">
        <v>652733</v>
      </c>
      <c r="V81" s="398">
        <v>-652733</v>
      </c>
      <c r="W81" s="398">
        <v>24001.14</v>
      </c>
      <c r="X81" s="398">
        <v>24001.14</v>
      </c>
      <c r="Z81" s="398">
        <v>5201622.05</v>
      </c>
      <c r="AA81" s="398">
        <v>-4497640</v>
      </c>
      <c r="AB81" s="398">
        <v>68527.399999999994</v>
      </c>
      <c r="AC81" s="398">
        <v>772509.45</v>
      </c>
      <c r="AH81" s="168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402">
        <v>3603</v>
      </c>
      <c r="BD81" s="402">
        <v>-3603</v>
      </c>
      <c r="BE81" s="402">
        <v>0</v>
      </c>
      <c r="BF81" s="402">
        <v>0</v>
      </c>
      <c r="BG81" s="398">
        <v>2175</v>
      </c>
      <c r="BH81" s="398">
        <v>-2175</v>
      </c>
      <c r="BI81" s="398">
        <v>0</v>
      </c>
      <c r="BJ81" s="398">
        <v>0</v>
      </c>
      <c r="BK81" s="398">
        <v>1899</v>
      </c>
      <c r="BL81" s="398">
        <v>-1899</v>
      </c>
      <c r="BM81" s="398">
        <v>0</v>
      </c>
      <c r="BN81" s="398">
        <v>0</v>
      </c>
      <c r="BO81" s="398">
        <v>819</v>
      </c>
      <c r="BP81" s="398">
        <v>-819</v>
      </c>
      <c r="BQ81" s="398">
        <v>0</v>
      </c>
      <c r="BR81" s="398">
        <v>0</v>
      </c>
      <c r="BS81" s="398">
        <v>-1290</v>
      </c>
      <c r="BT81" s="398">
        <v>1290</v>
      </c>
      <c r="BU81" s="398">
        <v>0</v>
      </c>
      <c r="BV81" s="398">
        <v>0</v>
      </c>
      <c r="BW81" s="398">
        <v>-2330</v>
      </c>
      <c r="BX81" s="398">
        <v>2330</v>
      </c>
      <c r="BY81" s="398">
        <v>0</v>
      </c>
      <c r="BZ81" s="398">
        <v>0</v>
      </c>
      <c r="CA81" s="398">
        <v>1891</v>
      </c>
      <c r="CB81" s="398">
        <v>-1891</v>
      </c>
      <c r="CC81" s="398">
        <v>0</v>
      </c>
      <c r="CD81" s="398">
        <v>0</v>
      </c>
      <c r="CE81" s="398">
        <v>1886</v>
      </c>
      <c r="CF81" s="398">
        <v>-1886</v>
      </c>
      <c r="CG81" s="398">
        <v>0</v>
      </c>
      <c r="CH81" s="398">
        <v>0</v>
      </c>
      <c r="CI81" s="398">
        <v>4632</v>
      </c>
      <c r="CJ81" s="398">
        <v>-4632</v>
      </c>
      <c r="CK81" s="398">
        <v>0</v>
      </c>
      <c r="CL81" s="398">
        <v>0</v>
      </c>
      <c r="CM81" s="398">
        <v>-9465</v>
      </c>
      <c r="CN81" s="398">
        <v>9465</v>
      </c>
      <c r="CO81" s="398">
        <v>0</v>
      </c>
      <c r="CP81" s="398">
        <v>0</v>
      </c>
      <c r="CQ81" s="398">
        <v>-4930</v>
      </c>
      <c r="CR81" s="398">
        <v>4930</v>
      </c>
      <c r="CS81" s="398">
        <v>0</v>
      </c>
      <c r="CT81" s="398">
        <v>0</v>
      </c>
      <c r="CU81" s="398">
        <v>1872</v>
      </c>
      <c r="CV81" s="398">
        <v>-1872</v>
      </c>
      <c r="CW81" s="398">
        <v>0</v>
      </c>
      <c r="CX81" s="398">
        <v>0</v>
      </c>
      <c r="CY81" s="398">
        <v>2487</v>
      </c>
      <c r="CZ81" s="398">
        <v>-2487</v>
      </c>
      <c r="DA81" s="398">
        <v>0</v>
      </c>
      <c r="DB81" s="398">
        <v>0</v>
      </c>
      <c r="DC81" s="398">
        <v>1397</v>
      </c>
      <c r="DD81" s="398">
        <v>-1397</v>
      </c>
      <c r="DE81" s="398">
        <v>0</v>
      </c>
      <c r="DF81" s="398">
        <v>0</v>
      </c>
      <c r="DG81" s="398">
        <v>5765</v>
      </c>
      <c r="DH81" s="398">
        <v>-5765</v>
      </c>
      <c r="DI81" s="398">
        <v>0</v>
      </c>
      <c r="DJ81" s="398">
        <v>0</v>
      </c>
      <c r="DK81" s="398">
        <v>3293</v>
      </c>
      <c r="DL81" s="398">
        <v>-3293</v>
      </c>
      <c r="DM81" s="398">
        <v>0</v>
      </c>
      <c r="DN81" s="398">
        <v>0</v>
      </c>
      <c r="DO81" s="398">
        <v>-180</v>
      </c>
      <c r="DP81" s="398">
        <v>180</v>
      </c>
      <c r="DQ81" s="398">
        <v>0</v>
      </c>
      <c r="DR81" s="398">
        <v>0</v>
      </c>
      <c r="DS81" s="398">
        <v>3184</v>
      </c>
      <c r="DT81" s="398">
        <v>-3184</v>
      </c>
      <c r="DU81" s="398">
        <v>0</v>
      </c>
      <c r="DV81" s="398">
        <v>0</v>
      </c>
      <c r="DW81" s="398">
        <v>191</v>
      </c>
      <c r="DX81" s="398">
        <v>-191</v>
      </c>
      <c r="DY81" s="398">
        <v>0</v>
      </c>
      <c r="DZ81" s="398">
        <v>0</v>
      </c>
      <c r="EA81" s="398">
        <v>-5262</v>
      </c>
      <c r="EB81" s="398">
        <v>5262</v>
      </c>
      <c r="EC81" s="398">
        <v>0</v>
      </c>
      <c r="ED81" s="398">
        <v>0</v>
      </c>
      <c r="EE81" s="398">
        <v>4109</v>
      </c>
      <c r="EF81" s="398">
        <v>-4109</v>
      </c>
      <c r="EG81" s="398">
        <v>0</v>
      </c>
      <c r="EH81" s="398">
        <v>0</v>
      </c>
      <c r="EI81" s="398">
        <v>-3707</v>
      </c>
      <c r="EJ81" s="398">
        <v>3707</v>
      </c>
      <c r="EK81" s="398">
        <v>0</v>
      </c>
      <c r="EL81" s="398">
        <v>0</v>
      </c>
      <c r="EM81" s="398">
        <v>706</v>
      </c>
      <c r="EN81" s="398">
        <v>-706</v>
      </c>
      <c r="EO81" s="398">
        <v>0</v>
      </c>
      <c r="EP81" s="398">
        <v>0</v>
      </c>
      <c r="EQ81" s="398">
        <v>6286</v>
      </c>
      <c r="ER81" s="398">
        <v>-6286</v>
      </c>
      <c r="ES81" s="398">
        <v>0</v>
      </c>
      <c r="ET81" s="398">
        <v>0</v>
      </c>
      <c r="EU81" s="398">
        <v>1147</v>
      </c>
      <c r="EV81" s="398">
        <v>-1147</v>
      </c>
      <c r="EW81" s="398">
        <v>0</v>
      </c>
      <c r="EX81" s="398">
        <v>0</v>
      </c>
      <c r="EY81" s="398">
        <v>-425</v>
      </c>
      <c r="EZ81" s="398">
        <v>425</v>
      </c>
      <c r="FA81" s="398">
        <v>0</v>
      </c>
      <c r="FB81" s="398">
        <v>0</v>
      </c>
      <c r="FC81" s="398">
        <v>10334</v>
      </c>
      <c r="FD81" s="398">
        <v>-10334</v>
      </c>
      <c r="FE81" s="398">
        <v>0</v>
      </c>
      <c r="FF81" s="398">
        <v>0</v>
      </c>
      <c r="FG81" s="398">
        <v>5941</v>
      </c>
      <c r="FH81" s="398">
        <v>-5941</v>
      </c>
      <c r="FI81" s="398">
        <v>0</v>
      </c>
      <c r="FJ81" s="398">
        <v>0</v>
      </c>
      <c r="FK81" s="398">
        <v>-5731</v>
      </c>
      <c r="FL81" s="398">
        <v>5731</v>
      </c>
      <c r="FM81" s="398">
        <v>0</v>
      </c>
      <c r="FN81" s="398">
        <v>0</v>
      </c>
      <c r="FO81" s="398">
        <v>-2584</v>
      </c>
      <c r="FP81" s="398">
        <v>2584</v>
      </c>
      <c r="FQ81" s="398">
        <v>24001.14</v>
      </c>
      <c r="FR81" s="398">
        <v>24001.14</v>
      </c>
      <c r="FS81" s="398">
        <v>1427</v>
      </c>
      <c r="FT81" s="398">
        <v>-1427</v>
      </c>
      <c r="FU81" s="398">
        <v>0</v>
      </c>
      <c r="FV81" s="398">
        <v>0</v>
      </c>
      <c r="FW81" s="398">
        <v>-10108</v>
      </c>
      <c r="FX81" s="398">
        <v>10108</v>
      </c>
      <c r="FY81" s="398">
        <v>0</v>
      </c>
      <c r="FZ81" s="398">
        <v>0</v>
      </c>
      <c r="GA81" s="398">
        <v>1486</v>
      </c>
      <c r="GB81" s="398">
        <v>-1486</v>
      </c>
      <c r="GC81" s="398">
        <v>0</v>
      </c>
      <c r="GD81" s="398">
        <v>0</v>
      </c>
      <c r="GE81" s="398">
        <v>6433</v>
      </c>
      <c r="GF81" s="398">
        <v>-6433</v>
      </c>
      <c r="GG81" s="398">
        <v>0</v>
      </c>
      <c r="GH81" s="398">
        <v>0</v>
      </c>
      <c r="GI81" s="398">
        <v>-3158</v>
      </c>
      <c r="GJ81" s="398">
        <v>3158</v>
      </c>
      <c r="GK81" s="398">
        <v>0</v>
      </c>
      <c r="GL81" s="398">
        <v>0</v>
      </c>
      <c r="GM81" s="398">
        <v>76757</v>
      </c>
      <c r="GN81" s="398">
        <v>-76757</v>
      </c>
      <c r="GO81" s="398">
        <v>0</v>
      </c>
      <c r="GP81" s="398">
        <v>0</v>
      </c>
      <c r="GQ81" s="398">
        <v>558168</v>
      </c>
      <c r="GR81" s="398">
        <v>-558168</v>
      </c>
      <c r="GS81" s="398">
        <v>0</v>
      </c>
      <c r="GT81" s="398">
        <v>0</v>
      </c>
      <c r="GU81" s="398">
        <v>0</v>
      </c>
      <c r="GV81" s="398">
        <v>0</v>
      </c>
      <c r="GW81" s="398">
        <v>0</v>
      </c>
      <c r="GX81" s="398">
        <v>0</v>
      </c>
      <c r="GY81" s="398">
        <v>-1050863.95</v>
      </c>
      <c r="GZ81" s="398">
        <v>765838</v>
      </c>
      <c r="HA81" s="398">
        <v>0</v>
      </c>
      <c r="HB81" s="398">
        <v>-285025.95</v>
      </c>
    </row>
    <row r="82" spans="2:210">
      <c r="B82" s="398">
        <v>0</v>
      </c>
      <c r="C82" s="399"/>
      <c r="D82" s="400" t="s">
        <v>882</v>
      </c>
      <c r="F82" s="398">
        <v>0</v>
      </c>
      <c r="G82" s="398">
        <v>0</v>
      </c>
      <c r="H82" s="398">
        <v>0</v>
      </c>
      <c r="I82" s="398">
        <v>0</v>
      </c>
      <c r="K82" s="401">
        <v>0</v>
      </c>
      <c r="L82" s="401">
        <v>0</v>
      </c>
      <c r="M82" s="401">
        <v>0</v>
      </c>
      <c r="N82" s="401">
        <v>0</v>
      </c>
      <c r="P82" s="398">
        <v>0</v>
      </c>
      <c r="Q82" s="398">
        <v>0</v>
      </c>
      <c r="R82" s="398">
        <v>0</v>
      </c>
      <c r="S82" s="398">
        <v>0</v>
      </c>
      <c r="U82" s="398">
        <v>0</v>
      </c>
      <c r="V82" s="398">
        <v>0</v>
      </c>
      <c r="W82" s="398">
        <v>0</v>
      </c>
      <c r="X82" s="398">
        <v>0</v>
      </c>
      <c r="Z82" s="398">
        <v>0</v>
      </c>
      <c r="AA82" s="398">
        <v>0</v>
      </c>
      <c r="AB82" s="398">
        <v>0</v>
      </c>
      <c r="AC82" s="398">
        <v>0</v>
      </c>
      <c r="AH82" s="168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402">
        <v>0</v>
      </c>
      <c r="BD82" s="402">
        <v>0</v>
      </c>
      <c r="BE82" s="402">
        <v>0</v>
      </c>
      <c r="BF82" s="402">
        <v>0</v>
      </c>
      <c r="BG82" s="398">
        <v>0</v>
      </c>
      <c r="BH82" s="398">
        <v>0</v>
      </c>
      <c r="BI82" s="398">
        <v>0</v>
      </c>
      <c r="BJ82" s="398">
        <v>0</v>
      </c>
      <c r="BK82" s="398">
        <v>0</v>
      </c>
      <c r="BL82" s="398">
        <v>0</v>
      </c>
      <c r="BM82" s="398">
        <v>0</v>
      </c>
      <c r="BN82" s="398">
        <v>0</v>
      </c>
      <c r="BO82" s="398">
        <v>0</v>
      </c>
      <c r="BP82" s="398">
        <v>0</v>
      </c>
      <c r="BQ82" s="398">
        <v>0</v>
      </c>
      <c r="BR82" s="398">
        <v>0</v>
      </c>
      <c r="BS82" s="398">
        <v>0</v>
      </c>
      <c r="BT82" s="398">
        <v>0</v>
      </c>
      <c r="BU82" s="398">
        <v>0</v>
      </c>
      <c r="BV82" s="398">
        <v>0</v>
      </c>
      <c r="BW82" s="398">
        <v>0</v>
      </c>
      <c r="BX82" s="398">
        <v>0</v>
      </c>
      <c r="BY82" s="398">
        <v>0</v>
      </c>
      <c r="BZ82" s="398">
        <v>0</v>
      </c>
      <c r="CA82" s="398">
        <v>0</v>
      </c>
      <c r="CB82" s="398">
        <v>0</v>
      </c>
      <c r="CC82" s="398">
        <v>0</v>
      </c>
      <c r="CD82" s="398">
        <v>0</v>
      </c>
      <c r="CE82" s="398">
        <v>0</v>
      </c>
      <c r="CF82" s="398">
        <v>0</v>
      </c>
      <c r="CG82" s="398">
        <v>0</v>
      </c>
      <c r="CH82" s="398">
        <v>0</v>
      </c>
      <c r="CI82" s="398">
        <v>0</v>
      </c>
      <c r="CJ82" s="398">
        <v>0</v>
      </c>
      <c r="CK82" s="398">
        <v>0</v>
      </c>
      <c r="CL82" s="398">
        <v>0</v>
      </c>
      <c r="CM82" s="398">
        <v>0</v>
      </c>
      <c r="CN82" s="398">
        <v>0</v>
      </c>
      <c r="CO82" s="398">
        <v>0</v>
      </c>
      <c r="CP82" s="398">
        <v>0</v>
      </c>
      <c r="CQ82" s="398">
        <v>0</v>
      </c>
      <c r="CR82" s="398">
        <v>0</v>
      </c>
      <c r="CS82" s="398">
        <v>0</v>
      </c>
      <c r="CT82" s="398">
        <v>0</v>
      </c>
      <c r="CU82" s="398">
        <v>0</v>
      </c>
      <c r="CV82" s="398">
        <v>0</v>
      </c>
      <c r="CW82" s="398">
        <v>0</v>
      </c>
      <c r="CX82" s="398">
        <v>0</v>
      </c>
      <c r="CY82" s="398">
        <v>0</v>
      </c>
      <c r="CZ82" s="398">
        <v>0</v>
      </c>
      <c r="DA82" s="398">
        <v>0</v>
      </c>
      <c r="DB82" s="398">
        <v>0</v>
      </c>
      <c r="DC82" s="398">
        <v>0</v>
      </c>
      <c r="DD82" s="398">
        <v>0</v>
      </c>
      <c r="DE82" s="398">
        <v>0</v>
      </c>
      <c r="DF82" s="398">
        <v>0</v>
      </c>
      <c r="DG82" s="398">
        <v>0</v>
      </c>
      <c r="DH82" s="398">
        <v>0</v>
      </c>
      <c r="DI82" s="398">
        <v>0</v>
      </c>
      <c r="DJ82" s="398">
        <v>0</v>
      </c>
      <c r="DK82" s="398">
        <v>0</v>
      </c>
      <c r="DL82" s="398">
        <v>0</v>
      </c>
      <c r="DM82" s="398">
        <v>0</v>
      </c>
      <c r="DN82" s="398">
        <v>0</v>
      </c>
      <c r="DO82" s="398">
        <v>0</v>
      </c>
      <c r="DP82" s="398">
        <v>0</v>
      </c>
      <c r="DQ82" s="398">
        <v>0</v>
      </c>
      <c r="DR82" s="398">
        <v>0</v>
      </c>
      <c r="DS82" s="398">
        <v>0</v>
      </c>
      <c r="DT82" s="398">
        <v>0</v>
      </c>
      <c r="DU82" s="398">
        <v>0</v>
      </c>
      <c r="DV82" s="398">
        <v>0</v>
      </c>
      <c r="DW82" s="398">
        <v>0</v>
      </c>
      <c r="DX82" s="398">
        <v>0</v>
      </c>
      <c r="DY82" s="398">
        <v>0</v>
      </c>
      <c r="DZ82" s="398">
        <v>0</v>
      </c>
      <c r="EA82" s="398">
        <v>0</v>
      </c>
      <c r="EB82" s="398">
        <v>0</v>
      </c>
      <c r="EC82" s="398">
        <v>0</v>
      </c>
      <c r="ED82" s="398">
        <v>0</v>
      </c>
      <c r="EE82" s="398">
        <v>0</v>
      </c>
      <c r="EF82" s="398">
        <v>0</v>
      </c>
      <c r="EG82" s="398">
        <v>0</v>
      </c>
      <c r="EH82" s="398">
        <v>0</v>
      </c>
      <c r="EI82" s="398">
        <v>0</v>
      </c>
      <c r="EJ82" s="398">
        <v>0</v>
      </c>
      <c r="EK82" s="398">
        <v>0</v>
      </c>
      <c r="EL82" s="398">
        <v>0</v>
      </c>
      <c r="EM82" s="398">
        <v>0</v>
      </c>
      <c r="EN82" s="398">
        <v>0</v>
      </c>
      <c r="EO82" s="398">
        <v>0</v>
      </c>
      <c r="EP82" s="398">
        <v>0</v>
      </c>
      <c r="EQ82" s="398">
        <v>0</v>
      </c>
      <c r="ER82" s="398">
        <v>0</v>
      </c>
      <c r="ES82" s="398">
        <v>0</v>
      </c>
      <c r="ET82" s="398">
        <v>0</v>
      </c>
      <c r="EU82" s="398">
        <v>0</v>
      </c>
      <c r="EV82" s="398">
        <v>0</v>
      </c>
      <c r="EW82" s="398">
        <v>0</v>
      </c>
      <c r="EX82" s="398">
        <v>0</v>
      </c>
      <c r="EY82" s="398">
        <v>0</v>
      </c>
      <c r="EZ82" s="398">
        <v>0</v>
      </c>
      <c r="FA82" s="398">
        <v>0</v>
      </c>
      <c r="FB82" s="398">
        <v>0</v>
      </c>
      <c r="FC82" s="398">
        <v>0</v>
      </c>
      <c r="FD82" s="398">
        <v>0</v>
      </c>
      <c r="FE82" s="398">
        <v>0</v>
      </c>
      <c r="FF82" s="398">
        <v>0</v>
      </c>
      <c r="FG82" s="398">
        <v>0</v>
      </c>
      <c r="FH82" s="398">
        <v>0</v>
      </c>
      <c r="FI82" s="398">
        <v>0</v>
      </c>
      <c r="FJ82" s="398">
        <v>0</v>
      </c>
      <c r="FK82" s="398">
        <v>0</v>
      </c>
      <c r="FL82" s="398">
        <v>0</v>
      </c>
      <c r="FM82" s="398">
        <v>0</v>
      </c>
      <c r="FN82" s="398">
        <v>0</v>
      </c>
      <c r="FO82" s="398">
        <v>0</v>
      </c>
      <c r="FP82" s="398">
        <v>0</v>
      </c>
      <c r="FQ82" s="398">
        <v>0</v>
      </c>
      <c r="FR82" s="398">
        <v>0</v>
      </c>
      <c r="FS82" s="398">
        <v>0</v>
      </c>
      <c r="FT82" s="398">
        <v>0</v>
      </c>
      <c r="FU82" s="398">
        <v>0</v>
      </c>
      <c r="FV82" s="398">
        <v>0</v>
      </c>
      <c r="FW82" s="398">
        <v>0</v>
      </c>
      <c r="FX82" s="398">
        <v>0</v>
      </c>
      <c r="FY82" s="398">
        <v>0</v>
      </c>
      <c r="FZ82" s="398">
        <v>0</v>
      </c>
      <c r="GA82" s="398">
        <v>0</v>
      </c>
      <c r="GB82" s="398">
        <v>0</v>
      </c>
      <c r="GC82" s="398">
        <v>0</v>
      </c>
      <c r="GD82" s="398">
        <v>0</v>
      </c>
      <c r="GE82" s="398">
        <v>0</v>
      </c>
      <c r="GF82" s="398">
        <v>0</v>
      </c>
      <c r="GG82" s="398">
        <v>0</v>
      </c>
      <c r="GH82" s="398">
        <v>0</v>
      </c>
      <c r="GI82" s="398">
        <v>0</v>
      </c>
      <c r="GJ82" s="398">
        <v>0</v>
      </c>
      <c r="GK82" s="398">
        <v>0</v>
      </c>
      <c r="GL82" s="398">
        <v>0</v>
      </c>
      <c r="GM82" s="398">
        <v>0</v>
      </c>
      <c r="GN82" s="398">
        <v>0</v>
      </c>
      <c r="GO82" s="398">
        <v>0</v>
      </c>
      <c r="GP82" s="398">
        <v>0</v>
      </c>
      <c r="GQ82" s="398">
        <v>0</v>
      </c>
      <c r="GR82" s="398">
        <v>0</v>
      </c>
      <c r="GS82" s="398">
        <v>0</v>
      </c>
      <c r="GT82" s="398">
        <v>0</v>
      </c>
      <c r="GU82" s="398">
        <v>0</v>
      </c>
      <c r="GV82" s="398">
        <v>0</v>
      </c>
      <c r="GW82" s="398">
        <v>0</v>
      </c>
      <c r="GX82" s="398">
        <v>0</v>
      </c>
      <c r="GY82" s="398">
        <v>0</v>
      </c>
      <c r="GZ82" s="398">
        <v>0</v>
      </c>
      <c r="HA82" s="398">
        <v>0</v>
      </c>
      <c r="HB82" s="398">
        <v>0</v>
      </c>
    </row>
    <row r="83" spans="2:210">
      <c r="B83" s="398">
        <v>140977415.34511143</v>
      </c>
      <c r="C83" s="399"/>
      <c r="D83" s="400" t="s">
        <v>560</v>
      </c>
      <c r="F83" s="398">
        <v>0</v>
      </c>
      <c r="G83" s="398">
        <v>0</v>
      </c>
      <c r="H83" s="398">
        <v>0</v>
      </c>
      <c r="I83" s="398">
        <v>0</v>
      </c>
      <c r="K83" s="401">
        <v>0</v>
      </c>
      <c r="L83" s="401">
        <v>0</v>
      </c>
      <c r="M83" s="401">
        <v>0</v>
      </c>
      <c r="N83" s="401">
        <v>0</v>
      </c>
      <c r="P83" s="398">
        <v>0</v>
      </c>
      <c r="Q83" s="398">
        <v>0</v>
      </c>
      <c r="R83" s="398">
        <v>-26502.06</v>
      </c>
      <c r="S83" s="398">
        <v>-26502.06</v>
      </c>
      <c r="U83" s="398">
        <v>0</v>
      </c>
      <c r="V83" s="398">
        <v>0</v>
      </c>
      <c r="W83" s="398">
        <v>208476.49</v>
      </c>
      <c r="X83" s="398">
        <v>208476.49</v>
      </c>
      <c r="Z83" s="398">
        <v>3.4309389302507043E-3</v>
      </c>
      <c r="AA83" s="398">
        <v>0</v>
      </c>
      <c r="AB83" s="398">
        <v>477416.05</v>
      </c>
      <c r="AC83" s="398">
        <v>477416.05343093886</v>
      </c>
      <c r="AH83" s="168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402"/>
      <c r="BD83" s="402"/>
      <c r="BE83" s="402"/>
      <c r="BF83" s="402"/>
      <c r="BG83" s="398">
        <v>0</v>
      </c>
      <c r="BH83" s="398">
        <v>0</v>
      </c>
      <c r="BI83" s="398">
        <v>0</v>
      </c>
      <c r="BJ83" s="398">
        <v>0</v>
      </c>
      <c r="BK83" s="398">
        <v>0</v>
      </c>
      <c r="BL83" s="398">
        <v>0</v>
      </c>
      <c r="BM83" s="398">
        <v>0</v>
      </c>
      <c r="BN83" s="398">
        <v>0</v>
      </c>
      <c r="BO83" s="398">
        <v>0</v>
      </c>
      <c r="BP83" s="398">
        <v>0</v>
      </c>
      <c r="BQ83" s="398">
        <v>0</v>
      </c>
      <c r="BR83" s="398">
        <v>0</v>
      </c>
      <c r="BS83" s="398">
        <v>0</v>
      </c>
      <c r="BT83" s="398">
        <v>0</v>
      </c>
      <c r="BU83" s="398">
        <v>0</v>
      </c>
      <c r="BV83" s="398">
        <v>0</v>
      </c>
      <c r="BW83" s="398">
        <v>0</v>
      </c>
      <c r="BX83" s="398">
        <v>0</v>
      </c>
      <c r="BY83" s="398">
        <v>0</v>
      </c>
      <c r="BZ83" s="398">
        <v>0</v>
      </c>
      <c r="CA83" s="398">
        <v>0</v>
      </c>
      <c r="CB83" s="398">
        <v>0</v>
      </c>
      <c r="CC83" s="398">
        <v>0</v>
      </c>
      <c r="CD83" s="398">
        <v>0</v>
      </c>
      <c r="CE83" s="398">
        <v>0</v>
      </c>
      <c r="CF83" s="398">
        <v>0</v>
      </c>
      <c r="CG83" s="398">
        <v>0</v>
      </c>
      <c r="CH83" s="398">
        <v>0</v>
      </c>
      <c r="CI83" s="398">
        <v>0</v>
      </c>
      <c r="CJ83" s="398">
        <v>0</v>
      </c>
      <c r="CK83" s="398">
        <v>0</v>
      </c>
      <c r="CL83" s="398">
        <v>0</v>
      </c>
      <c r="CM83" s="398">
        <v>0</v>
      </c>
      <c r="CN83" s="398">
        <v>0</v>
      </c>
      <c r="CO83" s="398">
        <v>0</v>
      </c>
      <c r="CP83" s="398">
        <v>0</v>
      </c>
      <c r="CQ83" s="398">
        <v>0</v>
      </c>
      <c r="CR83" s="398">
        <v>0</v>
      </c>
      <c r="CS83" s="398">
        <v>0</v>
      </c>
      <c r="CT83" s="398">
        <v>0</v>
      </c>
      <c r="CU83" s="398">
        <v>0</v>
      </c>
      <c r="CV83" s="398">
        <v>0</v>
      </c>
      <c r="CW83" s="398">
        <v>0</v>
      </c>
      <c r="CX83" s="398">
        <v>0</v>
      </c>
      <c r="CY83" s="398">
        <v>0</v>
      </c>
      <c r="CZ83" s="398">
        <v>0</v>
      </c>
      <c r="DA83" s="398">
        <v>0</v>
      </c>
      <c r="DB83" s="398">
        <v>0</v>
      </c>
      <c r="DC83" s="398">
        <v>0</v>
      </c>
      <c r="DD83" s="398">
        <v>0</v>
      </c>
      <c r="DE83" s="398">
        <v>0</v>
      </c>
      <c r="DF83" s="398">
        <v>0</v>
      </c>
      <c r="DG83" s="398">
        <v>0</v>
      </c>
      <c r="DH83" s="398">
        <v>0</v>
      </c>
      <c r="DI83" s="398">
        <v>-26502.06</v>
      </c>
      <c r="DJ83" s="398">
        <v>-26502.06</v>
      </c>
      <c r="DK83" s="398">
        <v>0</v>
      </c>
      <c r="DL83" s="398">
        <v>0</v>
      </c>
      <c r="DM83" s="398">
        <v>0</v>
      </c>
      <c r="DN83" s="398">
        <v>0</v>
      </c>
      <c r="DO83" s="398">
        <v>0</v>
      </c>
      <c r="DP83" s="398">
        <v>0</v>
      </c>
      <c r="DQ83" s="398">
        <v>0</v>
      </c>
      <c r="DR83" s="398">
        <v>0</v>
      </c>
      <c r="DS83" s="398">
        <v>0</v>
      </c>
      <c r="DT83" s="398">
        <v>0</v>
      </c>
      <c r="DU83" s="398">
        <v>0</v>
      </c>
      <c r="DV83" s="398">
        <v>0</v>
      </c>
      <c r="DW83" s="398">
        <v>0</v>
      </c>
      <c r="DX83" s="398">
        <v>0</v>
      </c>
      <c r="DY83" s="398">
        <v>0</v>
      </c>
      <c r="DZ83" s="398">
        <v>0</v>
      </c>
      <c r="EA83" s="398">
        <v>0</v>
      </c>
      <c r="EB83" s="398">
        <v>0</v>
      </c>
      <c r="EC83" s="398">
        <v>0</v>
      </c>
      <c r="ED83" s="398">
        <v>0</v>
      </c>
      <c r="EE83" s="398">
        <v>0</v>
      </c>
      <c r="EF83" s="398">
        <v>0</v>
      </c>
      <c r="EG83" s="398">
        <v>0</v>
      </c>
      <c r="EH83" s="398">
        <v>0</v>
      </c>
      <c r="EI83" s="398">
        <v>0</v>
      </c>
      <c r="EJ83" s="398">
        <v>0</v>
      </c>
      <c r="EK83" s="398">
        <v>0</v>
      </c>
      <c r="EL83" s="398">
        <v>0</v>
      </c>
      <c r="EM83" s="398">
        <v>0</v>
      </c>
      <c r="EN83" s="398">
        <v>0</v>
      </c>
      <c r="EO83" s="398">
        <v>0</v>
      </c>
      <c r="EP83" s="398">
        <v>0</v>
      </c>
      <c r="EQ83" s="398">
        <v>0</v>
      </c>
      <c r="ER83" s="398">
        <v>0</v>
      </c>
      <c r="ES83" s="398">
        <v>0</v>
      </c>
      <c r="ET83" s="398">
        <v>0</v>
      </c>
      <c r="EU83" s="398">
        <v>0</v>
      </c>
      <c r="EV83" s="398">
        <v>0</v>
      </c>
      <c r="EW83" s="398">
        <v>0</v>
      </c>
      <c r="EX83" s="398">
        <v>0</v>
      </c>
      <c r="EY83" s="398">
        <v>0</v>
      </c>
      <c r="EZ83" s="398">
        <v>0</v>
      </c>
      <c r="FA83" s="398">
        <v>0</v>
      </c>
      <c r="FB83" s="398">
        <v>0</v>
      </c>
      <c r="FC83" s="398">
        <v>0</v>
      </c>
      <c r="FD83" s="398">
        <v>0</v>
      </c>
      <c r="FE83" s="398">
        <v>0</v>
      </c>
      <c r="FF83" s="398">
        <v>0</v>
      </c>
      <c r="FG83" s="398">
        <v>0</v>
      </c>
      <c r="FH83" s="398">
        <v>0</v>
      </c>
      <c r="FI83" s="398">
        <v>0</v>
      </c>
      <c r="FJ83" s="398">
        <v>0</v>
      </c>
      <c r="FK83" s="398">
        <v>0</v>
      </c>
      <c r="FL83" s="398">
        <v>0</v>
      </c>
      <c r="FM83" s="398">
        <v>0</v>
      </c>
      <c r="FN83" s="398">
        <v>0</v>
      </c>
      <c r="FO83" s="398">
        <v>0</v>
      </c>
      <c r="FP83" s="398">
        <v>0</v>
      </c>
      <c r="FQ83" s="398">
        <v>234978.55</v>
      </c>
      <c r="FR83" s="398">
        <v>234978.55</v>
      </c>
      <c r="FS83" s="398">
        <v>0</v>
      </c>
      <c r="FT83" s="398">
        <v>0</v>
      </c>
      <c r="FU83" s="398">
        <v>0</v>
      </c>
      <c r="FV83" s="398">
        <v>0</v>
      </c>
      <c r="FW83" s="398">
        <v>0</v>
      </c>
      <c r="FX83" s="398">
        <v>0</v>
      </c>
      <c r="FY83" s="398">
        <v>0</v>
      </c>
      <c r="FZ83" s="398">
        <v>0</v>
      </c>
      <c r="GA83" s="398">
        <v>0</v>
      </c>
      <c r="GB83" s="398">
        <v>0</v>
      </c>
      <c r="GC83" s="398">
        <v>0</v>
      </c>
      <c r="GD83" s="398">
        <v>0</v>
      </c>
      <c r="GE83" s="398">
        <v>0</v>
      </c>
      <c r="GF83" s="398">
        <v>0</v>
      </c>
      <c r="GG83" s="398">
        <v>0</v>
      </c>
      <c r="GH83" s="398">
        <v>0</v>
      </c>
      <c r="GI83" s="398">
        <v>0</v>
      </c>
      <c r="GJ83" s="398">
        <v>0</v>
      </c>
      <c r="GK83" s="398">
        <v>0</v>
      </c>
      <c r="GL83" s="398">
        <v>0</v>
      </c>
      <c r="GM83" s="398">
        <v>0</v>
      </c>
      <c r="GN83" s="398">
        <v>0</v>
      </c>
      <c r="GO83" s="398">
        <v>0</v>
      </c>
      <c r="GP83" s="398">
        <v>0</v>
      </c>
      <c r="GQ83" s="398">
        <v>0</v>
      </c>
      <c r="GR83" s="398">
        <v>0</v>
      </c>
      <c r="GS83" s="398">
        <v>0</v>
      </c>
      <c r="GT83" s="398">
        <v>0</v>
      </c>
      <c r="GU83" s="398">
        <v>0</v>
      </c>
      <c r="GV83" s="398">
        <v>0</v>
      </c>
      <c r="GW83" s="398">
        <v>0</v>
      </c>
      <c r="GX83" s="398">
        <v>0</v>
      </c>
      <c r="GY83" s="398">
        <v>3.4309430047869682E-3</v>
      </c>
      <c r="GZ83" s="398">
        <v>0</v>
      </c>
      <c r="HA83" s="398">
        <v>47174</v>
      </c>
      <c r="HB83" s="398">
        <v>47174.003430943005</v>
      </c>
    </row>
    <row r="84" spans="2:210">
      <c r="B84" s="398">
        <v>24213072.210000001</v>
      </c>
      <c r="C84" s="399"/>
      <c r="D84" s="400" t="s">
        <v>697</v>
      </c>
      <c r="F84" s="398">
        <v>0</v>
      </c>
      <c r="G84" s="398">
        <v>0</v>
      </c>
      <c r="H84" s="398">
        <v>0</v>
      </c>
      <c r="I84" s="398">
        <v>0</v>
      </c>
      <c r="K84" s="401">
        <v>0</v>
      </c>
      <c r="L84" s="401">
        <v>0</v>
      </c>
      <c r="M84" s="401">
        <v>0</v>
      </c>
      <c r="N84" s="401">
        <v>0</v>
      </c>
      <c r="P84" s="398">
        <v>0</v>
      </c>
      <c r="Q84" s="398">
        <v>0</v>
      </c>
      <c r="R84" s="398">
        <v>0</v>
      </c>
      <c r="S84" s="398">
        <v>0</v>
      </c>
      <c r="U84" s="398">
        <v>-51254</v>
      </c>
      <c r="V84" s="398">
        <v>51254.000000000917</v>
      </c>
      <c r="W84" s="398">
        <v>-738794</v>
      </c>
      <c r="X84" s="398">
        <v>-738793.99999999907</v>
      </c>
      <c r="Z84" s="398">
        <v>316954.21000000089</v>
      </c>
      <c r="AA84" s="398">
        <v>116875.12173266224</v>
      </c>
      <c r="AB84" s="398">
        <v>7261206</v>
      </c>
      <c r="AC84" s="398">
        <v>7695035.3317326633</v>
      </c>
      <c r="AH84" s="168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402"/>
      <c r="BD84" s="402"/>
      <c r="BE84" s="402"/>
      <c r="BF84" s="402"/>
      <c r="BG84" s="398">
        <v>0</v>
      </c>
      <c r="BH84" s="398">
        <v>0</v>
      </c>
      <c r="BI84" s="398">
        <v>0</v>
      </c>
      <c r="BJ84" s="398">
        <v>0</v>
      </c>
      <c r="BK84" s="398">
        <v>0</v>
      </c>
      <c r="BL84" s="398">
        <v>0</v>
      </c>
      <c r="BM84" s="398">
        <v>0</v>
      </c>
      <c r="BN84" s="398">
        <v>0</v>
      </c>
      <c r="BO84" s="398">
        <v>0</v>
      </c>
      <c r="BP84" s="398">
        <v>0</v>
      </c>
      <c r="BQ84" s="398">
        <v>0</v>
      </c>
      <c r="BR84" s="398">
        <v>0</v>
      </c>
      <c r="BS84" s="398">
        <v>0</v>
      </c>
      <c r="BT84" s="398">
        <v>0</v>
      </c>
      <c r="BU84" s="398">
        <v>0</v>
      </c>
      <c r="BV84" s="398">
        <v>0</v>
      </c>
      <c r="BW84" s="398">
        <v>0</v>
      </c>
      <c r="BX84" s="398">
        <v>0</v>
      </c>
      <c r="BY84" s="398">
        <v>0</v>
      </c>
      <c r="BZ84" s="398">
        <v>0</v>
      </c>
      <c r="CA84" s="398">
        <v>0</v>
      </c>
      <c r="CB84" s="398">
        <v>0</v>
      </c>
      <c r="CC84" s="398">
        <v>0</v>
      </c>
      <c r="CD84" s="398">
        <v>0</v>
      </c>
      <c r="CE84" s="398">
        <v>0</v>
      </c>
      <c r="CF84" s="398">
        <v>0</v>
      </c>
      <c r="CG84" s="398">
        <v>0</v>
      </c>
      <c r="CH84" s="398">
        <v>0</v>
      </c>
      <c r="CI84" s="398">
        <v>0</v>
      </c>
      <c r="CJ84" s="398">
        <v>0</v>
      </c>
      <c r="CK84" s="398">
        <v>0</v>
      </c>
      <c r="CL84" s="398">
        <v>0</v>
      </c>
      <c r="CM84" s="398">
        <v>0</v>
      </c>
      <c r="CN84" s="398">
        <v>0</v>
      </c>
      <c r="CO84" s="398">
        <v>0</v>
      </c>
      <c r="CP84" s="398">
        <v>0</v>
      </c>
      <c r="CQ84" s="398">
        <v>0</v>
      </c>
      <c r="CR84" s="398">
        <v>0</v>
      </c>
      <c r="CS84" s="398">
        <v>0</v>
      </c>
      <c r="CT84" s="398">
        <v>0</v>
      </c>
      <c r="CU84" s="398">
        <v>0</v>
      </c>
      <c r="CV84" s="398">
        <v>0</v>
      </c>
      <c r="CW84" s="398">
        <v>0</v>
      </c>
      <c r="CX84" s="398">
        <v>0</v>
      </c>
      <c r="CY84" s="398">
        <v>0</v>
      </c>
      <c r="CZ84" s="398">
        <v>0</v>
      </c>
      <c r="DA84" s="398">
        <v>0</v>
      </c>
      <c r="DB84" s="398">
        <v>0</v>
      </c>
      <c r="DC84" s="398">
        <v>0</v>
      </c>
      <c r="DD84" s="398">
        <v>0</v>
      </c>
      <c r="DE84" s="398">
        <v>0</v>
      </c>
      <c r="DF84" s="398">
        <v>0</v>
      </c>
      <c r="DG84" s="398">
        <v>0</v>
      </c>
      <c r="DH84" s="398">
        <v>0</v>
      </c>
      <c r="DI84" s="398">
        <v>0</v>
      </c>
      <c r="DJ84" s="398">
        <v>0</v>
      </c>
      <c r="DK84" s="398">
        <v>0</v>
      </c>
      <c r="DL84" s="398">
        <v>0</v>
      </c>
      <c r="DM84" s="398">
        <v>0</v>
      </c>
      <c r="DN84" s="398">
        <v>0</v>
      </c>
      <c r="DO84" s="398">
        <v>0</v>
      </c>
      <c r="DP84" s="398">
        <v>0</v>
      </c>
      <c r="DQ84" s="398">
        <v>0</v>
      </c>
      <c r="DR84" s="398">
        <v>0</v>
      </c>
      <c r="DS84" s="398">
        <v>0</v>
      </c>
      <c r="DT84" s="398">
        <v>0</v>
      </c>
      <c r="DU84" s="398">
        <v>0</v>
      </c>
      <c r="DV84" s="398">
        <v>0</v>
      </c>
      <c r="DW84" s="398">
        <v>0</v>
      </c>
      <c r="DX84" s="398">
        <v>0</v>
      </c>
      <c r="DY84" s="398">
        <v>0</v>
      </c>
      <c r="DZ84" s="398">
        <v>0</v>
      </c>
      <c r="EA84" s="398">
        <v>0</v>
      </c>
      <c r="EB84" s="398">
        <v>0</v>
      </c>
      <c r="EC84" s="398">
        <v>0</v>
      </c>
      <c r="ED84" s="398">
        <v>0</v>
      </c>
      <c r="EE84" s="398">
        <v>0</v>
      </c>
      <c r="EF84" s="398">
        <v>0</v>
      </c>
      <c r="EG84" s="398">
        <v>0</v>
      </c>
      <c r="EH84" s="398">
        <v>0</v>
      </c>
      <c r="EI84" s="398">
        <v>0</v>
      </c>
      <c r="EJ84" s="398">
        <v>0</v>
      </c>
      <c r="EK84" s="398">
        <v>0</v>
      </c>
      <c r="EL84" s="398">
        <v>0</v>
      </c>
      <c r="EM84" s="398">
        <v>-25626.999778207392</v>
      </c>
      <c r="EN84" s="398">
        <v>25626.999778207392</v>
      </c>
      <c r="EO84" s="398">
        <v>0</v>
      </c>
      <c r="EP84" s="398">
        <v>0</v>
      </c>
      <c r="EQ84" s="398">
        <v>0</v>
      </c>
      <c r="ER84" s="398">
        <v>0</v>
      </c>
      <c r="ES84" s="398">
        <v>0</v>
      </c>
      <c r="ET84" s="398">
        <v>0</v>
      </c>
      <c r="EU84" s="398">
        <v>0</v>
      </c>
      <c r="EV84" s="398">
        <v>0</v>
      </c>
      <c r="EW84" s="398">
        <v>0</v>
      </c>
      <c r="EX84" s="398">
        <v>0</v>
      </c>
      <c r="EY84" s="398">
        <v>0</v>
      </c>
      <c r="EZ84" s="398">
        <v>0</v>
      </c>
      <c r="FA84" s="398">
        <v>0</v>
      </c>
      <c r="FB84" s="398">
        <v>0</v>
      </c>
      <c r="FC84" s="398">
        <v>0</v>
      </c>
      <c r="FD84" s="398">
        <v>0</v>
      </c>
      <c r="FE84" s="398">
        <v>0</v>
      </c>
      <c r="FF84" s="398">
        <v>0</v>
      </c>
      <c r="FG84" s="398">
        <v>143.00000123679638</v>
      </c>
      <c r="FH84" s="398">
        <v>-143.00000123761939</v>
      </c>
      <c r="FI84" s="398">
        <v>0</v>
      </c>
      <c r="FJ84" s="398">
        <v>-8.2300743997620884E-10</v>
      </c>
      <c r="FK84" s="398">
        <v>561.0000048559159</v>
      </c>
      <c r="FL84" s="398">
        <v>-561.00000485527607</v>
      </c>
      <c r="FM84" s="398">
        <v>0</v>
      </c>
      <c r="FN84" s="398">
        <v>6.3982952269725502E-10</v>
      </c>
      <c r="FO84" s="398">
        <v>-208.00000179931521</v>
      </c>
      <c r="FP84" s="398">
        <v>208.00000180017364</v>
      </c>
      <c r="FQ84" s="398">
        <v>0</v>
      </c>
      <c r="FR84" s="398">
        <v>8.5842088992649224E-10</v>
      </c>
      <c r="FS84" s="398">
        <v>-631.00000546127558</v>
      </c>
      <c r="FT84" s="398">
        <v>631.00000546110368</v>
      </c>
      <c r="FU84" s="398">
        <v>0</v>
      </c>
      <c r="FV84" s="398">
        <v>-1.7189449863508344E-10</v>
      </c>
      <c r="FW84" s="398">
        <v>2040.0000176560134</v>
      </c>
      <c r="FX84" s="398">
        <v>-2040.0000176555491</v>
      </c>
      <c r="FY84" s="398">
        <v>0</v>
      </c>
      <c r="FZ84" s="398">
        <v>4.6429704525507987E-10</v>
      </c>
      <c r="GA84" s="398">
        <v>3716.5000321660191</v>
      </c>
      <c r="GB84" s="398">
        <v>-3716.500032165121</v>
      </c>
      <c r="GC84" s="398">
        <v>-738794</v>
      </c>
      <c r="GD84" s="398">
        <v>-738793.99999999907</v>
      </c>
      <c r="GE84" s="398">
        <v>-1268.5000109784305</v>
      </c>
      <c r="GF84" s="398">
        <v>1268.5000109784626</v>
      </c>
      <c r="GG84" s="398">
        <v>0</v>
      </c>
      <c r="GH84" s="398">
        <v>3.205968823749572E-11</v>
      </c>
      <c r="GI84" s="398">
        <v>6270.0000542644411</v>
      </c>
      <c r="GJ84" s="398">
        <v>-6270.0000542648486</v>
      </c>
      <c r="GK84" s="398">
        <v>0</v>
      </c>
      <c r="GL84" s="398">
        <v>-4.0745362639427185E-10</v>
      </c>
      <c r="GM84" s="398">
        <v>14181.000122731552</v>
      </c>
      <c r="GN84" s="398">
        <v>-14181.000122732028</v>
      </c>
      <c r="GO84" s="398">
        <v>0</v>
      </c>
      <c r="GP84" s="398">
        <v>-4.765752237290144E-10</v>
      </c>
      <c r="GQ84" s="398">
        <v>-39717.000343738124</v>
      </c>
      <c r="GR84" s="398">
        <v>39717.000343737964</v>
      </c>
      <c r="GS84" s="398">
        <v>0</v>
      </c>
      <c r="GT84" s="398">
        <v>-1.6007106751203537E-10</v>
      </c>
      <c r="GU84" s="398">
        <v>-10714.000092726201</v>
      </c>
      <c r="GV84" s="398">
        <v>10714.00009272625</v>
      </c>
      <c r="GW84" s="398">
        <v>0</v>
      </c>
      <c r="GX84" s="398">
        <v>4.9112713895738125E-11</v>
      </c>
      <c r="GY84" s="398">
        <v>474561.84026662819</v>
      </c>
      <c r="GZ84" s="398">
        <v>-40732.508533968219</v>
      </c>
      <c r="HA84" s="398">
        <v>8000000</v>
      </c>
      <c r="HB84" s="398">
        <v>8433829.3317326605</v>
      </c>
    </row>
    <row r="85" spans="2:210">
      <c r="B85" s="398">
        <v>0</v>
      </c>
      <c r="C85" s="399"/>
      <c r="D85" s="400" t="s">
        <v>703</v>
      </c>
      <c r="F85" s="398">
        <v>0</v>
      </c>
      <c r="G85" s="398">
        <v>0</v>
      </c>
      <c r="H85" s="398">
        <v>0</v>
      </c>
      <c r="I85" s="398">
        <v>0</v>
      </c>
      <c r="K85" s="401">
        <v>0</v>
      </c>
      <c r="L85" s="401">
        <v>0</v>
      </c>
      <c r="M85" s="401">
        <v>0</v>
      </c>
      <c r="N85" s="401">
        <v>0</v>
      </c>
      <c r="P85" s="398">
        <v>-508990</v>
      </c>
      <c r="Q85" s="398">
        <v>0</v>
      </c>
      <c r="R85" s="398">
        <v>0</v>
      </c>
      <c r="S85" s="398">
        <v>-508990</v>
      </c>
      <c r="U85" s="398">
        <v>-508990</v>
      </c>
      <c r="V85" s="398">
        <v>0</v>
      </c>
      <c r="W85" s="398">
        <v>0</v>
      </c>
      <c r="X85" s="398">
        <v>-508990</v>
      </c>
      <c r="Z85" s="398">
        <v>-508990</v>
      </c>
      <c r="AA85" s="398">
        <v>0</v>
      </c>
      <c r="AB85" s="398">
        <v>0</v>
      </c>
      <c r="AC85" s="398">
        <v>-508990</v>
      </c>
      <c r="AH85" s="168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402"/>
      <c r="BD85" s="402"/>
      <c r="BE85" s="402"/>
      <c r="BF85" s="402"/>
      <c r="BG85" s="398">
        <v>0</v>
      </c>
      <c r="BH85" s="398">
        <v>0</v>
      </c>
      <c r="BI85" s="398">
        <v>0</v>
      </c>
      <c r="BJ85" s="398">
        <v>0</v>
      </c>
      <c r="BK85" s="398">
        <v>0</v>
      </c>
      <c r="BL85" s="398">
        <v>0</v>
      </c>
      <c r="BM85" s="398">
        <v>0</v>
      </c>
      <c r="BN85" s="398">
        <v>0</v>
      </c>
      <c r="BO85" s="398">
        <v>0</v>
      </c>
      <c r="BP85" s="398">
        <v>0</v>
      </c>
      <c r="BQ85" s="398">
        <v>0</v>
      </c>
      <c r="BR85" s="398">
        <v>0</v>
      </c>
      <c r="BS85" s="398">
        <v>0</v>
      </c>
      <c r="BT85" s="398">
        <v>0</v>
      </c>
      <c r="BU85" s="398">
        <v>0</v>
      </c>
      <c r="BV85" s="398">
        <v>0</v>
      </c>
      <c r="BW85" s="398">
        <v>-508990</v>
      </c>
      <c r="BX85" s="398">
        <v>0</v>
      </c>
      <c r="BY85" s="398">
        <v>0</v>
      </c>
      <c r="BZ85" s="398">
        <v>-508990</v>
      </c>
      <c r="CA85" s="398">
        <v>0</v>
      </c>
      <c r="CB85" s="398">
        <v>0</v>
      </c>
      <c r="CC85" s="398">
        <v>0</v>
      </c>
      <c r="CD85" s="398">
        <v>0</v>
      </c>
      <c r="CE85" s="398">
        <v>0</v>
      </c>
      <c r="CF85" s="398">
        <v>0</v>
      </c>
      <c r="CG85" s="398">
        <v>0</v>
      </c>
      <c r="CH85" s="398">
        <v>0</v>
      </c>
      <c r="CI85" s="398">
        <v>0</v>
      </c>
      <c r="CJ85" s="398">
        <v>0</v>
      </c>
      <c r="CK85" s="398">
        <v>0</v>
      </c>
      <c r="CL85" s="398">
        <v>0</v>
      </c>
      <c r="CM85" s="398">
        <v>0</v>
      </c>
      <c r="CN85" s="398">
        <v>0</v>
      </c>
      <c r="CO85" s="398">
        <v>0</v>
      </c>
      <c r="CP85" s="398">
        <v>0</v>
      </c>
      <c r="CQ85" s="398">
        <v>0</v>
      </c>
      <c r="CR85" s="398">
        <v>0</v>
      </c>
      <c r="CS85" s="398">
        <v>0</v>
      </c>
      <c r="CT85" s="398">
        <v>0</v>
      </c>
      <c r="CU85" s="398">
        <v>0</v>
      </c>
      <c r="CV85" s="398">
        <v>0</v>
      </c>
      <c r="CW85" s="398">
        <v>0</v>
      </c>
      <c r="CX85" s="398">
        <v>0</v>
      </c>
      <c r="CY85" s="398">
        <v>0</v>
      </c>
      <c r="CZ85" s="398">
        <v>0</v>
      </c>
      <c r="DA85" s="398">
        <v>0</v>
      </c>
      <c r="DB85" s="398">
        <v>0</v>
      </c>
      <c r="DC85" s="398">
        <v>0</v>
      </c>
      <c r="DD85" s="398">
        <v>0</v>
      </c>
      <c r="DE85" s="398">
        <v>0</v>
      </c>
      <c r="DF85" s="398">
        <v>0</v>
      </c>
      <c r="DG85" s="398">
        <v>0</v>
      </c>
      <c r="DH85" s="398">
        <v>0</v>
      </c>
      <c r="DI85" s="398">
        <v>0</v>
      </c>
      <c r="DJ85" s="398">
        <v>0</v>
      </c>
      <c r="DK85" s="398">
        <v>0</v>
      </c>
      <c r="DL85" s="398">
        <v>0</v>
      </c>
      <c r="DM85" s="398">
        <v>0</v>
      </c>
      <c r="DN85" s="398">
        <v>0</v>
      </c>
      <c r="DO85" s="398">
        <v>0</v>
      </c>
      <c r="DP85" s="398">
        <v>0</v>
      </c>
      <c r="DQ85" s="398">
        <v>0</v>
      </c>
      <c r="DR85" s="398">
        <v>0</v>
      </c>
      <c r="DS85" s="398">
        <v>0</v>
      </c>
      <c r="DT85" s="398">
        <v>0</v>
      </c>
      <c r="DU85" s="398">
        <v>0</v>
      </c>
      <c r="DV85" s="398">
        <v>0</v>
      </c>
      <c r="DW85" s="398">
        <v>0</v>
      </c>
      <c r="DX85" s="398">
        <v>0</v>
      </c>
      <c r="DY85" s="398">
        <v>0</v>
      </c>
      <c r="DZ85" s="398">
        <v>0</v>
      </c>
      <c r="EA85" s="398">
        <v>0</v>
      </c>
      <c r="EB85" s="398">
        <v>0</v>
      </c>
      <c r="EC85" s="398">
        <v>0</v>
      </c>
      <c r="ED85" s="398">
        <v>0</v>
      </c>
      <c r="EE85" s="398">
        <v>0</v>
      </c>
      <c r="EF85" s="398">
        <v>0</v>
      </c>
      <c r="EG85" s="398">
        <v>0</v>
      </c>
      <c r="EH85" s="398">
        <v>0</v>
      </c>
      <c r="EI85" s="398">
        <v>0</v>
      </c>
      <c r="EJ85" s="398">
        <v>0</v>
      </c>
      <c r="EK85" s="398">
        <v>0</v>
      </c>
      <c r="EL85" s="398">
        <v>0</v>
      </c>
      <c r="EM85" s="398">
        <v>0</v>
      </c>
      <c r="EN85" s="398">
        <v>0</v>
      </c>
      <c r="EO85" s="398">
        <v>0</v>
      </c>
      <c r="EP85" s="398">
        <v>0</v>
      </c>
      <c r="EQ85" s="398">
        <v>0</v>
      </c>
      <c r="ER85" s="398">
        <v>0</v>
      </c>
      <c r="ES85" s="398">
        <v>0</v>
      </c>
      <c r="ET85" s="398">
        <v>0</v>
      </c>
      <c r="EU85" s="398">
        <v>0</v>
      </c>
      <c r="EV85" s="398">
        <v>0</v>
      </c>
      <c r="EW85" s="398">
        <v>0</v>
      </c>
      <c r="EX85" s="398">
        <v>0</v>
      </c>
      <c r="EY85" s="398">
        <v>0</v>
      </c>
      <c r="EZ85" s="398">
        <v>0</v>
      </c>
      <c r="FA85" s="398">
        <v>0</v>
      </c>
      <c r="FB85" s="398">
        <v>0</v>
      </c>
      <c r="FC85" s="398">
        <v>0</v>
      </c>
      <c r="FD85" s="398">
        <v>0</v>
      </c>
      <c r="FE85" s="398">
        <v>0</v>
      </c>
      <c r="FF85" s="398">
        <v>0</v>
      </c>
      <c r="FG85" s="398">
        <v>0</v>
      </c>
      <c r="FH85" s="398">
        <v>0</v>
      </c>
      <c r="FI85" s="398">
        <v>0</v>
      </c>
      <c r="FJ85" s="398">
        <v>0</v>
      </c>
      <c r="FK85" s="398">
        <v>0</v>
      </c>
      <c r="FL85" s="398">
        <v>0</v>
      </c>
      <c r="FM85" s="398">
        <v>0</v>
      </c>
      <c r="FN85" s="398">
        <v>0</v>
      </c>
      <c r="FO85" s="398">
        <v>0</v>
      </c>
      <c r="FP85" s="398">
        <v>0</v>
      </c>
      <c r="FQ85" s="398">
        <v>0</v>
      </c>
      <c r="FR85" s="398">
        <v>0</v>
      </c>
      <c r="FS85" s="398">
        <v>0</v>
      </c>
      <c r="FT85" s="398">
        <v>0</v>
      </c>
      <c r="FU85" s="398">
        <v>0</v>
      </c>
      <c r="FV85" s="398">
        <v>0</v>
      </c>
      <c r="FW85" s="398">
        <v>0</v>
      </c>
      <c r="FX85" s="398">
        <v>0</v>
      </c>
      <c r="FY85" s="398">
        <v>0</v>
      </c>
      <c r="FZ85" s="398">
        <v>0</v>
      </c>
      <c r="GA85" s="398">
        <v>0</v>
      </c>
      <c r="GB85" s="398">
        <v>0</v>
      </c>
      <c r="GC85" s="398">
        <v>0</v>
      </c>
      <c r="GD85" s="398">
        <v>0</v>
      </c>
      <c r="GE85" s="398">
        <v>0</v>
      </c>
      <c r="GF85" s="398">
        <v>0</v>
      </c>
      <c r="GG85" s="398">
        <v>0</v>
      </c>
      <c r="GH85" s="398">
        <v>0</v>
      </c>
      <c r="GI85" s="398">
        <v>0</v>
      </c>
      <c r="GJ85" s="398">
        <v>0</v>
      </c>
      <c r="GK85" s="398">
        <v>0</v>
      </c>
      <c r="GL85" s="398">
        <v>0</v>
      </c>
      <c r="GM85" s="398">
        <v>0</v>
      </c>
      <c r="GN85" s="398">
        <v>0</v>
      </c>
      <c r="GO85" s="398">
        <v>0</v>
      </c>
      <c r="GP85" s="398">
        <v>0</v>
      </c>
      <c r="GQ85" s="398">
        <v>0</v>
      </c>
      <c r="GR85" s="398">
        <v>0</v>
      </c>
      <c r="GS85" s="398">
        <v>0</v>
      </c>
      <c r="GT85" s="398">
        <v>0</v>
      </c>
      <c r="GU85" s="398">
        <v>0</v>
      </c>
      <c r="GV85" s="398">
        <v>0</v>
      </c>
      <c r="GW85" s="398">
        <v>0</v>
      </c>
      <c r="GX85" s="398">
        <v>0</v>
      </c>
      <c r="GY85" s="398">
        <v>0</v>
      </c>
      <c r="GZ85" s="398">
        <v>0</v>
      </c>
      <c r="HA85" s="398">
        <v>0</v>
      </c>
      <c r="HB85" s="398">
        <v>0</v>
      </c>
    </row>
    <row r="86" spans="2:210">
      <c r="B86" s="398">
        <v>0</v>
      </c>
      <c r="C86" s="399"/>
      <c r="D86" s="400" t="s">
        <v>878</v>
      </c>
      <c r="F86" s="398">
        <v>0</v>
      </c>
      <c r="G86" s="398">
        <v>0</v>
      </c>
      <c r="H86" s="398">
        <v>0</v>
      </c>
      <c r="I86" s="398">
        <v>0</v>
      </c>
      <c r="K86" s="401">
        <v>0</v>
      </c>
      <c r="L86" s="401">
        <v>0</v>
      </c>
      <c r="M86" s="401">
        <v>0</v>
      </c>
      <c r="N86" s="401">
        <v>0</v>
      </c>
      <c r="P86" s="398">
        <v>0</v>
      </c>
      <c r="Q86" s="398">
        <v>0</v>
      </c>
      <c r="R86" s="398">
        <v>0</v>
      </c>
      <c r="S86" s="398">
        <v>0</v>
      </c>
      <c r="U86" s="398">
        <v>0</v>
      </c>
      <c r="V86" s="398">
        <v>0</v>
      </c>
      <c r="W86" s="398">
        <v>0</v>
      </c>
      <c r="X86" s="398">
        <v>0</v>
      </c>
      <c r="Z86" s="398">
        <v>0</v>
      </c>
      <c r="AA86" s="398">
        <v>0</v>
      </c>
      <c r="AB86" s="398">
        <v>0</v>
      </c>
      <c r="AC86" s="398">
        <v>0</v>
      </c>
      <c r="AH86" s="168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402"/>
      <c r="BD86" s="402"/>
      <c r="BE86" s="402"/>
      <c r="BF86" s="402"/>
      <c r="BG86" s="398">
        <v>0</v>
      </c>
      <c r="BH86" s="398">
        <v>0</v>
      </c>
      <c r="BI86" s="398">
        <v>0</v>
      </c>
      <c r="BJ86" s="398">
        <v>0</v>
      </c>
      <c r="BK86" s="398">
        <v>0</v>
      </c>
      <c r="BL86" s="398">
        <v>0</v>
      </c>
      <c r="BM86" s="398">
        <v>0</v>
      </c>
      <c r="BN86" s="398">
        <v>0</v>
      </c>
      <c r="BO86" s="398">
        <v>0</v>
      </c>
      <c r="BP86" s="398">
        <v>0</v>
      </c>
      <c r="BQ86" s="398">
        <v>0</v>
      </c>
      <c r="BR86" s="398">
        <v>0</v>
      </c>
      <c r="BS86" s="398">
        <v>0</v>
      </c>
      <c r="BT86" s="398">
        <v>0</v>
      </c>
      <c r="BU86" s="398">
        <v>0</v>
      </c>
      <c r="BV86" s="398">
        <v>0</v>
      </c>
      <c r="BW86" s="398">
        <v>0</v>
      </c>
      <c r="BX86" s="398">
        <v>0</v>
      </c>
      <c r="BY86" s="398">
        <v>0</v>
      </c>
      <c r="BZ86" s="398">
        <v>0</v>
      </c>
      <c r="CA86" s="398">
        <v>0</v>
      </c>
      <c r="CB86" s="398">
        <v>0</v>
      </c>
      <c r="CC86" s="398">
        <v>0</v>
      </c>
      <c r="CD86" s="398">
        <v>0</v>
      </c>
      <c r="CE86" s="398">
        <v>0</v>
      </c>
      <c r="CF86" s="398">
        <v>0</v>
      </c>
      <c r="CG86" s="398">
        <v>0</v>
      </c>
      <c r="CH86" s="398">
        <v>0</v>
      </c>
      <c r="CI86" s="398">
        <v>0</v>
      </c>
      <c r="CJ86" s="398">
        <v>0</v>
      </c>
      <c r="CK86" s="398">
        <v>0</v>
      </c>
      <c r="CL86" s="398">
        <v>0</v>
      </c>
      <c r="CM86" s="398">
        <v>0</v>
      </c>
      <c r="CN86" s="398">
        <v>0</v>
      </c>
      <c r="CO86" s="398">
        <v>0</v>
      </c>
      <c r="CP86" s="398">
        <v>0</v>
      </c>
      <c r="CQ86" s="398">
        <v>0</v>
      </c>
      <c r="CR86" s="398">
        <v>0</v>
      </c>
      <c r="CS86" s="398">
        <v>0</v>
      </c>
      <c r="CT86" s="398">
        <v>0</v>
      </c>
      <c r="CU86" s="398">
        <v>0</v>
      </c>
      <c r="CV86" s="398">
        <v>0</v>
      </c>
      <c r="CW86" s="398">
        <v>0</v>
      </c>
      <c r="CX86" s="398">
        <v>0</v>
      </c>
      <c r="CY86" s="398">
        <v>0</v>
      </c>
      <c r="CZ86" s="398">
        <v>0</v>
      </c>
      <c r="DA86" s="398">
        <v>0</v>
      </c>
      <c r="DB86" s="398">
        <v>0</v>
      </c>
      <c r="DC86" s="398">
        <v>0</v>
      </c>
      <c r="DD86" s="398">
        <v>0</v>
      </c>
      <c r="DE86" s="398">
        <v>0</v>
      </c>
      <c r="DF86" s="398">
        <v>0</v>
      </c>
      <c r="DG86" s="398">
        <v>0</v>
      </c>
      <c r="DH86" s="398">
        <v>0</v>
      </c>
      <c r="DI86" s="398">
        <v>0</v>
      </c>
      <c r="DJ86" s="398">
        <v>0</v>
      </c>
      <c r="DK86" s="398">
        <v>0</v>
      </c>
      <c r="DL86" s="398">
        <v>0</v>
      </c>
      <c r="DM86" s="398">
        <v>0</v>
      </c>
      <c r="DN86" s="398">
        <v>0</v>
      </c>
      <c r="DO86" s="398">
        <v>0</v>
      </c>
      <c r="DP86" s="398">
        <v>0</v>
      </c>
      <c r="DQ86" s="398">
        <v>0</v>
      </c>
      <c r="DR86" s="398">
        <v>0</v>
      </c>
      <c r="DS86" s="398">
        <v>0</v>
      </c>
      <c r="DT86" s="398">
        <v>0</v>
      </c>
      <c r="DU86" s="398">
        <v>0</v>
      </c>
      <c r="DV86" s="398">
        <v>0</v>
      </c>
      <c r="DW86" s="398">
        <v>0</v>
      </c>
      <c r="DX86" s="398">
        <v>0</v>
      </c>
      <c r="DY86" s="398">
        <v>0</v>
      </c>
      <c r="DZ86" s="398">
        <v>0</v>
      </c>
      <c r="EA86" s="398">
        <v>0</v>
      </c>
      <c r="EB86" s="398">
        <v>0</v>
      </c>
      <c r="EC86" s="398">
        <v>0</v>
      </c>
      <c r="ED86" s="398">
        <v>0</v>
      </c>
      <c r="EE86" s="398">
        <v>0</v>
      </c>
      <c r="EF86" s="398">
        <v>0</v>
      </c>
      <c r="EG86" s="398">
        <v>0</v>
      </c>
      <c r="EH86" s="398">
        <v>0</v>
      </c>
      <c r="EI86" s="398">
        <v>0</v>
      </c>
      <c r="EJ86" s="398">
        <v>0</v>
      </c>
      <c r="EK86" s="398">
        <v>0</v>
      </c>
      <c r="EL86" s="398">
        <v>0</v>
      </c>
      <c r="EM86" s="398">
        <v>0</v>
      </c>
      <c r="EN86" s="398">
        <v>0</v>
      </c>
      <c r="EO86" s="398">
        <v>0</v>
      </c>
      <c r="EP86" s="398">
        <v>0</v>
      </c>
      <c r="EQ86" s="398">
        <v>0</v>
      </c>
      <c r="ER86" s="398">
        <v>0</v>
      </c>
      <c r="ES86" s="398">
        <v>0</v>
      </c>
      <c r="ET86" s="398">
        <v>0</v>
      </c>
      <c r="EU86" s="398">
        <v>0</v>
      </c>
      <c r="EV86" s="398">
        <v>0</v>
      </c>
      <c r="EW86" s="398">
        <v>0</v>
      </c>
      <c r="EX86" s="398">
        <v>0</v>
      </c>
      <c r="EY86" s="398">
        <v>0</v>
      </c>
      <c r="EZ86" s="398">
        <v>0</v>
      </c>
      <c r="FA86" s="398">
        <v>0</v>
      </c>
      <c r="FB86" s="398">
        <v>0</v>
      </c>
      <c r="FC86" s="398">
        <v>0</v>
      </c>
      <c r="FD86" s="398">
        <v>0</v>
      </c>
      <c r="FE86" s="398">
        <v>0</v>
      </c>
      <c r="FF86" s="398">
        <v>0</v>
      </c>
      <c r="FG86" s="398">
        <v>0</v>
      </c>
      <c r="FH86" s="398">
        <v>0</v>
      </c>
      <c r="FI86" s="398">
        <v>0</v>
      </c>
      <c r="FJ86" s="398">
        <v>0</v>
      </c>
      <c r="FK86" s="398">
        <v>0</v>
      </c>
      <c r="FL86" s="398">
        <v>0</v>
      </c>
      <c r="FM86" s="398">
        <v>0</v>
      </c>
      <c r="FN86" s="398">
        <v>0</v>
      </c>
      <c r="FO86" s="398">
        <v>0</v>
      </c>
      <c r="FP86" s="398">
        <v>0</v>
      </c>
      <c r="FQ86" s="398">
        <v>0</v>
      </c>
      <c r="FR86" s="398">
        <v>0</v>
      </c>
      <c r="FS86" s="398">
        <v>0</v>
      </c>
      <c r="FT86" s="398">
        <v>0</v>
      </c>
      <c r="FU86" s="398">
        <v>0</v>
      </c>
      <c r="FV86" s="398">
        <v>0</v>
      </c>
      <c r="FW86" s="398">
        <v>0</v>
      </c>
      <c r="FX86" s="398">
        <v>0</v>
      </c>
      <c r="FY86" s="398">
        <v>0</v>
      </c>
      <c r="FZ86" s="398">
        <v>0</v>
      </c>
      <c r="GA86" s="398">
        <v>0</v>
      </c>
      <c r="GB86" s="398">
        <v>0</v>
      </c>
      <c r="GC86" s="398">
        <v>0</v>
      </c>
      <c r="GD86" s="398">
        <v>0</v>
      </c>
      <c r="GE86" s="398">
        <v>0</v>
      </c>
      <c r="GF86" s="398">
        <v>0</v>
      </c>
      <c r="GG86" s="398">
        <v>0</v>
      </c>
      <c r="GH86" s="398">
        <v>0</v>
      </c>
      <c r="GI86" s="398">
        <v>0</v>
      </c>
      <c r="GJ86" s="398">
        <v>0</v>
      </c>
      <c r="GK86" s="398">
        <v>0</v>
      </c>
      <c r="GL86" s="398">
        <v>0</v>
      </c>
      <c r="GM86" s="398">
        <v>0</v>
      </c>
      <c r="GN86" s="398">
        <v>0</v>
      </c>
      <c r="GO86" s="398">
        <v>0</v>
      </c>
      <c r="GP86" s="398">
        <v>0</v>
      </c>
      <c r="GQ86" s="398">
        <v>0</v>
      </c>
      <c r="GR86" s="398">
        <v>0</v>
      </c>
      <c r="GS86" s="398">
        <v>0</v>
      </c>
      <c r="GT86" s="398">
        <v>0</v>
      </c>
      <c r="GU86" s="398">
        <v>0</v>
      </c>
      <c r="GV86" s="398">
        <v>0</v>
      </c>
      <c r="GW86" s="398">
        <v>0</v>
      </c>
      <c r="GX86" s="398">
        <v>0</v>
      </c>
      <c r="GY86" s="398">
        <v>0</v>
      </c>
      <c r="GZ86" s="398">
        <v>0</v>
      </c>
      <c r="HA86" s="398">
        <v>0</v>
      </c>
      <c r="HB86" s="398">
        <v>0</v>
      </c>
    </row>
    <row r="87" spans="2:210">
      <c r="B87" s="398">
        <v>5225705.1572801592</v>
      </c>
      <c r="C87" s="399"/>
      <c r="D87" s="400" t="s">
        <v>712</v>
      </c>
      <c r="F87" s="398">
        <v>0</v>
      </c>
      <c r="G87" s="398">
        <v>0</v>
      </c>
      <c r="H87" s="398">
        <v>0</v>
      </c>
      <c r="I87" s="398">
        <v>0</v>
      </c>
      <c r="K87" s="401">
        <v>0</v>
      </c>
      <c r="L87" s="401">
        <v>0</v>
      </c>
      <c r="M87" s="401">
        <v>0</v>
      </c>
      <c r="N87" s="401">
        <v>0</v>
      </c>
      <c r="P87" s="398">
        <v>0</v>
      </c>
      <c r="Q87" s="398">
        <v>0</v>
      </c>
      <c r="R87" s="398">
        <v>0</v>
      </c>
      <c r="S87" s="398">
        <v>0</v>
      </c>
      <c r="U87" s="398">
        <v>0</v>
      </c>
      <c r="V87" s="398">
        <v>0</v>
      </c>
      <c r="W87" s="398">
        <v>0</v>
      </c>
      <c r="X87" s="398">
        <v>0</v>
      </c>
      <c r="Z87" s="398">
        <v>0</v>
      </c>
      <c r="AA87" s="398">
        <v>0</v>
      </c>
      <c r="AB87" s="398">
        <v>0</v>
      </c>
      <c r="AC87" s="398">
        <v>0</v>
      </c>
      <c r="AH87" s="168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402"/>
      <c r="BD87" s="402"/>
      <c r="BE87" s="402"/>
      <c r="BF87" s="402"/>
      <c r="BG87" s="398">
        <v>0</v>
      </c>
      <c r="BH87" s="398">
        <v>0</v>
      </c>
      <c r="BI87" s="398">
        <v>0</v>
      </c>
      <c r="BJ87" s="398">
        <v>0</v>
      </c>
      <c r="BK87" s="398">
        <v>0</v>
      </c>
      <c r="BL87" s="398">
        <v>0</v>
      </c>
      <c r="BM87" s="398">
        <v>0</v>
      </c>
      <c r="BN87" s="398">
        <v>0</v>
      </c>
      <c r="BO87" s="398">
        <v>0</v>
      </c>
      <c r="BP87" s="398">
        <v>0</v>
      </c>
      <c r="BQ87" s="398">
        <v>0</v>
      </c>
      <c r="BR87" s="398">
        <v>0</v>
      </c>
      <c r="BS87" s="398">
        <v>0</v>
      </c>
      <c r="BT87" s="398">
        <v>0</v>
      </c>
      <c r="BU87" s="398">
        <v>0</v>
      </c>
      <c r="BV87" s="398">
        <v>0</v>
      </c>
      <c r="BW87" s="398">
        <v>0</v>
      </c>
      <c r="BX87" s="398">
        <v>0</v>
      </c>
      <c r="BY87" s="398">
        <v>0</v>
      </c>
      <c r="BZ87" s="398">
        <v>0</v>
      </c>
      <c r="CA87" s="398">
        <v>0</v>
      </c>
      <c r="CB87" s="398">
        <v>0</v>
      </c>
      <c r="CC87" s="398">
        <v>0</v>
      </c>
      <c r="CD87" s="398">
        <v>0</v>
      </c>
      <c r="CE87" s="398">
        <v>0</v>
      </c>
      <c r="CF87" s="398">
        <v>0</v>
      </c>
      <c r="CG87" s="398">
        <v>0</v>
      </c>
      <c r="CH87" s="398">
        <v>0</v>
      </c>
      <c r="CI87" s="398">
        <v>0</v>
      </c>
      <c r="CJ87" s="398">
        <v>0</v>
      </c>
      <c r="CK87" s="398">
        <v>0</v>
      </c>
      <c r="CL87" s="398">
        <v>0</v>
      </c>
      <c r="CM87" s="398">
        <v>0</v>
      </c>
      <c r="CN87" s="398">
        <v>0</v>
      </c>
      <c r="CO87" s="398">
        <v>0</v>
      </c>
      <c r="CP87" s="398">
        <v>0</v>
      </c>
      <c r="CQ87" s="398">
        <v>0</v>
      </c>
      <c r="CR87" s="398">
        <v>0</v>
      </c>
      <c r="CS87" s="398">
        <v>0</v>
      </c>
      <c r="CT87" s="398">
        <v>0</v>
      </c>
      <c r="CU87" s="398">
        <v>0</v>
      </c>
      <c r="CV87" s="398">
        <v>0</v>
      </c>
      <c r="CW87" s="398">
        <v>0</v>
      </c>
      <c r="CX87" s="398">
        <v>0</v>
      </c>
      <c r="CY87" s="398">
        <v>0</v>
      </c>
      <c r="CZ87" s="398">
        <v>0</v>
      </c>
      <c r="DA87" s="398">
        <v>0</v>
      </c>
      <c r="DB87" s="398">
        <v>0</v>
      </c>
      <c r="DC87" s="398">
        <v>0</v>
      </c>
      <c r="DD87" s="398">
        <v>0</v>
      </c>
      <c r="DE87" s="398">
        <v>0</v>
      </c>
      <c r="DF87" s="398">
        <v>0</v>
      </c>
      <c r="DG87" s="398">
        <v>0</v>
      </c>
      <c r="DH87" s="398">
        <v>0</v>
      </c>
      <c r="DI87" s="398">
        <v>0</v>
      </c>
      <c r="DJ87" s="398">
        <v>0</v>
      </c>
      <c r="DK87" s="398">
        <v>0</v>
      </c>
      <c r="DL87" s="398">
        <v>0</v>
      </c>
      <c r="DM87" s="398">
        <v>0</v>
      </c>
      <c r="DN87" s="398">
        <v>0</v>
      </c>
      <c r="DO87" s="398">
        <v>0</v>
      </c>
      <c r="DP87" s="398">
        <v>0</v>
      </c>
      <c r="DQ87" s="398">
        <v>0</v>
      </c>
      <c r="DR87" s="398">
        <v>0</v>
      </c>
      <c r="DS87" s="398">
        <v>0</v>
      </c>
      <c r="DT87" s="398">
        <v>0</v>
      </c>
      <c r="DU87" s="398">
        <v>0</v>
      </c>
      <c r="DV87" s="398">
        <v>0</v>
      </c>
      <c r="DW87" s="398">
        <v>0</v>
      </c>
      <c r="DX87" s="398">
        <v>0</v>
      </c>
      <c r="DY87" s="398">
        <v>0</v>
      </c>
      <c r="DZ87" s="398">
        <v>0</v>
      </c>
      <c r="EA87" s="398">
        <v>0</v>
      </c>
      <c r="EB87" s="398">
        <v>0</v>
      </c>
      <c r="EC87" s="398">
        <v>0</v>
      </c>
      <c r="ED87" s="398">
        <v>0</v>
      </c>
      <c r="EE87" s="398">
        <v>0</v>
      </c>
      <c r="EF87" s="398">
        <v>0</v>
      </c>
      <c r="EG87" s="398">
        <v>0</v>
      </c>
      <c r="EH87" s="398">
        <v>0</v>
      </c>
      <c r="EI87" s="398">
        <v>0</v>
      </c>
      <c r="EJ87" s="398">
        <v>0</v>
      </c>
      <c r="EK87" s="398">
        <v>0</v>
      </c>
      <c r="EL87" s="398">
        <v>0</v>
      </c>
      <c r="EM87" s="398">
        <v>0</v>
      </c>
      <c r="EN87" s="398">
        <v>0</v>
      </c>
      <c r="EO87" s="398">
        <v>0</v>
      </c>
      <c r="EP87" s="398">
        <v>0</v>
      </c>
      <c r="EQ87" s="398">
        <v>0</v>
      </c>
      <c r="ER87" s="398">
        <v>0</v>
      </c>
      <c r="ES87" s="398">
        <v>0</v>
      </c>
      <c r="ET87" s="398">
        <v>0</v>
      </c>
      <c r="EU87" s="398">
        <v>0</v>
      </c>
      <c r="EV87" s="398">
        <v>0</v>
      </c>
      <c r="EW87" s="398">
        <v>0</v>
      </c>
      <c r="EX87" s="398">
        <v>0</v>
      </c>
      <c r="EY87" s="398">
        <v>0</v>
      </c>
      <c r="EZ87" s="398">
        <v>0</v>
      </c>
      <c r="FA87" s="398">
        <v>0</v>
      </c>
      <c r="FB87" s="398">
        <v>0</v>
      </c>
      <c r="FC87" s="398">
        <v>0</v>
      </c>
      <c r="FD87" s="398">
        <v>0</v>
      </c>
      <c r="FE87" s="398">
        <v>0</v>
      </c>
      <c r="FF87" s="398">
        <v>0</v>
      </c>
      <c r="FG87" s="398">
        <v>0</v>
      </c>
      <c r="FH87" s="398">
        <v>0</v>
      </c>
      <c r="FI87" s="398">
        <v>0</v>
      </c>
      <c r="FJ87" s="398">
        <v>0</v>
      </c>
      <c r="FK87" s="398">
        <v>0</v>
      </c>
      <c r="FL87" s="398">
        <v>0</v>
      </c>
      <c r="FM87" s="398">
        <v>0</v>
      </c>
      <c r="FN87" s="398">
        <v>0</v>
      </c>
      <c r="FO87" s="398">
        <v>0</v>
      </c>
      <c r="FP87" s="398">
        <v>0</v>
      </c>
      <c r="FQ87" s="398">
        <v>0</v>
      </c>
      <c r="FR87" s="398">
        <v>0</v>
      </c>
      <c r="FS87" s="398">
        <v>0</v>
      </c>
      <c r="FT87" s="398">
        <v>0</v>
      </c>
      <c r="FU87" s="398">
        <v>0</v>
      </c>
      <c r="FV87" s="398">
        <v>0</v>
      </c>
      <c r="FW87" s="398">
        <v>0</v>
      </c>
      <c r="FX87" s="398">
        <v>0</v>
      </c>
      <c r="FY87" s="398">
        <v>0</v>
      </c>
      <c r="FZ87" s="398">
        <v>0</v>
      </c>
      <c r="GA87" s="398">
        <v>0</v>
      </c>
      <c r="GB87" s="398">
        <v>0</v>
      </c>
      <c r="GC87" s="398">
        <v>0</v>
      </c>
      <c r="GD87" s="398">
        <v>0</v>
      </c>
      <c r="GE87" s="398">
        <v>0</v>
      </c>
      <c r="GF87" s="398">
        <v>0</v>
      </c>
      <c r="GG87" s="398">
        <v>0</v>
      </c>
      <c r="GH87" s="398">
        <v>0</v>
      </c>
      <c r="GI87" s="398">
        <v>0</v>
      </c>
      <c r="GJ87" s="398">
        <v>0</v>
      </c>
      <c r="GK87" s="398">
        <v>0</v>
      </c>
      <c r="GL87" s="398">
        <v>0</v>
      </c>
      <c r="GM87" s="398">
        <v>0</v>
      </c>
      <c r="GN87" s="398">
        <v>0</v>
      </c>
      <c r="GO87" s="398">
        <v>0</v>
      </c>
      <c r="GP87" s="398">
        <v>0</v>
      </c>
      <c r="GQ87" s="398">
        <v>0</v>
      </c>
      <c r="GR87" s="398">
        <v>0</v>
      </c>
      <c r="GS87" s="398">
        <v>0</v>
      </c>
      <c r="GT87" s="398">
        <v>0</v>
      </c>
      <c r="GU87" s="398">
        <v>0</v>
      </c>
      <c r="GV87" s="398">
        <v>0</v>
      </c>
      <c r="GW87" s="398">
        <v>0</v>
      </c>
      <c r="GX87" s="398">
        <v>0</v>
      </c>
      <c r="GY87" s="398">
        <v>0</v>
      </c>
      <c r="GZ87" s="398">
        <v>0</v>
      </c>
      <c r="HA87" s="398">
        <v>0</v>
      </c>
      <c r="HB87" s="398">
        <v>0</v>
      </c>
    </row>
    <row r="88" spans="2:210">
      <c r="B88" s="398">
        <v>0</v>
      </c>
      <c r="C88" s="399"/>
      <c r="D88" s="400" t="s">
        <v>720</v>
      </c>
      <c r="F88" s="398">
        <v>0</v>
      </c>
      <c r="G88" s="398">
        <v>0</v>
      </c>
      <c r="H88" s="398">
        <v>0</v>
      </c>
      <c r="I88" s="398">
        <v>0</v>
      </c>
      <c r="K88" s="401">
        <v>0</v>
      </c>
      <c r="L88" s="401">
        <v>0</v>
      </c>
      <c r="M88" s="401">
        <v>0</v>
      </c>
      <c r="N88" s="401">
        <v>0</v>
      </c>
      <c r="P88" s="398">
        <v>0</v>
      </c>
      <c r="Q88" s="398">
        <v>0</v>
      </c>
      <c r="R88" s="398">
        <v>0</v>
      </c>
      <c r="S88" s="398">
        <v>0</v>
      </c>
      <c r="U88" s="398">
        <v>0</v>
      </c>
      <c r="V88" s="398">
        <v>0</v>
      </c>
      <c r="W88" s="398">
        <v>0</v>
      </c>
      <c r="X88" s="398">
        <v>0</v>
      </c>
      <c r="Z88" s="398">
        <v>0</v>
      </c>
      <c r="AA88" s="398">
        <v>0</v>
      </c>
      <c r="AB88" s="398">
        <v>0</v>
      </c>
      <c r="AC88" s="398">
        <v>0</v>
      </c>
      <c r="AH88" s="16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402"/>
      <c r="BD88" s="402"/>
      <c r="BE88" s="402"/>
      <c r="BF88" s="402"/>
      <c r="BG88" s="398">
        <v>0</v>
      </c>
      <c r="BH88" s="398">
        <v>0</v>
      </c>
      <c r="BI88" s="398">
        <v>0</v>
      </c>
      <c r="BJ88" s="398">
        <v>0</v>
      </c>
      <c r="BK88" s="398">
        <v>0</v>
      </c>
      <c r="BL88" s="398">
        <v>0</v>
      </c>
      <c r="BM88" s="398">
        <v>0</v>
      </c>
      <c r="BN88" s="398">
        <v>0</v>
      </c>
      <c r="BO88" s="398">
        <v>0</v>
      </c>
      <c r="BP88" s="398">
        <v>0</v>
      </c>
      <c r="BQ88" s="398">
        <v>0</v>
      </c>
      <c r="BR88" s="398">
        <v>0</v>
      </c>
      <c r="BS88" s="398">
        <v>0</v>
      </c>
      <c r="BT88" s="398">
        <v>0</v>
      </c>
      <c r="BU88" s="398">
        <v>0</v>
      </c>
      <c r="BV88" s="398">
        <v>0</v>
      </c>
      <c r="BW88" s="398">
        <v>0</v>
      </c>
      <c r="BX88" s="398">
        <v>0</v>
      </c>
      <c r="BY88" s="398">
        <v>0</v>
      </c>
      <c r="BZ88" s="398">
        <v>0</v>
      </c>
      <c r="CA88" s="398">
        <v>0</v>
      </c>
      <c r="CB88" s="398">
        <v>0</v>
      </c>
      <c r="CC88" s="398">
        <v>0</v>
      </c>
      <c r="CD88" s="398">
        <v>0</v>
      </c>
      <c r="CE88" s="398">
        <v>0</v>
      </c>
      <c r="CF88" s="398">
        <v>0</v>
      </c>
      <c r="CG88" s="398">
        <v>0</v>
      </c>
      <c r="CH88" s="398">
        <v>0</v>
      </c>
      <c r="CI88" s="398">
        <v>0</v>
      </c>
      <c r="CJ88" s="398">
        <v>0</v>
      </c>
      <c r="CK88" s="398">
        <v>0</v>
      </c>
      <c r="CL88" s="398">
        <v>0</v>
      </c>
      <c r="CM88" s="398">
        <v>0</v>
      </c>
      <c r="CN88" s="398">
        <v>0</v>
      </c>
      <c r="CO88" s="398">
        <v>0</v>
      </c>
      <c r="CP88" s="398">
        <v>0</v>
      </c>
      <c r="CQ88" s="398">
        <v>0</v>
      </c>
      <c r="CR88" s="398">
        <v>0</v>
      </c>
      <c r="CS88" s="398">
        <v>0</v>
      </c>
      <c r="CT88" s="398">
        <v>0</v>
      </c>
      <c r="CU88" s="398">
        <v>0</v>
      </c>
      <c r="CV88" s="398">
        <v>0</v>
      </c>
      <c r="CW88" s="398">
        <v>0</v>
      </c>
      <c r="CX88" s="398">
        <v>0</v>
      </c>
      <c r="CY88" s="398">
        <v>0</v>
      </c>
      <c r="CZ88" s="398">
        <v>0</v>
      </c>
      <c r="DA88" s="398">
        <v>0</v>
      </c>
      <c r="DB88" s="398">
        <v>0</v>
      </c>
      <c r="DC88" s="398">
        <v>0</v>
      </c>
      <c r="DD88" s="398">
        <v>0</v>
      </c>
      <c r="DE88" s="398">
        <v>0</v>
      </c>
      <c r="DF88" s="398">
        <v>0</v>
      </c>
      <c r="DG88" s="398">
        <v>0</v>
      </c>
      <c r="DH88" s="398">
        <v>0</v>
      </c>
      <c r="DI88" s="398">
        <v>0</v>
      </c>
      <c r="DJ88" s="398">
        <v>0</v>
      </c>
      <c r="DK88" s="398">
        <v>0</v>
      </c>
      <c r="DL88" s="398">
        <v>0</v>
      </c>
      <c r="DM88" s="398">
        <v>0</v>
      </c>
      <c r="DN88" s="398">
        <v>0</v>
      </c>
      <c r="DO88" s="398">
        <v>0</v>
      </c>
      <c r="DP88" s="398">
        <v>0</v>
      </c>
      <c r="DQ88" s="398">
        <v>0</v>
      </c>
      <c r="DR88" s="398">
        <v>0</v>
      </c>
      <c r="DS88" s="398">
        <v>0</v>
      </c>
      <c r="DT88" s="398">
        <v>0</v>
      </c>
      <c r="DU88" s="398">
        <v>0</v>
      </c>
      <c r="DV88" s="398">
        <v>0</v>
      </c>
      <c r="DW88" s="398">
        <v>0</v>
      </c>
      <c r="DX88" s="398">
        <v>0</v>
      </c>
      <c r="DY88" s="398">
        <v>0</v>
      </c>
      <c r="DZ88" s="398">
        <v>0</v>
      </c>
      <c r="EA88" s="398">
        <v>0</v>
      </c>
      <c r="EB88" s="398">
        <v>0</v>
      </c>
      <c r="EC88" s="398">
        <v>0</v>
      </c>
      <c r="ED88" s="398">
        <v>0</v>
      </c>
      <c r="EE88" s="398">
        <v>0</v>
      </c>
      <c r="EF88" s="398">
        <v>0</v>
      </c>
      <c r="EG88" s="398">
        <v>0</v>
      </c>
      <c r="EH88" s="398">
        <v>0</v>
      </c>
      <c r="EI88" s="398">
        <v>0</v>
      </c>
      <c r="EJ88" s="398">
        <v>0</v>
      </c>
      <c r="EK88" s="398">
        <v>0</v>
      </c>
      <c r="EL88" s="398">
        <v>0</v>
      </c>
      <c r="EM88" s="398">
        <v>0</v>
      </c>
      <c r="EN88" s="398">
        <v>0</v>
      </c>
      <c r="EO88" s="398">
        <v>0</v>
      </c>
      <c r="EP88" s="398">
        <v>0</v>
      </c>
      <c r="EQ88" s="398">
        <v>0</v>
      </c>
      <c r="ER88" s="398">
        <v>0</v>
      </c>
      <c r="ES88" s="398">
        <v>0</v>
      </c>
      <c r="ET88" s="398">
        <v>0</v>
      </c>
      <c r="EU88" s="398">
        <v>0</v>
      </c>
      <c r="EV88" s="398">
        <v>0</v>
      </c>
      <c r="EW88" s="398">
        <v>0</v>
      </c>
      <c r="EX88" s="398">
        <v>0</v>
      </c>
      <c r="EY88" s="398">
        <v>0</v>
      </c>
      <c r="EZ88" s="398">
        <v>0</v>
      </c>
      <c r="FA88" s="398">
        <v>0</v>
      </c>
      <c r="FB88" s="398">
        <v>0</v>
      </c>
      <c r="FC88" s="398">
        <v>0</v>
      </c>
      <c r="FD88" s="398">
        <v>0</v>
      </c>
      <c r="FE88" s="398">
        <v>0</v>
      </c>
      <c r="FF88" s="398">
        <v>0</v>
      </c>
      <c r="FG88" s="398">
        <v>0</v>
      </c>
      <c r="FH88" s="398">
        <v>0</v>
      </c>
      <c r="FI88" s="398">
        <v>0</v>
      </c>
      <c r="FJ88" s="398">
        <v>0</v>
      </c>
      <c r="FK88" s="398">
        <v>0</v>
      </c>
      <c r="FL88" s="398">
        <v>0</v>
      </c>
      <c r="FM88" s="398">
        <v>0</v>
      </c>
      <c r="FN88" s="398">
        <v>0</v>
      </c>
      <c r="FO88" s="398">
        <v>0</v>
      </c>
      <c r="FP88" s="398">
        <v>0</v>
      </c>
      <c r="FQ88" s="398">
        <v>0</v>
      </c>
      <c r="FR88" s="398">
        <v>0</v>
      </c>
      <c r="FS88" s="398">
        <v>0</v>
      </c>
      <c r="FT88" s="398">
        <v>0</v>
      </c>
      <c r="FU88" s="398">
        <v>0</v>
      </c>
      <c r="FV88" s="398">
        <v>0</v>
      </c>
      <c r="FW88" s="398">
        <v>0</v>
      </c>
      <c r="FX88" s="398">
        <v>0</v>
      </c>
      <c r="FY88" s="398">
        <v>0</v>
      </c>
      <c r="FZ88" s="398">
        <v>0</v>
      </c>
      <c r="GA88" s="398">
        <v>0</v>
      </c>
      <c r="GB88" s="398">
        <v>0</v>
      </c>
      <c r="GC88" s="398">
        <v>0</v>
      </c>
      <c r="GD88" s="398">
        <v>0</v>
      </c>
      <c r="GE88" s="398">
        <v>0</v>
      </c>
      <c r="GF88" s="398">
        <v>0</v>
      </c>
      <c r="GG88" s="398">
        <v>0</v>
      </c>
      <c r="GH88" s="398">
        <v>0</v>
      </c>
      <c r="GI88" s="398">
        <v>0</v>
      </c>
      <c r="GJ88" s="398">
        <v>0</v>
      </c>
      <c r="GK88" s="398">
        <v>0</v>
      </c>
      <c r="GL88" s="398">
        <v>0</v>
      </c>
      <c r="GM88" s="398">
        <v>0</v>
      </c>
      <c r="GN88" s="398">
        <v>0</v>
      </c>
      <c r="GO88" s="398">
        <v>0</v>
      </c>
      <c r="GP88" s="398">
        <v>0</v>
      </c>
      <c r="GQ88" s="398">
        <v>0</v>
      </c>
      <c r="GR88" s="398">
        <v>0</v>
      </c>
      <c r="GS88" s="398">
        <v>0</v>
      </c>
      <c r="GT88" s="398">
        <v>0</v>
      </c>
      <c r="GU88" s="398">
        <v>0</v>
      </c>
      <c r="GV88" s="398">
        <v>0</v>
      </c>
      <c r="GW88" s="398">
        <v>0</v>
      </c>
      <c r="GX88" s="398">
        <v>0</v>
      </c>
      <c r="GY88" s="398">
        <v>0</v>
      </c>
      <c r="GZ88" s="398">
        <v>0</v>
      </c>
      <c r="HA88" s="398">
        <v>0</v>
      </c>
      <c r="HB88" s="398">
        <v>0</v>
      </c>
    </row>
    <row r="89" spans="2:210">
      <c r="B89" s="398">
        <v>0</v>
      </c>
      <c r="C89" s="399"/>
      <c r="D89" s="400" t="s">
        <v>726</v>
      </c>
      <c r="F89" s="398">
        <v>0</v>
      </c>
      <c r="G89" s="398">
        <v>0</v>
      </c>
      <c r="H89" s="398">
        <v>0</v>
      </c>
      <c r="I89" s="398">
        <v>0</v>
      </c>
      <c r="K89" s="401">
        <v>0</v>
      </c>
      <c r="L89" s="401">
        <v>0</v>
      </c>
      <c r="M89" s="401">
        <v>0</v>
      </c>
      <c r="N89" s="401">
        <v>0</v>
      </c>
      <c r="P89" s="398">
        <v>0</v>
      </c>
      <c r="Q89" s="398">
        <v>0</v>
      </c>
      <c r="R89" s="398">
        <v>627.5</v>
      </c>
      <c r="S89" s="398">
        <v>627.5</v>
      </c>
      <c r="U89" s="398">
        <v>0</v>
      </c>
      <c r="V89" s="398">
        <v>0</v>
      </c>
      <c r="W89" s="398">
        <v>1255</v>
      </c>
      <c r="X89" s="398">
        <v>1255</v>
      </c>
      <c r="Z89" s="398">
        <v>0</v>
      </c>
      <c r="AA89" s="398">
        <v>0</v>
      </c>
      <c r="AB89" s="398">
        <v>17948.5</v>
      </c>
      <c r="AC89" s="398">
        <v>17948.5</v>
      </c>
      <c r="AH89" s="168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402"/>
      <c r="BD89" s="402"/>
      <c r="BE89" s="402"/>
      <c r="BF89" s="402"/>
      <c r="BG89" s="398">
        <v>0</v>
      </c>
      <c r="BH89" s="398">
        <v>0</v>
      </c>
      <c r="BI89" s="398">
        <v>0</v>
      </c>
      <c r="BJ89" s="398">
        <v>0</v>
      </c>
      <c r="BK89" s="398">
        <v>0</v>
      </c>
      <c r="BL89" s="398">
        <v>0</v>
      </c>
      <c r="BM89" s="398">
        <v>0</v>
      </c>
      <c r="BN89" s="398">
        <v>0</v>
      </c>
      <c r="BO89" s="398">
        <v>0</v>
      </c>
      <c r="BP89" s="398">
        <v>0</v>
      </c>
      <c r="BQ89" s="398">
        <v>0</v>
      </c>
      <c r="BR89" s="398">
        <v>0</v>
      </c>
      <c r="BS89" s="398">
        <v>0</v>
      </c>
      <c r="BT89" s="398">
        <v>0</v>
      </c>
      <c r="BU89" s="398">
        <v>0</v>
      </c>
      <c r="BV89" s="398">
        <v>0</v>
      </c>
      <c r="BW89" s="398">
        <v>0</v>
      </c>
      <c r="BX89" s="398">
        <v>0</v>
      </c>
      <c r="BY89" s="398">
        <v>0</v>
      </c>
      <c r="BZ89" s="398">
        <v>0</v>
      </c>
      <c r="CA89" s="398">
        <v>0</v>
      </c>
      <c r="CB89" s="398">
        <v>0</v>
      </c>
      <c r="CC89" s="398">
        <v>0</v>
      </c>
      <c r="CD89" s="398">
        <v>0</v>
      </c>
      <c r="CE89" s="398">
        <v>0</v>
      </c>
      <c r="CF89" s="398">
        <v>0</v>
      </c>
      <c r="CG89" s="398">
        <v>0</v>
      </c>
      <c r="CH89" s="398">
        <v>0</v>
      </c>
      <c r="CI89" s="398">
        <v>0</v>
      </c>
      <c r="CJ89" s="398">
        <v>0</v>
      </c>
      <c r="CK89" s="398">
        <v>0</v>
      </c>
      <c r="CL89" s="398">
        <v>0</v>
      </c>
      <c r="CM89" s="398">
        <v>0</v>
      </c>
      <c r="CN89" s="398">
        <v>0</v>
      </c>
      <c r="CO89" s="398">
        <v>0</v>
      </c>
      <c r="CP89" s="398">
        <v>0</v>
      </c>
      <c r="CQ89" s="398">
        <v>0</v>
      </c>
      <c r="CR89" s="398">
        <v>0</v>
      </c>
      <c r="CS89" s="398">
        <v>0</v>
      </c>
      <c r="CT89" s="398">
        <v>0</v>
      </c>
      <c r="CU89" s="398">
        <v>0</v>
      </c>
      <c r="CV89" s="398">
        <v>0</v>
      </c>
      <c r="CW89" s="398">
        <v>0</v>
      </c>
      <c r="CX89" s="398">
        <v>0</v>
      </c>
      <c r="CY89" s="398">
        <v>0</v>
      </c>
      <c r="CZ89" s="398">
        <v>0</v>
      </c>
      <c r="DA89" s="398">
        <v>0</v>
      </c>
      <c r="DB89" s="398">
        <v>0</v>
      </c>
      <c r="DC89" s="398">
        <v>0</v>
      </c>
      <c r="DD89" s="398">
        <v>0</v>
      </c>
      <c r="DE89" s="398">
        <v>0</v>
      </c>
      <c r="DF89" s="398">
        <v>0</v>
      </c>
      <c r="DG89" s="398">
        <v>0</v>
      </c>
      <c r="DH89" s="398">
        <v>0</v>
      </c>
      <c r="DI89" s="398">
        <v>0</v>
      </c>
      <c r="DJ89" s="398">
        <v>0</v>
      </c>
      <c r="DK89" s="398">
        <v>0</v>
      </c>
      <c r="DL89" s="398">
        <v>0</v>
      </c>
      <c r="DM89" s="398">
        <v>627.5</v>
      </c>
      <c r="DN89" s="398">
        <v>627.5</v>
      </c>
      <c r="DO89" s="398">
        <v>0</v>
      </c>
      <c r="DP89" s="398">
        <v>0</v>
      </c>
      <c r="DQ89" s="398">
        <v>0</v>
      </c>
      <c r="DR89" s="398">
        <v>0</v>
      </c>
      <c r="DS89" s="398">
        <v>0</v>
      </c>
      <c r="DT89" s="398">
        <v>0</v>
      </c>
      <c r="DU89" s="398">
        <v>0</v>
      </c>
      <c r="DV89" s="398">
        <v>0</v>
      </c>
      <c r="DW89" s="398">
        <v>0</v>
      </c>
      <c r="DX89" s="398">
        <v>0</v>
      </c>
      <c r="DY89" s="398">
        <v>0</v>
      </c>
      <c r="DZ89" s="398">
        <v>0</v>
      </c>
      <c r="EA89" s="398">
        <v>0</v>
      </c>
      <c r="EB89" s="398">
        <v>0</v>
      </c>
      <c r="EC89" s="398">
        <v>0</v>
      </c>
      <c r="ED89" s="398">
        <v>0</v>
      </c>
      <c r="EE89" s="398">
        <v>0</v>
      </c>
      <c r="EF89" s="398">
        <v>0</v>
      </c>
      <c r="EG89" s="398">
        <v>0</v>
      </c>
      <c r="EH89" s="398">
        <v>0</v>
      </c>
      <c r="EI89" s="398">
        <v>0</v>
      </c>
      <c r="EJ89" s="398">
        <v>0</v>
      </c>
      <c r="EK89" s="398">
        <v>0</v>
      </c>
      <c r="EL89" s="398">
        <v>0</v>
      </c>
      <c r="EM89" s="398">
        <v>0</v>
      </c>
      <c r="EN89" s="398">
        <v>0</v>
      </c>
      <c r="EO89" s="398">
        <v>0</v>
      </c>
      <c r="EP89" s="398">
        <v>0</v>
      </c>
      <c r="EQ89" s="398">
        <v>0</v>
      </c>
      <c r="ER89" s="398">
        <v>0</v>
      </c>
      <c r="ES89" s="398">
        <v>0</v>
      </c>
      <c r="ET89" s="398">
        <v>0</v>
      </c>
      <c r="EU89" s="398">
        <v>0</v>
      </c>
      <c r="EV89" s="398">
        <v>0</v>
      </c>
      <c r="EW89" s="398">
        <v>0</v>
      </c>
      <c r="EX89" s="398">
        <v>0</v>
      </c>
      <c r="EY89" s="398">
        <v>0</v>
      </c>
      <c r="EZ89" s="398">
        <v>0</v>
      </c>
      <c r="FA89" s="398">
        <v>0</v>
      </c>
      <c r="FB89" s="398">
        <v>0</v>
      </c>
      <c r="FC89" s="398">
        <v>0</v>
      </c>
      <c r="FD89" s="398">
        <v>0</v>
      </c>
      <c r="FE89" s="398">
        <v>0</v>
      </c>
      <c r="FF89" s="398">
        <v>0</v>
      </c>
      <c r="FG89" s="398">
        <v>0</v>
      </c>
      <c r="FH89" s="398">
        <v>0</v>
      </c>
      <c r="FI89" s="398">
        <v>0</v>
      </c>
      <c r="FJ89" s="398">
        <v>0</v>
      </c>
      <c r="FK89" s="398">
        <v>0</v>
      </c>
      <c r="FL89" s="398">
        <v>0</v>
      </c>
      <c r="FM89" s="398">
        <v>2</v>
      </c>
      <c r="FN89" s="398">
        <v>2</v>
      </c>
      <c r="FO89" s="398">
        <v>0</v>
      </c>
      <c r="FP89" s="398">
        <v>0</v>
      </c>
      <c r="FQ89" s="398">
        <v>3.5</v>
      </c>
      <c r="FR89" s="398">
        <v>3.5</v>
      </c>
      <c r="FS89" s="398">
        <v>0</v>
      </c>
      <c r="FT89" s="398">
        <v>0</v>
      </c>
      <c r="FU89" s="398">
        <v>2</v>
      </c>
      <c r="FV89" s="398">
        <v>2</v>
      </c>
      <c r="FW89" s="398">
        <v>0</v>
      </c>
      <c r="FX89" s="398">
        <v>0</v>
      </c>
      <c r="FY89" s="398">
        <v>13</v>
      </c>
      <c r="FZ89" s="398">
        <v>13</v>
      </c>
      <c r="GA89" s="398">
        <v>0</v>
      </c>
      <c r="GB89" s="398">
        <v>0</v>
      </c>
      <c r="GC89" s="398">
        <v>9</v>
      </c>
      <c r="GD89" s="398">
        <v>9</v>
      </c>
      <c r="GE89" s="398">
        <v>0</v>
      </c>
      <c r="GF89" s="398">
        <v>0</v>
      </c>
      <c r="GG89" s="398">
        <v>82.5</v>
      </c>
      <c r="GH89" s="398">
        <v>82.5</v>
      </c>
      <c r="GI89" s="398">
        <v>0</v>
      </c>
      <c r="GJ89" s="398">
        <v>0</v>
      </c>
      <c r="GK89" s="398">
        <v>82</v>
      </c>
      <c r="GL89" s="398">
        <v>82</v>
      </c>
      <c r="GM89" s="398">
        <v>0</v>
      </c>
      <c r="GN89" s="398">
        <v>0</v>
      </c>
      <c r="GO89" s="398">
        <v>84</v>
      </c>
      <c r="GP89" s="398">
        <v>84</v>
      </c>
      <c r="GQ89" s="398">
        <v>0</v>
      </c>
      <c r="GR89" s="398">
        <v>0</v>
      </c>
      <c r="GS89" s="398">
        <v>89</v>
      </c>
      <c r="GT89" s="398">
        <v>89</v>
      </c>
      <c r="GU89" s="398">
        <v>0</v>
      </c>
      <c r="GV89" s="398">
        <v>0</v>
      </c>
      <c r="GW89" s="398">
        <v>260.5</v>
      </c>
      <c r="GX89" s="398">
        <v>260.5</v>
      </c>
      <c r="GY89" s="398">
        <v>0</v>
      </c>
      <c r="GZ89" s="398">
        <v>0</v>
      </c>
      <c r="HA89" s="398">
        <v>386.5</v>
      </c>
      <c r="HB89" s="398">
        <v>386.5</v>
      </c>
    </row>
    <row r="90" spans="2:210">
      <c r="B90" s="398">
        <v>35075657.75</v>
      </c>
      <c r="C90" s="399"/>
      <c r="D90" s="400" t="s">
        <v>597</v>
      </c>
      <c r="F90" s="398">
        <v>392466.66</v>
      </c>
      <c r="G90" s="398">
        <v>0</v>
      </c>
      <c r="H90" s="398">
        <v>-392466.66</v>
      </c>
      <c r="I90" s="398">
        <v>0</v>
      </c>
      <c r="K90" s="401">
        <v>-383906.97</v>
      </c>
      <c r="L90" s="401">
        <v>0</v>
      </c>
      <c r="M90" s="401">
        <v>383906.97</v>
      </c>
      <c r="N90" s="401">
        <v>0</v>
      </c>
      <c r="P90" s="398">
        <v>6754500.9799999995</v>
      </c>
      <c r="Q90" s="398">
        <v>0</v>
      </c>
      <c r="R90" s="398">
        <v>-6754500.9799999995</v>
      </c>
      <c r="S90" s="398">
        <v>0</v>
      </c>
      <c r="U90" s="398">
        <v>2658706.2675000001</v>
      </c>
      <c r="V90" s="398">
        <v>0</v>
      </c>
      <c r="W90" s="398">
        <v>-2658706.2675000001</v>
      </c>
      <c r="X90" s="398">
        <v>0</v>
      </c>
      <c r="Z90" s="398">
        <v>6833851.9525000006</v>
      </c>
      <c r="AA90" s="398">
        <v>0</v>
      </c>
      <c r="AB90" s="398">
        <v>-6833851.9525000006</v>
      </c>
      <c r="AC90" s="398">
        <v>0</v>
      </c>
      <c r="AH90" s="168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402">
        <v>-383906.97</v>
      </c>
      <c r="BD90" s="402">
        <v>0</v>
      </c>
      <c r="BE90" s="402">
        <v>383906.97</v>
      </c>
      <c r="BF90" s="402">
        <v>0</v>
      </c>
      <c r="BG90" s="398">
        <v>-2316091.02</v>
      </c>
      <c r="BH90" s="398">
        <v>0</v>
      </c>
      <c r="BI90" s="398">
        <v>2316091.02</v>
      </c>
      <c r="BJ90" s="398">
        <v>0</v>
      </c>
      <c r="BK90" s="398">
        <v>-1602579.83</v>
      </c>
      <c r="BL90" s="398">
        <v>0</v>
      </c>
      <c r="BM90" s="398">
        <v>1602579.83</v>
      </c>
      <c r="BN90" s="398">
        <v>0</v>
      </c>
      <c r="BO90" s="398">
        <v>1654128.86</v>
      </c>
      <c r="BP90" s="398">
        <v>0</v>
      </c>
      <c r="BQ90" s="398">
        <v>-1654128.86</v>
      </c>
      <c r="BR90" s="398">
        <v>0</v>
      </c>
      <c r="BS90" s="398">
        <v>1880635.02</v>
      </c>
      <c r="BT90" s="398">
        <v>0</v>
      </c>
      <c r="BU90" s="398">
        <v>-1880635.02</v>
      </c>
      <c r="BV90" s="398">
        <v>0</v>
      </c>
      <c r="BW90" s="398">
        <v>2071214.12</v>
      </c>
      <c r="BX90" s="398">
        <v>0</v>
      </c>
      <c r="BY90" s="398">
        <v>-2071214.12</v>
      </c>
      <c r="BZ90" s="398">
        <v>0</v>
      </c>
      <c r="CA90" s="398">
        <v>706572.600000003</v>
      </c>
      <c r="CB90" s="398">
        <v>0</v>
      </c>
      <c r="CC90" s="398">
        <v>-706572.600000003</v>
      </c>
      <c r="CD90" s="398">
        <v>0</v>
      </c>
      <c r="CE90" s="398">
        <v>89824.44999999553</v>
      </c>
      <c r="CF90" s="398">
        <v>0</v>
      </c>
      <c r="CG90" s="398">
        <v>-89824.44999999553</v>
      </c>
      <c r="CH90" s="398">
        <v>0</v>
      </c>
      <c r="CI90" s="398">
        <v>424907.10000000452</v>
      </c>
      <c r="CJ90" s="398">
        <v>0</v>
      </c>
      <c r="CK90" s="398">
        <v>-424907.10000000452</v>
      </c>
      <c r="CL90" s="398">
        <v>0</v>
      </c>
      <c r="CM90" s="398">
        <v>-461996.00000000303</v>
      </c>
      <c r="CN90" s="398">
        <v>0</v>
      </c>
      <c r="CO90" s="398">
        <v>461996.00000000303</v>
      </c>
      <c r="CP90" s="398">
        <v>0</v>
      </c>
      <c r="CQ90" s="398">
        <v>-26323.239999999292</v>
      </c>
      <c r="CR90" s="398">
        <v>0</v>
      </c>
      <c r="CS90" s="398">
        <v>26323.239999999292</v>
      </c>
      <c r="CT90" s="398">
        <v>0</v>
      </c>
      <c r="CU90" s="398">
        <v>2751158.25</v>
      </c>
      <c r="CV90" s="398">
        <v>0</v>
      </c>
      <c r="CW90" s="398">
        <v>-2751158.25</v>
      </c>
      <c r="CX90" s="398">
        <v>0</v>
      </c>
      <c r="CY90" s="398">
        <v>43424.060000001453</v>
      </c>
      <c r="CZ90" s="398">
        <v>0</v>
      </c>
      <c r="DA90" s="398">
        <v>-43424.060000001453</v>
      </c>
      <c r="DB90" s="398">
        <v>0</v>
      </c>
      <c r="DC90" s="398">
        <v>-1103625.53</v>
      </c>
      <c r="DD90" s="398">
        <v>0</v>
      </c>
      <c r="DE90" s="398">
        <v>1103625.53</v>
      </c>
      <c r="DF90" s="398">
        <v>0</v>
      </c>
      <c r="DG90" s="398">
        <v>249527.91</v>
      </c>
      <c r="DH90" s="398">
        <v>0</v>
      </c>
      <c r="DI90" s="398">
        <v>-249527.91</v>
      </c>
      <c r="DJ90" s="398">
        <v>0</v>
      </c>
      <c r="DK90" s="398">
        <v>-537883.22999999695</v>
      </c>
      <c r="DL90" s="398">
        <v>0</v>
      </c>
      <c r="DM90" s="398">
        <v>537883.22999999695</v>
      </c>
      <c r="DN90" s="398">
        <v>0</v>
      </c>
      <c r="DO90" s="398">
        <v>1038965.41</v>
      </c>
      <c r="DP90" s="398">
        <v>0</v>
      </c>
      <c r="DQ90" s="398">
        <v>-1038965.41</v>
      </c>
      <c r="DR90" s="398">
        <v>0</v>
      </c>
      <c r="DS90" s="398">
        <v>1500175.39</v>
      </c>
      <c r="DT90" s="398">
        <v>0</v>
      </c>
      <c r="DU90" s="398">
        <v>-1500175.39</v>
      </c>
      <c r="DV90" s="398">
        <v>0</v>
      </c>
      <c r="DW90" s="398">
        <v>1051481.67</v>
      </c>
      <c r="DX90" s="398">
        <v>0</v>
      </c>
      <c r="DY90" s="398">
        <v>-1051481.67</v>
      </c>
      <c r="DZ90" s="398">
        <v>0</v>
      </c>
      <c r="EA90" s="398">
        <v>1087924.8799999999</v>
      </c>
      <c r="EB90" s="398">
        <v>0</v>
      </c>
      <c r="EC90" s="398">
        <v>-1087924.8799999999</v>
      </c>
      <c r="ED90" s="398">
        <v>0</v>
      </c>
      <c r="EE90" s="398">
        <v>351451.9200000019</v>
      </c>
      <c r="EF90" s="398">
        <v>0</v>
      </c>
      <c r="EG90" s="398">
        <v>-351451.9200000019</v>
      </c>
      <c r="EH90" s="398">
        <v>0</v>
      </c>
      <c r="EI90" s="398">
        <v>1367597.4</v>
      </c>
      <c r="EJ90" s="398">
        <v>0</v>
      </c>
      <c r="EK90" s="398">
        <v>-1367597.4</v>
      </c>
      <c r="EL90" s="398">
        <v>0</v>
      </c>
      <c r="EM90" s="398">
        <v>-506704.17999999941</v>
      </c>
      <c r="EN90" s="398">
        <v>0</v>
      </c>
      <c r="EO90" s="398">
        <v>506704.17999999941</v>
      </c>
      <c r="EP90" s="398">
        <v>0</v>
      </c>
      <c r="EQ90" s="398">
        <v>-22885.679999999469</v>
      </c>
      <c r="ER90" s="398">
        <v>0</v>
      </c>
      <c r="ES90" s="398">
        <v>22885.679999999469</v>
      </c>
      <c r="ET90" s="398">
        <v>0</v>
      </c>
      <c r="EU90" s="398">
        <v>-207640.82999999798</v>
      </c>
      <c r="EV90" s="398">
        <v>0</v>
      </c>
      <c r="EW90" s="398">
        <v>207640.82999999798</v>
      </c>
      <c r="EX90" s="398">
        <v>0</v>
      </c>
      <c r="EY90" s="398">
        <v>-3393586.58</v>
      </c>
      <c r="EZ90" s="398">
        <v>0</v>
      </c>
      <c r="FA90" s="398">
        <v>3393586.58</v>
      </c>
      <c r="FB90" s="398">
        <v>0</v>
      </c>
      <c r="FC90" s="398">
        <v>1511342.340000005</v>
      </c>
      <c r="FD90" s="398">
        <v>0</v>
      </c>
      <c r="FE90" s="398">
        <v>-1511342.340000005</v>
      </c>
      <c r="FF90" s="398">
        <v>0</v>
      </c>
      <c r="FG90" s="398">
        <v>1785605.85</v>
      </c>
      <c r="FH90" s="398">
        <v>0</v>
      </c>
      <c r="FI90" s="398">
        <v>-1785605.85</v>
      </c>
      <c r="FJ90" s="398">
        <v>0</v>
      </c>
      <c r="FK90" s="398">
        <v>-592242.06000000238</v>
      </c>
      <c r="FL90" s="398">
        <v>0</v>
      </c>
      <c r="FM90" s="398">
        <v>592242.06000000238</v>
      </c>
      <c r="FN90" s="398">
        <v>0</v>
      </c>
      <c r="FO90" s="398">
        <v>405780</v>
      </c>
      <c r="FP90" s="398">
        <v>0</v>
      </c>
      <c r="FQ90" s="398">
        <v>-405780</v>
      </c>
      <c r="FR90" s="398">
        <v>0</v>
      </c>
      <c r="FS90" s="398">
        <v>-1048050.44</v>
      </c>
      <c r="FT90" s="398">
        <v>0</v>
      </c>
      <c r="FU90" s="398">
        <v>1048050.44</v>
      </c>
      <c r="FV90" s="398">
        <v>0</v>
      </c>
      <c r="FW90" s="398">
        <v>1313691.57</v>
      </c>
      <c r="FX90" s="398">
        <v>0</v>
      </c>
      <c r="FY90" s="398">
        <v>-1313691.57</v>
      </c>
      <c r="FZ90" s="398">
        <v>0</v>
      </c>
      <c r="GA90" s="398">
        <v>-873481.75999999861</v>
      </c>
      <c r="GB90" s="398">
        <v>0</v>
      </c>
      <c r="GC90" s="398">
        <v>873481.75999999861</v>
      </c>
      <c r="GD90" s="398">
        <v>0</v>
      </c>
      <c r="GE90" s="398">
        <v>1995574.53125</v>
      </c>
      <c r="GF90" s="398">
        <v>0</v>
      </c>
      <c r="GG90" s="398">
        <v>-1995574.53125</v>
      </c>
      <c r="GH90" s="398">
        <v>0</v>
      </c>
      <c r="GI90" s="398">
        <v>821827.6875</v>
      </c>
      <c r="GJ90" s="398">
        <v>0</v>
      </c>
      <c r="GK90" s="398">
        <v>-821827.6875</v>
      </c>
      <c r="GL90" s="398">
        <v>0</v>
      </c>
      <c r="GM90" s="398">
        <v>-4167336.21875</v>
      </c>
      <c r="GN90" s="398">
        <v>0</v>
      </c>
      <c r="GO90" s="398">
        <v>4167336.21875</v>
      </c>
      <c r="GP90" s="398">
        <v>0</v>
      </c>
      <c r="GQ90" s="398">
        <v>-1726861.25</v>
      </c>
      <c r="GR90" s="398">
        <v>0</v>
      </c>
      <c r="GS90" s="398">
        <v>1726861.25</v>
      </c>
      <c r="GT90" s="398">
        <v>0</v>
      </c>
      <c r="GU90" s="398">
        <v>-3249283.5625</v>
      </c>
      <c r="GV90" s="398">
        <v>0</v>
      </c>
      <c r="GW90" s="398">
        <v>3249283.5625</v>
      </c>
      <c r="GX90" s="398">
        <v>0</v>
      </c>
      <c r="GY90" s="398">
        <v>3222815</v>
      </c>
      <c r="GZ90" s="398">
        <v>0</v>
      </c>
      <c r="HA90" s="398">
        <v>-3222815</v>
      </c>
      <c r="HB90" s="398">
        <v>0</v>
      </c>
    </row>
    <row r="91" spans="2:210">
      <c r="B91" s="398">
        <v>770244.5</v>
      </c>
      <c r="C91" s="399"/>
      <c r="D91" s="400" t="s">
        <v>613</v>
      </c>
      <c r="F91" s="398">
        <v>0</v>
      </c>
      <c r="G91" s="398">
        <v>0</v>
      </c>
      <c r="H91" s="398">
        <v>0</v>
      </c>
      <c r="I91" s="398">
        <v>0</v>
      </c>
      <c r="K91" s="401">
        <v>0</v>
      </c>
      <c r="L91" s="401">
        <v>0</v>
      </c>
      <c r="M91" s="401">
        <v>0</v>
      </c>
      <c r="N91" s="401">
        <v>0</v>
      </c>
      <c r="P91" s="398">
        <v>0</v>
      </c>
      <c r="Q91" s="398">
        <v>0</v>
      </c>
      <c r="R91" s="398">
        <v>0</v>
      </c>
      <c r="S91" s="398">
        <v>0</v>
      </c>
      <c r="U91" s="398">
        <v>0</v>
      </c>
      <c r="V91" s="398">
        <v>0</v>
      </c>
      <c r="W91" s="398">
        <v>0</v>
      </c>
      <c r="X91" s="398">
        <v>0</v>
      </c>
      <c r="Z91" s="398">
        <v>-35893056.57</v>
      </c>
      <c r="AA91" s="398">
        <v>0</v>
      </c>
      <c r="AB91" s="398">
        <v>35893056.57</v>
      </c>
      <c r="AC91" s="398">
        <v>0</v>
      </c>
      <c r="AH91" s="168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402">
        <v>0</v>
      </c>
      <c r="BD91" s="402">
        <v>0</v>
      </c>
      <c r="BE91" s="402">
        <v>0</v>
      </c>
      <c r="BF91" s="402">
        <v>0</v>
      </c>
      <c r="BG91" s="398">
        <v>0</v>
      </c>
      <c r="BH91" s="398">
        <v>0</v>
      </c>
      <c r="BI91" s="398">
        <v>0</v>
      </c>
      <c r="BJ91" s="398">
        <v>0</v>
      </c>
      <c r="BK91" s="398">
        <v>0</v>
      </c>
      <c r="BL91" s="398">
        <v>0</v>
      </c>
      <c r="BM91" s="398">
        <v>0</v>
      </c>
      <c r="BN91" s="398">
        <v>0</v>
      </c>
      <c r="BO91" s="398">
        <v>0</v>
      </c>
      <c r="BP91" s="398">
        <v>0</v>
      </c>
      <c r="BQ91" s="398">
        <v>0</v>
      </c>
      <c r="BR91" s="398">
        <v>0</v>
      </c>
      <c r="BS91" s="398">
        <v>0</v>
      </c>
      <c r="BT91" s="398">
        <v>0</v>
      </c>
      <c r="BU91" s="398">
        <v>0</v>
      </c>
      <c r="BV91" s="398">
        <v>0</v>
      </c>
      <c r="BW91" s="398">
        <v>0</v>
      </c>
      <c r="BX91" s="398">
        <v>0</v>
      </c>
      <c r="BY91" s="398">
        <v>0</v>
      </c>
      <c r="BZ91" s="398">
        <v>0</v>
      </c>
      <c r="CA91" s="398">
        <v>0</v>
      </c>
      <c r="CB91" s="398">
        <v>0</v>
      </c>
      <c r="CC91" s="398">
        <v>0</v>
      </c>
      <c r="CD91" s="398">
        <v>0</v>
      </c>
      <c r="CE91" s="398">
        <v>0</v>
      </c>
      <c r="CF91" s="398">
        <v>0</v>
      </c>
      <c r="CG91" s="398">
        <v>0</v>
      </c>
      <c r="CH91" s="398">
        <v>0</v>
      </c>
      <c r="CI91" s="398">
        <v>0</v>
      </c>
      <c r="CJ91" s="398">
        <v>0</v>
      </c>
      <c r="CK91" s="398">
        <v>0</v>
      </c>
      <c r="CL91" s="398">
        <v>0</v>
      </c>
      <c r="CM91" s="398">
        <v>0</v>
      </c>
      <c r="CN91" s="398">
        <v>0</v>
      </c>
      <c r="CO91" s="398">
        <v>0</v>
      </c>
      <c r="CP91" s="398">
        <v>0</v>
      </c>
      <c r="CQ91" s="398">
        <v>0</v>
      </c>
      <c r="CR91" s="398">
        <v>0</v>
      </c>
      <c r="CS91" s="398">
        <v>0</v>
      </c>
      <c r="CT91" s="398">
        <v>0</v>
      </c>
      <c r="CU91" s="398">
        <v>0</v>
      </c>
      <c r="CV91" s="398">
        <v>0</v>
      </c>
      <c r="CW91" s="398">
        <v>0</v>
      </c>
      <c r="CX91" s="398">
        <v>0</v>
      </c>
      <c r="CY91" s="398">
        <v>0</v>
      </c>
      <c r="CZ91" s="398">
        <v>0</v>
      </c>
      <c r="DA91" s="398">
        <v>0</v>
      </c>
      <c r="DB91" s="398">
        <v>0</v>
      </c>
      <c r="DC91" s="398">
        <v>0</v>
      </c>
      <c r="DD91" s="398">
        <v>0</v>
      </c>
      <c r="DE91" s="398">
        <v>0</v>
      </c>
      <c r="DF91" s="398">
        <v>0</v>
      </c>
      <c r="DG91" s="398">
        <v>0</v>
      </c>
      <c r="DH91" s="398">
        <v>0</v>
      </c>
      <c r="DI91" s="398">
        <v>0</v>
      </c>
      <c r="DJ91" s="398">
        <v>0</v>
      </c>
      <c r="DK91" s="398">
        <v>0</v>
      </c>
      <c r="DL91" s="398">
        <v>0</v>
      </c>
      <c r="DM91" s="398">
        <v>0</v>
      </c>
      <c r="DN91" s="398">
        <v>0</v>
      </c>
      <c r="DO91" s="398">
        <v>0</v>
      </c>
      <c r="DP91" s="398">
        <v>0</v>
      </c>
      <c r="DQ91" s="398">
        <v>0</v>
      </c>
      <c r="DR91" s="398">
        <v>0</v>
      </c>
      <c r="DS91" s="398">
        <v>0</v>
      </c>
      <c r="DT91" s="398">
        <v>0</v>
      </c>
      <c r="DU91" s="398">
        <v>0</v>
      </c>
      <c r="DV91" s="398">
        <v>0</v>
      </c>
      <c r="DW91" s="398">
        <v>0</v>
      </c>
      <c r="DX91" s="398">
        <v>0</v>
      </c>
      <c r="DY91" s="398">
        <v>0</v>
      </c>
      <c r="DZ91" s="398">
        <v>0</v>
      </c>
      <c r="EA91" s="398">
        <v>0</v>
      </c>
      <c r="EB91" s="398">
        <v>0</v>
      </c>
      <c r="EC91" s="398">
        <v>0</v>
      </c>
      <c r="ED91" s="398">
        <v>0</v>
      </c>
      <c r="EE91" s="398">
        <v>0</v>
      </c>
      <c r="EF91" s="398">
        <v>0</v>
      </c>
      <c r="EG91" s="398">
        <v>0</v>
      </c>
      <c r="EH91" s="398">
        <v>0</v>
      </c>
      <c r="EI91" s="398">
        <v>0</v>
      </c>
      <c r="EJ91" s="398">
        <v>0</v>
      </c>
      <c r="EK91" s="398">
        <v>0</v>
      </c>
      <c r="EL91" s="398">
        <v>0</v>
      </c>
      <c r="EM91" s="398">
        <v>0</v>
      </c>
      <c r="EN91" s="398">
        <v>0</v>
      </c>
      <c r="EO91" s="398">
        <v>0</v>
      </c>
      <c r="EP91" s="398">
        <v>0</v>
      </c>
      <c r="EQ91" s="398">
        <v>0</v>
      </c>
      <c r="ER91" s="398">
        <v>0</v>
      </c>
      <c r="ES91" s="398">
        <v>0</v>
      </c>
      <c r="ET91" s="398">
        <v>0</v>
      </c>
      <c r="EU91" s="398">
        <v>0</v>
      </c>
      <c r="EV91" s="398">
        <v>0</v>
      </c>
      <c r="EW91" s="398">
        <v>0</v>
      </c>
      <c r="EX91" s="398">
        <v>0</v>
      </c>
      <c r="EY91" s="398">
        <v>0</v>
      </c>
      <c r="EZ91" s="398">
        <v>0</v>
      </c>
      <c r="FA91" s="398">
        <v>0</v>
      </c>
      <c r="FB91" s="398">
        <v>0</v>
      </c>
      <c r="FC91" s="398">
        <v>0</v>
      </c>
      <c r="FD91" s="398">
        <v>0</v>
      </c>
      <c r="FE91" s="398">
        <v>0</v>
      </c>
      <c r="FF91" s="398">
        <v>0</v>
      </c>
      <c r="FG91" s="398">
        <v>0</v>
      </c>
      <c r="FH91" s="398">
        <v>0</v>
      </c>
      <c r="FI91" s="398">
        <v>0</v>
      </c>
      <c r="FJ91" s="398">
        <v>0</v>
      </c>
      <c r="FK91" s="398">
        <v>0</v>
      </c>
      <c r="FL91" s="398">
        <v>0</v>
      </c>
      <c r="FM91" s="398">
        <v>0</v>
      </c>
      <c r="FN91" s="398">
        <v>0</v>
      </c>
      <c r="FO91" s="398">
        <v>0</v>
      </c>
      <c r="FP91" s="398">
        <v>0</v>
      </c>
      <c r="FQ91" s="398">
        <v>0</v>
      </c>
      <c r="FR91" s="398">
        <v>0</v>
      </c>
      <c r="FS91" s="398">
        <v>0</v>
      </c>
      <c r="FT91" s="398">
        <v>0</v>
      </c>
      <c r="FU91" s="398">
        <v>0</v>
      </c>
      <c r="FV91" s="398">
        <v>0</v>
      </c>
      <c r="FW91" s="398">
        <v>0</v>
      </c>
      <c r="FX91" s="398">
        <v>0</v>
      </c>
      <c r="FY91" s="398">
        <v>0</v>
      </c>
      <c r="FZ91" s="398">
        <v>0</v>
      </c>
      <c r="GA91" s="398">
        <v>0</v>
      </c>
      <c r="GB91" s="398">
        <v>0</v>
      </c>
      <c r="GC91" s="398">
        <v>0</v>
      </c>
      <c r="GD91" s="398">
        <v>0</v>
      </c>
      <c r="GE91" s="398">
        <v>0</v>
      </c>
      <c r="GF91" s="398">
        <v>0</v>
      </c>
      <c r="GG91" s="398">
        <v>0</v>
      </c>
      <c r="GH91" s="398">
        <v>0</v>
      </c>
      <c r="GI91" s="398">
        <v>0</v>
      </c>
      <c r="GJ91" s="398">
        <v>0</v>
      </c>
      <c r="GK91" s="398">
        <v>0</v>
      </c>
      <c r="GL91" s="398">
        <v>0</v>
      </c>
      <c r="GM91" s="398">
        <v>0</v>
      </c>
      <c r="GN91" s="398">
        <v>0</v>
      </c>
      <c r="GO91" s="398">
        <v>0</v>
      </c>
      <c r="GP91" s="398">
        <v>0</v>
      </c>
      <c r="GQ91" s="398">
        <v>0</v>
      </c>
      <c r="GR91" s="398">
        <v>0</v>
      </c>
      <c r="GS91" s="398">
        <v>0</v>
      </c>
      <c r="GT91" s="398">
        <v>0</v>
      </c>
      <c r="GU91" s="398">
        <v>0</v>
      </c>
      <c r="GV91" s="398">
        <v>0</v>
      </c>
      <c r="GW91" s="398">
        <v>0</v>
      </c>
      <c r="GX91" s="398">
        <v>0</v>
      </c>
      <c r="GY91" s="398">
        <v>0</v>
      </c>
      <c r="GZ91" s="398">
        <v>0</v>
      </c>
      <c r="HA91" s="398">
        <v>0</v>
      </c>
      <c r="HB91" s="398">
        <v>0</v>
      </c>
    </row>
    <row r="92" spans="2:210">
      <c r="B92" s="398">
        <v>47929015.109999999</v>
      </c>
      <c r="C92" s="399"/>
      <c r="D92" s="400" t="s">
        <v>622</v>
      </c>
      <c r="F92" s="398">
        <v>0</v>
      </c>
      <c r="G92" s="398">
        <v>0</v>
      </c>
      <c r="H92" s="398">
        <v>0</v>
      </c>
      <c r="I92" s="398">
        <v>0</v>
      </c>
      <c r="K92" s="401">
        <v>0</v>
      </c>
      <c r="L92" s="401">
        <v>0</v>
      </c>
      <c r="M92" s="401">
        <v>0</v>
      </c>
      <c r="N92" s="401">
        <v>0</v>
      </c>
      <c r="P92" s="398">
        <v>0</v>
      </c>
      <c r="Q92" s="398">
        <v>0</v>
      </c>
      <c r="R92" s="398">
        <v>0</v>
      </c>
      <c r="S92" s="398">
        <v>0</v>
      </c>
      <c r="U92" s="398">
        <v>0</v>
      </c>
      <c r="V92" s="398">
        <v>0</v>
      </c>
      <c r="W92" s="398">
        <v>0</v>
      </c>
      <c r="X92" s="398">
        <v>0</v>
      </c>
      <c r="Z92" s="398">
        <v>-35366446.379999995</v>
      </c>
      <c r="AA92" s="398">
        <v>0</v>
      </c>
      <c r="AB92" s="398">
        <v>35366446.379999995</v>
      </c>
      <c r="AC92" s="398">
        <v>0</v>
      </c>
      <c r="AH92" s="168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402">
        <v>0</v>
      </c>
      <c r="BD92" s="402">
        <v>0</v>
      </c>
      <c r="BE92" s="402">
        <v>0</v>
      </c>
      <c r="BF92" s="402">
        <v>0</v>
      </c>
      <c r="BG92" s="398">
        <v>0</v>
      </c>
      <c r="BH92" s="398">
        <v>0</v>
      </c>
      <c r="BI92" s="398">
        <v>0</v>
      </c>
      <c r="BJ92" s="398">
        <v>0</v>
      </c>
      <c r="BK92" s="398">
        <v>0</v>
      </c>
      <c r="BL92" s="398">
        <v>0</v>
      </c>
      <c r="BM92" s="398">
        <v>0</v>
      </c>
      <c r="BN92" s="398">
        <v>0</v>
      </c>
      <c r="BO92" s="398">
        <v>0</v>
      </c>
      <c r="BP92" s="398">
        <v>0</v>
      </c>
      <c r="BQ92" s="398">
        <v>0</v>
      </c>
      <c r="BR92" s="398">
        <v>0</v>
      </c>
      <c r="BS92" s="398">
        <v>0</v>
      </c>
      <c r="BT92" s="398">
        <v>0</v>
      </c>
      <c r="BU92" s="398">
        <v>0</v>
      </c>
      <c r="BV92" s="398">
        <v>0</v>
      </c>
      <c r="BW92" s="398">
        <v>0</v>
      </c>
      <c r="BX92" s="398">
        <v>0</v>
      </c>
      <c r="BY92" s="398">
        <v>0</v>
      </c>
      <c r="BZ92" s="398">
        <v>0</v>
      </c>
      <c r="CA92" s="398">
        <v>0</v>
      </c>
      <c r="CB92" s="398">
        <v>0</v>
      </c>
      <c r="CC92" s="398">
        <v>0</v>
      </c>
      <c r="CD92" s="398">
        <v>0</v>
      </c>
      <c r="CE92" s="398">
        <v>0</v>
      </c>
      <c r="CF92" s="398">
        <v>0</v>
      </c>
      <c r="CG92" s="398">
        <v>0</v>
      </c>
      <c r="CH92" s="398">
        <v>0</v>
      </c>
      <c r="CI92" s="398">
        <v>0</v>
      </c>
      <c r="CJ92" s="398">
        <v>0</v>
      </c>
      <c r="CK92" s="398">
        <v>0</v>
      </c>
      <c r="CL92" s="398">
        <v>0</v>
      </c>
      <c r="CM92" s="398">
        <v>0</v>
      </c>
      <c r="CN92" s="398">
        <v>0</v>
      </c>
      <c r="CO92" s="398">
        <v>0</v>
      </c>
      <c r="CP92" s="398">
        <v>0</v>
      </c>
      <c r="CQ92" s="398">
        <v>0</v>
      </c>
      <c r="CR92" s="398">
        <v>0</v>
      </c>
      <c r="CS92" s="398">
        <v>0</v>
      </c>
      <c r="CT92" s="398">
        <v>0</v>
      </c>
      <c r="CU92" s="398">
        <v>0</v>
      </c>
      <c r="CV92" s="398">
        <v>0</v>
      </c>
      <c r="CW92" s="398">
        <v>0</v>
      </c>
      <c r="CX92" s="398">
        <v>0</v>
      </c>
      <c r="CY92" s="398">
        <v>0</v>
      </c>
      <c r="CZ92" s="398">
        <v>0</v>
      </c>
      <c r="DA92" s="398">
        <v>0</v>
      </c>
      <c r="DB92" s="398">
        <v>0</v>
      </c>
      <c r="DC92" s="398">
        <v>0</v>
      </c>
      <c r="DD92" s="398">
        <v>0</v>
      </c>
      <c r="DE92" s="398">
        <v>0</v>
      </c>
      <c r="DF92" s="398">
        <v>0</v>
      </c>
      <c r="DG92" s="398">
        <v>0</v>
      </c>
      <c r="DH92" s="398">
        <v>0</v>
      </c>
      <c r="DI92" s="398">
        <v>0</v>
      </c>
      <c r="DJ92" s="398">
        <v>0</v>
      </c>
      <c r="DK92" s="398">
        <v>0</v>
      </c>
      <c r="DL92" s="398">
        <v>0</v>
      </c>
      <c r="DM92" s="398">
        <v>0</v>
      </c>
      <c r="DN92" s="398">
        <v>0</v>
      </c>
      <c r="DO92" s="398">
        <v>0</v>
      </c>
      <c r="DP92" s="398">
        <v>0</v>
      </c>
      <c r="DQ92" s="398">
        <v>0</v>
      </c>
      <c r="DR92" s="398">
        <v>0</v>
      </c>
      <c r="DS92" s="398">
        <v>0</v>
      </c>
      <c r="DT92" s="398">
        <v>0</v>
      </c>
      <c r="DU92" s="398">
        <v>0</v>
      </c>
      <c r="DV92" s="398">
        <v>0</v>
      </c>
      <c r="DW92" s="398">
        <v>0</v>
      </c>
      <c r="DX92" s="398">
        <v>0</v>
      </c>
      <c r="DY92" s="398">
        <v>0</v>
      </c>
      <c r="DZ92" s="398">
        <v>0</v>
      </c>
      <c r="EA92" s="398">
        <v>0</v>
      </c>
      <c r="EB92" s="398">
        <v>0</v>
      </c>
      <c r="EC92" s="398">
        <v>0</v>
      </c>
      <c r="ED92" s="398">
        <v>0</v>
      </c>
      <c r="EE92" s="398">
        <v>0</v>
      </c>
      <c r="EF92" s="398">
        <v>0</v>
      </c>
      <c r="EG92" s="398">
        <v>0</v>
      </c>
      <c r="EH92" s="398">
        <v>0</v>
      </c>
      <c r="EI92" s="398">
        <v>0</v>
      </c>
      <c r="EJ92" s="398">
        <v>0</v>
      </c>
      <c r="EK92" s="398">
        <v>0</v>
      </c>
      <c r="EL92" s="398">
        <v>0</v>
      </c>
      <c r="EM92" s="398">
        <v>0</v>
      </c>
      <c r="EN92" s="398">
        <v>0</v>
      </c>
      <c r="EO92" s="398">
        <v>0</v>
      </c>
      <c r="EP92" s="398">
        <v>0</v>
      </c>
      <c r="EQ92" s="398">
        <v>0</v>
      </c>
      <c r="ER92" s="398">
        <v>0</v>
      </c>
      <c r="ES92" s="398">
        <v>0</v>
      </c>
      <c r="ET92" s="398">
        <v>0</v>
      </c>
      <c r="EU92" s="398">
        <v>0</v>
      </c>
      <c r="EV92" s="398">
        <v>0</v>
      </c>
      <c r="EW92" s="398">
        <v>0</v>
      </c>
      <c r="EX92" s="398">
        <v>0</v>
      </c>
      <c r="EY92" s="398">
        <v>0</v>
      </c>
      <c r="EZ92" s="398">
        <v>0</v>
      </c>
      <c r="FA92" s="398">
        <v>0</v>
      </c>
      <c r="FB92" s="398">
        <v>0</v>
      </c>
      <c r="FC92" s="398">
        <v>0</v>
      </c>
      <c r="FD92" s="398">
        <v>0</v>
      </c>
      <c r="FE92" s="398">
        <v>0</v>
      </c>
      <c r="FF92" s="398">
        <v>0</v>
      </c>
      <c r="FG92" s="398">
        <v>0</v>
      </c>
      <c r="FH92" s="398">
        <v>0</v>
      </c>
      <c r="FI92" s="398">
        <v>0</v>
      </c>
      <c r="FJ92" s="398">
        <v>0</v>
      </c>
      <c r="FK92" s="398">
        <v>0</v>
      </c>
      <c r="FL92" s="398">
        <v>0</v>
      </c>
      <c r="FM92" s="398">
        <v>0</v>
      </c>
      <c r="FN92" s="398">
        <v>0</v>
      </c>
      <c r="FO92" s="398">
        <v>0</v>
      </c>
      <c r="FP92" s="398">
        <v>0</v>
      </c>
      <c r="FQ92" s="398">
        <v>0</v>
      </c>
      <c r="FR92" s="398">
        <v>0</v>
      </c>
      <c r="FS92" s="398">
        <v>0</v>
      </c>
      <c r="FT92" s="398">
        <v>0</v>
      </c>
      <c r="FU92" s="398">
        <v>0</v>
      </c>
      <c r="FV92" s="398">
        <v>0</v>
      </c>
      <c r="FW92" s="398">
        <v>0</v>
      </c>
      <c r="FX92" s="398">
        <v>0</v>
      </c>
      <c r="FY92" s="398">
        <v>0</v>
      </c>
      <c r="FZ92" s="398">
        <v>0</v>
      </c>
      <c r="GA92" s="398">
        <v>0</v>
      </c>
      <c r="GB92" s="398">
        <v>0</v>
      </c>
      <c r="GC92" s="398">
        <v>0</v>
      </c>
      <c r="GD92" s="398">
        <v>0</v>
      </c>
      <c r="GE92" s="398">
        <v>0</v>
      </c>
      <c r="GF92" s="398">
        <v>0</v>
      </c>
      <c r="GG92" s="398">
        <v>0</v>
      </c>
      <c r="GH92" s="398">
        <v>0</v>
      </c>
      <c r="GI92" s="398">
        <v>0</v>
      </c>
      <c r="GJ92" s="398">
        <v>0</v>
      </c>
      <c r="GK92" s="398">
        <v>0</v>
      </c>
      <c r="GL92" s="398">
        <v>0</v>
      </c>
      <c r="GM92" s="398">
        <v>0</v>
      </c>
      <c r="GN92" s="398">
        <v>0</v>
      </c>
      <c r="GO92" s="398">
        <v>0</v>
      </c>
      <c r="GP92" s="398">
        <v>0</v>
      </c>
      <c r="GQ92" s="398">
        <v>0</v>
      </c>
      <c r="GR92" s="398">
        <v>0</v>
      </c>
      <c r="GS92" s="398">
        <v>0</v>
      </c>
      <c r="GT92" s="398">
        <v>0</v>
      </c>
      <c r="GU92" s="398">
        <v>0</v>
      </c>
      <c r="GV92" s="398">
        <v>0</v>
      </c>
      <c r="GW92" s="398">
        <v>0</v>
      </c>
      <c r="GX92" s="398">
        <v>0</v>
      </c>
      <c r="GY92" s="398">
        <v>0</v>
      </c>
      <c r="GZ92" s="398">
        <v>0</v>
      </c>
      <c r="HA92" s="398">
        <v>0</v>
      </c>
      <c r="HB92" s="398">
        <v>0</v>
      </c>
    </row>
    <row r="93" spans="2:210">
      <c r="B93" s="398">
        <v>23513434.5</v>
      </c>
      <c r="C93" s="399"/>
      <c r="D93" s="400" t="s">
        <v>625</v>
      </c>
      <c r="F93" s="398">
        <v>0</v>
      </c>
      <c r="G93" s="398">
        <v>0</v>
      </c>
      <c r="H93" s="398">
        <v>0</v>
      </c>
      <c r="I93" s="398">
        <v>0</v>
      </c>
      <c r="K93" s="401">
        <v>0</v>
      </c>
      <c r="L93" s="401">
        <v>0</v>
      </c>
      <c r="M93" s="401">
        <v>0</v>
      </c>
      <c r="N93" s="401">
        <v>0</v>
      </c>
      <c r="P93" s="398">
        <v>0</v>
      </c>
      <c r="Q93" s="398">
        <v>0</v>
      </c>
      <c r="R93" s="398">
        <v>0</v>
      </c>
      <c r="S93" s="398">
        <v>0</v>
      </c>
      <c r="U93" s="398">
        <v>0</v>
      </c>
      <c r="V93" s="398">
        <v>0</v>
      </c>
      <c r="W93" s="398">
        <v>0</v>
      </c>
      <c r="X93" s="398">
        <v>0</v>
      </c>
      <c r="Z93" s="398">
        <v>-4861502</v>
      </c>
      <c r="AA93" s="398">
        <v>0</v>
      </c>
      <c r="AB93" s="398">
        <v>4861502</v>
      </c>
      <c r="AC93" s="398">
        <v>0</v>
      </c>
      <c r="AH93" s="168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402">
        <v>0</v>
      </c>
      <c r="BD93" s="402">
        <v>0</v>
      </c>
      <c r="BE93" s="402">
        <v>0</v>
      </c>
      <c r="BF93" s="402">
        <v>0</v>
      </c>
      <c r="BG93" s="398">
        <v>0</v>
      </c>
      <c r="BH93" s="398">
        <v>0</v>
      </c>
      <c r="BI93" s="398">
        <v>0</v>
      </c>
      <c r="BJ93" s="398">
        <v>0</v>
      </c>
      <c r="BK93" s="398">
        <v>0</v>
      </c>
      <c r="BL93" s="398">
        <v>0</v>
      </c>
      <c r="BM93" s="398">
        <v>0</v>
      </c>
      <c r="BN93" s="398">
        <v>0</v>
      </c>
      <c r="BO93" s="398">
        <v>0</v>
      </c>
      <c r="BP93" s="398">
        <v>0</v>
      </c>
      <c r="BQ93" s="398">
        <v>0</v>
      </c>
      <c r="BR93" s="398">
        <v>0</v>
      </c>
      <c r="BS93" s="398">
        <v>0</v>
      </c>
      <c r="BT93" s="398">
        <v>0</v>
      </c>
      <c r="BU93" s="398">
        <v>0</v>
      </c>
      <c r="BV93" s="398">
        <v>0</v>
      </c>
      <c r="BW93" s="398">
        <v>0</v>
      </c>
      <c r="BX93" s="398">
        <v>0</v>
      </c>
      <c r="BY93" s="398">
        <v>0</v>
      </c>
      <c r="BZ93" s="398">
        <v>0</v>
      </c>
      <c r="CA93" s="398">
        <v>0</v>
      </c>
      <c r="CB93" s="398">
        <v>0</v>
      </c>
      <c r="CC93" s="398">
        <v>0</v>
      </c>
      <c r="CD93" s="398">
        <v>0</v>
      </c>
      <c r="CE93" s="398">
        <v>0</v>
      </c>
      <c r="CF93" s="398">
        <v>0</v>
      </c>
      <c r="CG93" s="398">
        <v>0</v>
      </c>
      <c r="CH93" s="398">
        <v>0</v>
      </c>
      <c r="CI93" s="398">
        <v>0</v>
      </c>
      <c r="CJ93" s="398">
        <v>0</v>
      </c>
      <c r="CK93" s="398">
        <v>0</v>
      </c>
      <c r="CL93" s="398">
        <v>0</v>
      </c>
      <c r="CM93" s="398">
        <v>0</v>
      </c>
      <c r="CN93" s="398">
        <v>0</v>
      </c>
      <c r="CO93" s="398">
        <v>0</v>
      </c>
      <c r="CP93" s="398">
        <v>0</v>
      </c>
      <c r="CQ93" s="398">
        <v>0</v>
      </c>
      <c r="CR93" s="398">
        <v>0</v>
      </c>
      <c r="CS93" s="398">
        <v>0</v>
      </c>
      <c r="CT93" s="398">
        <v>0</v>
      </c>
      <c r="CU93" s="398">
        <v>0</v>
      </c>
      <c r="CV93" s="398">
        <v>0</v>
      </c>
      <c r="CW93" s="398">
        <v>0</v>
      </c>
      <c r="CX93" s="398">
        <v>0</v>
      </c>
      <c r="CY93" s="398">
        <v>0</v>
      </c>
      <c r="CZ93" s="398">
        <v>0</v>
      </c>
      <c r="DA93" s="398">
        <v>0</v>
      </c>
      <c r="DB93" s="398">
        <v>0</v>
      </c>
      <c r="DC93" s="398">
        <v>0</v>
      </c>
      <c r="DD93" s="398">
        <v>0</v>
      </c>
      <c r="DE93" s="398">
        <v>0</v>
      </c>
      <c r="DF93" s="398">
        <v>0</v>
      </c>
      <c r="DG93" s="398">
        <v>0</v>
      </c>
      <c r="DH93" s="398">
        <v>0</v>
      </c>
      <c r="DI93" s="398">
        <v>0</v>
      </c>
      <c r="DJ93" s="398">
        <v>0</v>
      </c>
      <c r="DK93" s="398">
        <v>0</v>
      </c>
      <c r="DL93" s="398">
        <v>0</v>
      </c>
      <c r="DM93" s="398">
        <v>0</v>
      </c>
      <c r="DN93" s="398">
        <v>0</v>
      </c>
      <c r="DO93" s="398">
        <v>0</v>
      </c>
      <c r="DP93" s="398">
        <v>0</v>
      </c>
      <c r="DQ93" s="398">
        <v>0</v>
      </c>
      <c r="DR93" s="398">
        <v>0</v>
      </c>
      <c r="DS93" s="398">
        <v>0</v>
      </c>
      <c r="DT93" s="398">
        <v>0</v>
      </c>
      <c r="DU93" s="398">
        <v>0</v>
      </c>
      <c r="DV93" s="398">
        <v>0</v>
      </c>
      <c r="DW93" s="398">
        <v>0</v>
      </c>
      <c r="DX93" s="398">
        <v>0</v>
      </c>
      <c r="DY93" s="398">
        <v>0</v>
      </c>
      <c r="DZ93" s="398">
        <v>0</v>
      </c>
      <c r="EA93" s="398">
        <v>0</v>
      </c>
      <c r="EB93" s="398">
        <v>0</v>
      </c>
      <c r="EC93" s="398">
        <v>0</v>
      </c>
      <c r="ED93" s="398">
        <v>0</v>
      </c>
      <c r="EE93" s="398">
        <v>0</v>
      </c>
      <c r="EF93" s="398">
        <v>0</v>
      </c>
      <c r="EG93" s="398">
        <v>0</v>
      </c>
      <c r="EH93" s="398">
        <v>0</v>
      </c>
      <c r="EI93" s="398">
        <v>0</v>
      </c>
      <c r="EJ93" s="398">
        <v>0</v>
      </c>
      <c r="EK93" s="398">
        <v>0</v>
      </c>
      <c r="EL93" s="398">
        <v>0</v>
      </c>
      <c r="EM93" s="398">
        <v>0</v>
      </c>
      <c r="EN93" s="398">
        <v>0</v>
      </c>
      <c r="EO93" s="398">
        <v>0</v>
      </c>
      <c r="EP93" s="398">
        <v>0</v>
      </c>
      <c r="EQ93" s="398">
        <v>0</v>
      </c>
      <c r="ER93" s="398">
        <v>0</v>
      </c>
      <c r="ES93" s="398">
        <v>0</v>
      </c>
      <c r="ET93" s="398">
        <v>0</v>
      </c>
      <c r="EU93" s="398">
        <v>0</v>
      </c>
      <c r="EV93" s="398">
        <v>0</v>
      </c>
      <c r="EW93" s="398">
        <v>0</v>
      </c>
      <c r="EX93" s="398">
        <v>0</v>
      </c>
      <c r="EY93" s="398">
        <v>0</v>
      </c>
      <c r="EZ93" s="398">
        <v>0</v>
      </c>
      <c r="FA93" s="398">
        <v>0</v>
      </c>
      <c r="FB93" s="398">
        <v>0</v>
      </c>
      <c r="FC93" s="398">
        <v>0</v>
      </c>
      <c r="FD93" s="398">
        <v>0</v>
      </c>
      <c r="FE93" s="398">
        <v>0</v>
      </c>
      <c r="FF93" s="398">
        <v>0</v>
      </c>
      <c r="FG93" s="398">
        <v>0</v>
      </c>
      <c r="FH93" s="398">
        <v>0</v>
      </c>
      <c r="FI93" s="398">
        <v>0</v>
      </c>
      <c r="FJ93" s="398">
        <v>0</v>
      </c>
      <c r="FK93" s="398">
        <v>0</v>
      </c>
      <c r="FL93" s="398">
        <v>0</v>
      </c>
      <c r="FM93" s="398">
        <v>0</v>
      </c>
      <c r="FN93" s="398">
        <v>0</v>
      </c>
      <c r="FO93" s="398">
        <v>0</v>
      </c>
      <c r="FP93" s="398">
        <v>0</v>
      </c>
      <c r="FQ93" s="398">
        <v>0</v>
      </c>
      <c r="FR93" s="398">
        <v>0</v>
      </c>
      <c r="FS93" s="398">
        <v>0</v>
      </c>
      <c r="FT93" s="398">
        <v>0</v>
      </c>
      <c r="FU93" s="398">
        <v>0</v>
      </c>
      <c r="FV93" s="398">
        <v>0</v>
      </c>
      <c r="FW93" s="398">
        <v>0</v>
      </c>
      <c r="FX93" s="398">
        <v>0</v>
      </c>
      <c r="FY93" s="398">
        <v>0</v>
      </c>
      <c r="FZ93" s="398">
        <v>0</v>
      </c>
      <c r="GA93" s="398">
        <v>0</v>
      </c>
      <c r="GB93" s="398">
        <v>0</v>
      </c>
      <c r="GC93" s="398">
        <v>0</v>
      </c>
      <c r="GD93" s="398">
        <v>0</v>
      </c>
      <c r="GE93" s="398">
        <v>0</v>
      </c>
      <c r="GF93" s="398">
        <v>0</v>
      </c>
      <c r="GG93" s="398">
        <v>0</v>
      </c>
      <c r="GH93" s="398">
        <v>0</v>
      </c>
      <c r="GI93" s="398">
        <v>0</v>
      </c>
      <c r="GJ93" s="398">
        <v>0</v>
      </c>
      <c r="GK93" s="398">
        <v>0</v>
      </c>
      <c r="GL93" s="398">
        <v>0</v>
      </c>
      <c r="GM93" s="398">
        <v>0</v>
      </c>
      <c r="GN93" s="398">
        <v>0</v>
      </c>
      <c r="GO93" s="398">
        <v>0</v>
      </c>
      <c r="GP93" s="398">
        <v>0</v>
      </c>
      <c r="GQ93" s="398">
        <v>0</v>
      </c>
      <c r="GR93" s="398">
        <v>0</v>
      </c>
      <c r="GS93" s="398">
        <v>0</v>
      </c>
      <c r="GT93" s="398">
        <v>0</v>
      </c>
      <c r="GU93" s="398">
        <v>0</v>
      </c>
      <c r="GV93" s="398">
        <v>0</v>
      </c>
      <c r="GW93" s="398">
        <v>0</v>
      </c>
      <c r="GX93" s="398">
        <v>0</v>
      </c>
      <c r="GY93" s="398">
        <v>0</v>
      </c>
      <c r="GZ93" s="398">
        <v>0</v>
      </c>
      <c r="HA93" s="398">
        <v>0</v>
      </c>
      <c r="HB93" s="398">
        <v>0</v>
      </c>
    </row>
    <row r="94" spans="2:210">
      <c r="B94" s="398">
        <v>875735.77663848083</v>
      </c>
      <c r="C94" s="399"/>
      <c r="D94" s="400" t="s">
        <v>633</v>
      </c>
      <c r="F94" s="398">
        <v>-1740.5689573868003</v>
      </c>
      <c r="G94" s="398">
        <v>0</v>
      </c>
      <c r="H94" s="398">
        <v>1740.5689573868003</v>
      </c>
      <c r="I94" s="398">
        <v>0</v>
      </c>
      <c r="K94" s="401">
        <v>-13856.779297574045</v>
      </c>
      <c r="L94" s="401">
        <v>0</v>
      </c>
      <c r="M94" s="401">
        <v>13856.779297574045</v>
      </c>
      <c r="N94" s="401">
        <v>0</v>
      </c>
      <c r="P94" s="398">
        <v>80943.701674577635</v>
      </c>
      <c r="Q94" s="398">
        <v>0</v>
      </c>
      <c r="R94" s="398">
        <v>-80943.701674577635</v>
      </c>
      <c r="S94" s="398">
        <v>0</v>
      </c>
      <c r="U94" s="398">
        <v>186571.00245331615</v>
      </c>
      <c r="V94" s="398">
        <v>0</v>
      </c>
      <c r="W94" s="398">
        <v>-186571.00245331615</v>
      </c>
      <c r="X94" s="398">
        <v>0</v>
      </c>
      <c r="Z94" s="398">
        <v>-280718.4938210441</v>
      </c>
      <c r="AA94" s="398">
        <v>0</v>
      </c>
      <c r="AB94" s="398">
        <v>280718.4938210441</v>
      </c>
      <c r="AC94" s="398">
        <v>0</v>
      </c>
      <c r="AH94" s="168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402">
        <v>-13856.779297574045</v>
      </c>
      <c r="BD94" s="402">
        <v>0</v>
      </c>
      <c r="BE94" s="402">
        <v>13856.779297574045</v>
      </c>
      <c r="BF94" s="402">
        <v>0</v>
      </c>
      <c r="BG94" s="398">
        <v>-35840.928795127664</v>
      </c>
      <c r="BH94" s="398">
        <v>0</v>
      </c>
      <c r="BI94" s="398">
        <v>35840.928795127664</v>
      </c>
      <c r="BJ94" s="398">
        <v>0</v>
      </c>
      <c r="BK94" s="398">
        <v>-21378.852323581028</v>
      </c>
      <c r="BL94" s="398">
        <v>0</v>
      </c>
      <c r="BM94" s="398">
        <v>21378.852323581028</v>
      </c>
      <c r="BN94" s="398">
        <v>0</v>
      </c>
      <c r="BO94" s="398">
        <v>6027.4753881673969</v>
      </c>
      <c r="BP94" s="398">
        <v>0</v>
      </c>
      <c r="BQ94" s="398">
        <v>-6027.4753881673969</v>
      </c>
      <c r="BR94" s="398">
        <v>0</v>
      </c>
      <c r="BS94" s="398">
        <v>37335.52643296725</v>
      </c>
      <c r="BT94" s="398">
        <v>0</v>
      </c>
      <c r="BU94" s="398">
        <v>-37335.52643296725</v>
      </c>
      <c r="BV94" s="398">
        <v>0</v>
      </c>
      <c r="BW94" s="398">
        <v>24561.051439548755</v>
      </c>
      <c r="BX94" s="398">
        <v>0</v>
      </c>
      <c r="BY94" s="398">
        <v>-24561.051439548755</v>
      </c>
      <c r="BZ94" s="398">
        <v>0</v>
      </c>
      <c r="CA94" s="398">
        <v>13017.273729969107</v>
      </c>
      <c r="CB94" s="398">
        <v>0</v>
      </c>
      <c r="CC94" s="398">
        <v>-13017.273729969107</v>
      </c>
      <c r="CD94" s="398">
        <v>0</v>
      </c>
      <c r="CE94" s="398">
        <v>85053.264328232268</v>
      </c>
      <c r="CF94" s="398">
        <v>0</v>
      </c>
      <c r="CG94" s="398">
        <v>-85053.264328232268</v>
      </c>
      <c r="CH94" s="398">
        <v>0</v>
      </c>
      <c r="CI94" s="398">
        <v>13395.812957803049</v>
      </c>
      <c r="CJ94" s="398">
        <v>0</v>
      </c>
      <c r="CK94" s="398">
        <v>-13395.812957803049</v>
      </c>
      <c r="CL94" s="398">
        <v>0</v>
      </c>
      <c r="CM94" s="398">
        <v>-3693.6410369123041</v>
      </c>
      <c r="CN94" s="398">
        <v>0</v>
      </c>
      <c r="CO94" s="398">
        <v>3693.6410369123041</v>
      </c>
      <c r="CP94" s="398">
        <v>0</v>
      </c>
      <c r="CQ94" s="398">
        <v>2593.5710349295114</v>
      </c>
      <c r="CR94" s="398">
        <v>0</v>
      </c>
      <c r="CS94" s="398">
        <v>-2593.5710349295114</v>
      </c>
      <c r="CT94" s="398">
        <v>0</v>
      </c>
      <c r="CU94" s="398">
        <v>4960.3923190264904</v>
      </c>
      <c r="CV94" s="398">
        <v>0</v>
      </c>
      <c r="CW94" s="398">
        <v>-4960.3923190264904</v>
      </c>
      <c r="CX94" s="398">
        <v>0</v>
      </c>
      <c r="CY94" s="398">
        <v>-40098.840041937365</v>
      </c>
      <c r="CZ94" s="398">
        <v>0</v>
      </c>
      <c r="DA94" s="398">
        <v>40098.840041937365</v>
      </c>
      <c r="DB94" s="398">
        <v>0</v>
      </c>
      <c r="DC94" s="398">
        <v>14873.958770044526</v>
      </c>
      <c r="DD94" s="398">
        <v>0</v>
      </c>
      <c r="DE94" s="398">
        <v>-14873.958770044526</v>
      </c>
      <c r="DF94" s="398">
        <v>0</v>
      </c>
      <c r="DG94" s="398">
        <v>-7945.6773714618757</v>
      </c>
      <c r="DH94" s="398">
        <v>0</v>
      </c>
      <c r="DI94" s="398">
        <v>7945.6773714618757</v>
      </c>
      <c r="DJ94" s="398">
        <v>0</v>
      </c>
      <c r="DK94" s="398">
        <v>-32364.404818620591</v>
      </c>
      <c r="DL94" s="398">
        <v>0</v>
      </c>
      <c r="DM94" s="398">
        <v>32364.404818620591</v>
      </c>
      <c r="DN94" s="398">
        <v>0</v>
      </c>
      <c r="DO94" s="398">
        <v>-35871.883038835047</v>
      </c>
      <c r="DP94" s="398">
        <v>0</v>
      </c>
      <c r="DQ94" s="398">
        <v>35871.883038835047</v>
      </c>
      <c r="DR94" s="398">
        <v>0</v>
      </c>
      <c r="DS94" s="398">
        <v>58060.171657751955</v>
      </c>
      <c r="DT94" s="398">
        <v>0</v>
      </c>
      <c r="DU94" s="398">
        <v>-58060.171657751955</v>
      </c>
      <c r="DV94" s="398">
        <v>0</v>
      </c>
      <c r="DW94" s="398">
        <v>-35140.707043713075</v>
      </c>
      <c r="DX94" s="398">
        <v>0</v>
      </c>
      <c r="DY94" s="398">
        <v>35140.707043713075</v>
      </c>
      <c r="DZ94" s="398">
        <v>0</v>
      </c>
      <c r="EA94" s="398">
        <v>463.62107901007403</v>
      </c>
      <c r="EB94" s="398">
        <v>0</v>
      </c>
      <c r="EC94" s="398">
        <v>-463.62107901007403</v>
      </c>
      <c r="ED94" s="398">
        <v>0</v>
      </c>
      <c r="EE94" s="398">
        <v>19534.19101991842</v>
      </c>
      <c r="EF94" s="398">
        <v>0</v>
      </c>
      <c r="EG94" s="398">
        <v>-19534.19101991842</v>
      </c>
      <c r="EH94" s="398">
        <v>0</v>
      </c>
      <c r="EI94" s="398">
        <v>7298.9237847479817</v>
      </c>
      <c r="EJ94" s="398">
        <v>0</v>
      </c>
      <c r="EK94" s="398">
        <v>-7298.9237847479817</v>
      </c>
      <c r="EL94" s="398">
        <v>0</v>
      </c>
      <c r="EM94" s="398">
        <v>352.90242325488362</v>
      </c>
      <c r="EN94" s="398">
        <v>0</v>
      </c>
      <c r="EO94" s="398">
        <v>-352.90242325488362</v>
      </c>
      <c r="EP94" s="398">
        <v>0</v>
      </c>
      <c r="EQ94" s="398">
        <v>4194.3536736521346</v>
      </c>
      <c r="ER94" s="398">
        <v>0</v>
      </c>
      <c r="ES94" s="398">
        <v>-4194.3536736521346</v>
      </c>
      <c r="ET94" s="398">
        <v>0</v>
      </c>
      <c r="EU94" s="398">
        <v>-10931.213904339558</v>
      </c>
      <c r="EV94" s="398">
        <v>0</v>
      </c>
      <c r="EW94" s="398">
        <v>10931.213904339558</v>
      </c>
      <c r="EX94" s="398">
        <v>0</v>
      </c>
      <c r="EY94" s="398">
        <v>-2827.8915348375158</v>
      </c>
      <c r="EZ94" s="398">
        <v>0</v>
      </c>
      <c r="FA94" s="398">
        <v>2827.8915348375158</v>
      </c>
      <c r="FB94" s="398">
        <v>0</v>
      </c>
      <c r="FC94" s="398">
        <v>-1322.2239274341264</v>
      </c>
      <c r="FD94" s="398">
        <v>0</v>
      </c>
      <c r="FE94" s="398">
        <v>1322.2239274341264</v>
      </c>
      <c r="FF94" s="398">
        <v>0</v>
      </c>
      <c r="FG94" s="398">
        <v>-16894.557164214406</v>
      </c>
      <c r="FH94" s="398">
        <v>0</v>
      </c>
      <c r="FI94" s="398">
        <v>16894.557164214406</v>
      </c>
      <c r="FJ94" s="398">
        <v>0</v>
      </c>
      <c r="FK94" s="398">
        <v>5250.9142642802035</v>
      </c>
      <c r="FL94" s="398">
        <v>0</v>
      </c>
      <c r="FM94" s="398">
        <v>-5250.9142642802035</v>
      </c>
      <c r="FN94" s="398">
        <v>0</v>
      </c>
      <c r="FO94" s="398">
        <v>34923.54867828553</v>
      </c>
      <c r="FP94" s="398">
        <v>0</v>
      </c>
      <c r="FQ94" s="398">
        <v>-34923.54867828553</v>
      </c>
      <c r="FR94" s="398">
        <v>0</v>
      </c>
      <c r="FS94" s="398">
        <v>105700.36043389988</v>
      </c>
      <c r="FT94" s="398">
        <v>0</v>
      </c>
      <c r="FU94" s="398">
        <v>-105700.36043389988</v>
      </c>
      <c r="FV94" s="398">
        <v>0</v>
      </c>
      <c r="FW94" s="398">
        <v>51297.415977001714</v>
      </c>
      <c r="FX94" s="398">
        <v>0</v>
      </c>
      <c r="FY94" s="398">
        <v>-51297.415977001714</v>
      </c>
      <c r="FZ94" s="398">
        <v>0</v>
      </c>
      <c r="GA94" s="398">
        <v>-7352.5820419947268</v>
      </c>
      <c r="GB94" s="398">
        <v>0</v>
      </c>
      <c r="GC94" s="398">
        <v>7352.5820419947268</v>
      </c>
      <c r="GD94" s="398">
        <v>0</v>
      </c>
      <c r="GE94" s="398">
        <v>2351.1278201538371</v>
      </c>
      <c r="GF94" s="398">
        <v>0</v>
      </c>
      <c r="GG94" s="398">
        <v>-2351.1278201538371</v>
      </c>
      <c r="GH94" s="398">
        <v>0</v>
      </c>
      <c r="GI94" s="398">
        <v>3958.8294595818879</v>
      </c>
      <c r="GJ94" s="398">
        <v>0</v>
      </c>
      <c r="GK94" s="398">
        <v>-3958.8294595818879</v>
      </c>
      <c r="GL94" s="398">
        <v>0</v>
      </c>
      <c r="GM94" s="398">
        <v>56287.581179950314</v>
      </c>
      <c r="GN94" s="398">
        <v>0</v>
      </c>
      <c r="GO94" s="398">
        <v>-56287.581179950314</v>
      </c>
      <c r="GP94" s="398">
        <v>0</v>
      </c>
      <c r="GQ94" s="398">
        <v>-58823.095618794381</v>
      </c>
      <c r="GR94" s="398">
        <v>0</v>
      </c>
      <c r="GS94" s="398">
        <v>58823.095618794381</v>
      </c>
      <c r="GT94" s="398">
        <v>0</v>
      </c>
      <c r="GU94" s="398">
        <v>-52694.197779670561</v>
      </c>
      <c r="GV94" s="398">
        <v>0</v>
      </c>
      <c r="GW94" s="398">
        <v>52694.197779670561</v>
      </c>
      <c r="GX94" s="398">
        <v>0</v>
      </c>
      <c r="GY94" s="398">
        <v>-59100.047259131839</v>
      </c>
      <c r="GZ94" s="398">
        <v>0</v>
      </c>
      <c r="HA94" s="398">
        <v>59100.047259131839</v>
      </c>
      <c r="HB94" s="398">
        <v>0</v>
      </c>
    </row>
    <row r="95" spans="2:210">
      <c r="B95" s="398">
        <v>0</v>
      </c>
      <c r="C95" s="399"/>
      <c r="D95" s="400" t="s">
        <v>640</v>
      </c>
      <c r="F95" s="398">
        <v>0</v>
      </c>
      <c r="G95" s="398">
        <v>0</v>
      </c>
      <c r="H95" s="398">
        <v>0</v>
      </c>
      <c r="I95" s="398">
        <v>0</v>
      </c>
      <c r="K95" s="401">
        <v>0</v>
      </c>
      <c r="L95" s="401">
        <v>0</v>
      </c>
      <c r="M95" s="401">
        <v>0</v>
      </c>
      <c r="N95" s="401">
        <v>0</v>
      </c>
      <c r="P95" s="398">
        <v>0</v>
      </c>
      <c r="Q95" s="398">
        <v>0</v>
      </c>
      <c r="R95" s="398">
        <v>0</v>
      </c>
      <c r="S95" s="398">
        <v>0</v>
      </c>
      <c r="U95" s="398">
        <v>0</v>
      </c>
      <c r="V95" s="398">
        <v>0</v>
      </c>
      <c r="W95" s="398">
        <v>0</v>
      </c>
      <c r="X95" s="398">
        <v>0</v>
      </c>
      <c r="Z95" s="398">
        <v>0</v>
      </c>
      <c r="AA95" s="398">
        <v>0</v>
      </c>
      <c r="AB95" s="398">
        <v>0</v>
      </c>
      <c r="AC95" s="398">
        <v>0</v>
      </c>
      <c r="AH95" s="168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402">
        <v>0</v>
      </c>
      <c r="BD95" s="402">
        <v>0</v>
      </c>
      <c r="BE95" s="402">
        <v>0</v>
      </c>
      <c r="BF95" s="402">
        <v>0</v>
      </c>
      <c r="BG95" s="398">
        <v>0</v>
      </c>
      <c r="BH95" s="398">
        <v>0</v>
      </c>
      <c r="BI95" s="398">
        <v>0</v>
      </c>
      <c r="BJ95" s="398">
        <v>0</v>
      </c>
      <c r="BK95" s="398">
        <v>0</v>
      </c>
      <c r="BL95" s="398">
        <v>0</v>
      </c>
      <c r="BM95" s="398">
        <v>0</v>
      </c>
      <c r="BN95" s="398">
        <v>0</v>
      </c>
      <c r="BO95" s="398">
        <v>0</v>
      </c>
      <c r="BP95" s="398">
        <v>0</v>
      </c>
      <c r="BQ95" s="398">
        <v>0</v>
      </c>
      <c r="BR95" s="398">
        <v>0</v>
      </c>
      <c r="BS95" s="398">
        <v>0</v>
      </c>
      <c r="BT95" s="398">
        <v>0</v>
      </c>
      <c r="BU95" s="398">
        <v>0</v>
      </c>
      <c r="BV95" s="398">
        <v>0</v>
      </c>
      <c r="BW95" s="398">
        <v>0</v>
      </c>
      <c r="BX95" s="398">
        <v>0</v>
      </c>
      <c r="BY95" s="398">
        <v>0</v>
      </c>
      <c r="BZ95" s="398">
        <v>0</v>
      </c>
      <c r="CA95" s="398">
        <v>0</v>
      </c>
      <c r="CB95" s="398">
        <v>0</v>
      </c>
      <c r="CC95" s="398">
        <v>0</v>
      </c>
      <c r="CD95" s="398">
        <v>0</v>
      </c>
      <c r="CE95" s="398">
        <v>0</v>
      </c>
      <c r="CF95" s="398">
        <v>0</v>
      </c>
      <c r="CG95" s="398">
        <v>0</v>
      </c>
      <c r="CH95" s="398">
        <v>0</v>
      </c>
      <c r="CI95" s="398">
        <v>0</v>
      </c>
      <c r="CJ95" s="398">
        <v>0</v>
      </c>
      <c r="CK95" s="398">
        <v>0</v>
      </c>
      <c r="CL95" s="398">
        <v>0</v>
      </c>
      <c r="CM95" s="398">
        <v>0</v>
      </c>
      <c r="CN95" s="398">
        <v>0</v>
      </c>
      <c r="CO95" s="398">
        <v>0</v>
      </c>
      <c r="CP95" s="398">
        <v>0</v>
      </c>
      <c r="CQ95" s="398">
        <v>0</v>
      </c>
      <c r="CR95" s="398">
        <v>0</v>
      </c>
      <c r="CS95" s="398">
        <v>0</v>
      </c>
      <c r="CT95" s="398">
        <v>0</v>
      </c>
      <c r="CU95" s="398">
        <v>0</v>
      </c>
      <c r="CV95" s="398">
        <v>0</v>
      </c>
      <c r="CW95" s="398">
        <v>0</v>
      </c>
      <c r="CX95" s="398">
        <v>0</v>
      </c>
      <c r="CY95" s="398">
        <v>0</v>
      </c>
      <c r="CZ95" s="398">
        <v>0</v>
      </c>
      <c r="DA95" s="398">
        <v>0</v>
      </c>
      <c r="DB95" s="398">
        <v>0</v>
      </c>
      <c r="DC95" s="398">
        <v>0</v>
      </c>
      <c r="DD95" s="398">
        <v>0</v>
      </c>
      <c r="DE95" s="398">
        <v>0</v>
      </c>
      <c r="DF95" s="398">
        <v>0</v>
      </c>
      <c r="DG95" s="398">
        <v>0</v>
      </c>
      <c r="DH95" s="398">
        <v>0</v>
      </c>
      <c r="DI95" s="398">
        <v>0</v>
      </c>
      <c r="DJ95" s="398">
        <v>0</v>
      </c>
      <c r="DK95" s="398">
        <v>0</v>
      </c>
      <c r="DL95" s="398">
        <v>0</v>
      </c>
      <c r="DM95" s="398">
        <v>0</v>
      </c>
      <c r="DN95" s="398">
        <v>0</v>
      </c>
      <c r="DO95" s="398">
        <v>0</v>
      </c>
      <c r="DP95" s="398">
        <v>0</v>
      </c>
      <c r="DQ95" s="398">
        <v>0</v>
      </c>
      <c r="DR95" s="398">
        <v>0</v>
      </c>
      <c r="DS95" s="398">
        <v>0</v>
      </c>
      <c r="DT95" s="398">
        <v>0</v>
      </c>
      <c r="DU95" s="398">
        <v>0</v>
      </c>
      <c r="DV95" s="398">
        <v>0</v>
      </c>
      <c r="DW95" s="398">
        <v>0</v>
      </c>
      <c r="DX95" s="398">
        <v>0</v>
      </c>
      <c r="DY95" s="398">
        <v>0</v>
      </c>
      <c r="DZ95" s="398">
        <v>0</v>
      </c>
      <c r="EA95" s="398">
        <v>0</v>
      </c>
      <c r="EB95" s="398">
        <v>0</v>
      </c>
      <c r="EC95" s="398">
        <v>0</v>
      </c>
      <c r="ED95" s="398">
        <v>0</v>
      </c>
      <c r="EE95" s="398">
        <v>0</v>
      </c>
      <c r="EF95" s="398">
        <v>0</v>
      </c>
      <c r="EG95" s="398">
        <v>0</v>
      </c>
      <c r="EH95" s="398">
        <v>0</v>
      </c>
      <c r="EI95" s="398">
        <v>0</v>
      </c>
      <c r="EJ95" s="398">
        <v>0</v>
      </c>
      <c r="EK95" s="398">
        <v>0</v>
      </c>
      <c r="EL95" s="398">
        <v>0</v>
      </c>
      <c r="EM95" s="398">
        <v>0</v>
      </c>
      <c r="EN95" s="398">
        <v>0</v>
      </c>
      <c r="EO95" s="398">
        <v>0</v>
      </c>
      <c r="EP95" s="398">
        <v>0</v>
      </c>
      <c r="EQ95" s="398">
        <v>0</v>
      </c>
      <c r="ER95" s="398">
        <v>0</v>
      </c>
      <c r="ES95" s="398">
        <v>0</v>
      </c>
      <c r="ET95" s="398">
        <v>0</v>
      </c>
      <c r="EU95" s="398">
        <v>0</v>
      </c>
      <c r="EV95" s="398">
        <v>0</v>
      </c>
      <c r="EW95" s="398">
        <v>0</v>
      </c>
      <c r="EX95" s="398">
        <v>0</v>
      </c>
      <c r="EY95" s="398">
        <v>0</v>
      </c>
      <c r="EZ95" s="398">
        <v>0</v>
      </c>
      <c r="FA95" s="398">
        <v>0</v>
      </c>
      <c r="FB95" s="398">
        <v>0</v>
      </c>
      <c r="FC95" s="398">
        <v>0</v>
      </c>
      <c r="FD95" s="398">
        <v>0</v>
      </c>
      <c r="FE95" s="398">
        <v>0</v>
      </c>
      <c r="FF95" s="398">
        <v>0</v>
      </c>
      <c r="FG95" s="398">
        <v>0</v>
      </c>
      <c r="FH95" s="398">
        <v>0</v>
      </c>
      <c r="FI95" s="398">
        <v>0</v>
      </c>
      <c r="FJ95" s="398">
        <v>0</v>
      </c>
      <c r="FK95" s="398">
        <v>0</v>
      </c>
      <c r="FL95" s="398">
        <v>0</v>
      </c>
      <c r="FM95" s="398">
        <v>0</v>
      </c>
      <c r="FN95" s="398">
        <v>0</v>
      </c>
      <c r="FO95" s="398">
        <v>0</v>
      </c>
      <c r="FP95" s="398">
        <v>0</v>
      </c>
      <c r="FQ95" s="398">
        <v>0</v>
      </c>
      <c r="FR95" s="398">
        <v>0</v>
      </c>
      <c r="FS95" s="398">
        <v>0</v>
      </c>
      <c r="FT95" s="398">
        <v>0</v>
      </c>
      <c r="FU95" s="398">
        <v>0</v>
      </c>
      <c r="FV95" s="398">
        <v>0</v>
      </c>
      <c r="FW95" s="398">
        <v>0</v>
      </c>
      <c r="FX95" s="398">
        <v>0</v>
      </c>
      <c r="FY95" s="398">
        <v>0</v>
      </c>
      <c r="FZ95" s="398">
        <v>0</v>
      </c>
      <c r="GA95" s="398">
        <v>0</v>
      </c>
      <c r="GB95" s="398">
        <v>0</v>
      </c>
      <c r="GC95" s="398">
        <v>0</v>
      </c>
      <c r="GD95" s="398">
        <v>0</v>
      </c>
      <c r="GE95" s="398">
        <v>0</v>
      </c>
      <c r="GF95" s="398">
        <v>0</v>
      </c>
      <c r="GG95" s="398">
        <v>0</v>
      </c>
      <c r="GH95" s="398">
        <v>0</v>
      </c>
      <c r="GI95" s="398">
        <v>0</v>
      </c>
      <c r="GJ95" s="398">
        <v>0</v>
      </c>
      <c r="GK95" s="398">
        <v>0</v>
      </c>
      <c r="GL95" s="398">
        <v>0</v>
      </c>
      <c r="GM95" s="398">
        <v>0</v>
      </c>
      <c r="GN95" s="398">
        <v>0</v>
      </c>
      <c r="GO95" s="398">
        <v>0</v>
      </c>
      <c r="GP95" s="398">
        <v>0</v>
      </c>
      <c r="GQ95" s="398">
        <v>0</v>
      </c>
      <c r="GR95" s="398">
        <v>0</v>
      </c>
      <c r="GS95" s="398">
        <v>0</v>
      </c>
      <c r="GT95" s="398">
        <v>0</v>
      </c>
      <c r="GU95" s="398">
        <v>0</v>
      </c>
      <c r="GV95" s="398">
        <v>0</v>
      </c>
      <c r="GW95" s="398">
        <v>0</v>
      </c>
      <c r="GX95" s="398">
        <v>0</v>
      </c>
      <c r="GY95" s="398">
        <v>0</v>
      </c>
      <c r="GZ95" s="398">
        <v>0</v>
      </c>
      <c r="HA95" s="398">
        <v>0</v>
      </c>
      <c r="HB95" s="398">
        <v>0</v>
      </c>
    </row>
    <row r="96" spans="2:210">
      <c r="B96" s="398">
        <v>0</v>
      </c>
      <c r="C96" s="399"/>
      <c r="D96" s="400" t="s">
        <v>886</v>
      </c>
      <c r="F96" s="398">
        <v>0</v>
      </c>
      <c r="G96" s="398">
        <v>0</v>
      </c>
      <c r="H96" s="398">
        <v>0</v>
      </c>
      <c r="I96" s="398">
        <v>0</v>
      </c>
      <c r="K96" s="401">
        <v>0</v>
      </c>
      <c r="L96" s="401">
        <v>0</v>
      </c>
      <c r="M96" s="401">
        <v>0</v>
      </c>
      <c r="N96" s="401">
        <v>0</v>
      </c>
      <c r="P96" s="398">
        <v>0</v>
      </c>
      <c r="Q96" s="398">
        <v>0</v>
      </c>
      <c r="R96" s="398">
        <v>0</v>
      </c>
      <c r="S96" s="398">
        <v>0</v>
      </c>
      <c r="U96" s="398">
        <v>0</v>
      </c>
      <c r="V96" s="398">
        <v>0</v>
      </c>
      <c r="W96" s="398">
        <v>0</v>
      </c>
      <c r="X96" s="398">
        <v>0</v>
      </c>
      <c r="Z96" s="398">
        <v>0</v>
      </c>
      <c r="AA96" s="398">
        <v>0</v>
      </c>
      <c r="AB96" s="398">
        <v>0</v>
      </c>
      <c r="AC96" s="398">
        <v>0</v>
      </c>
      <c r="AH96" s="168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402">
        <v>0</v>
      </c>
      <c r="BD96" s="402">
        <v>0</v>
      </c>
      <c r="BE96" s="402">
        <v>0</v>
      </c>
      <c r="BF96" s="402">
        <v>0</v>
      </c>
      <c r="BG96" s="398">
        <v>0</v>
      </c>
      <c r="BH96" s="398">
        <v>0</v>
      </c>
      <c r="BI96" s="398">
        <v>0</v>
      </c>
      <c r="BJ96" s="398">
        <v>0</v>
      </c>
      <c r="BK96" s="398">
        <v>0</v>
      </c>
      <c r="BL96" s="398">
        <v>0</v>
      </c>
      <c r="BM96" s="398">
        <v>0</v>
      </c>
      <c r="BN96" s="398">
        <v>0</v>
      </c>
      <c r="BO96" s="398">
        <v>0</v>
      </c>
      <c r="BP96" s="398">
        <v>0</v>
      </c>
      <c r="BQ96" s="398">
        <v>0</v>
      </c>
      <c r="BR96" s="398">
        <v>0</v>
      </c>
      <c r="BS96" s="398">
        <v>0</v>
      </c>
      <c r="BT96" s="398">
        <v>0</v>
      </c>
      <c r="BU96" s="398">
        <v>0</v>
      </c>
      <c r="BV96" s="398">
        <v>0</v>
      </c>
      <c r="BW96" s="398">
        <v>0</v>
      </c>
      <c r="BX96" s="398">
        <v>0</v>
      </c>
      <c r="BY96" s="398">
        <v>0</v>
      </c>
      <c r="BZ96" s="398">
        <v>0</v>
      </c>
      <c r="CA96" s="398">
        <v>0</v>
      </c>
      <c r="CB96" s="398">
        <v>0</v>
      </c>
      <c r="CC96" s="398">
        <v>0</v>
      </c>
      <c r="CD96" s="398">
        <v>0</v>
      </c>
      <c r="CE96" s="398">
        <v>0</v>
      </c>
      <c r="CF96" s="398">
        <v>0</v>
      </c>
      <c r="CG96" s="398">
        <v>0</v>
      </c>
      <c r="CH96" s="398">
        <v>0</v>
      </c>
      <c r="CI96" s="398">
        <v>0</v>
      </c>
      <c r="CJ96" s="398">
        <v>0</v>
      </c>
      <c r="CK96" s="398">
        <v>0</v>
      </c>
      <c r="CL96" s="398">
        <v>0</v>
      </c>
      <c r="CM96" s="398">
        <v>0</v>
      </c>
      <c r="CN96" s="398">
        <v>0</v>
      </c>
      <c r="CO96" s="398">
        <v>0</v>
      </c>
      <c r="CP96" s="398">
        <v>0</v>
      </c>
      <c r="CQ96" s="398">
        <v>0</v>
      </c>
      <c r="CR96" s="398">
        <v>0</v>
      </c>
      <c r="CS96" s="398">
        <v>0</v>
      </c>
      <c r="CT96" s="398">
        <v>0</v>
      </c>
      <c r="CU96" s="398">
        <v>0</v>
      </c>
      <c r="CV96" s="398">
        <v>0</v>
      </c>
      <c r="CW96" s="398">
        <v>0</v>
      </c>
      <c r="CX96" s="398">
        <v>0</v>
      </c>
      <c r="CY96" s="398">
        <v>0</v>
      </c>
      <c r="CZ96" s="398">
        <v>0</v>
      </c>
      <c r="DA96" s="398">
        <v>0</v>
      </c>
      <c r="DB96" s="398">
        <v>0</v>
      </c>
      <c r="DC96" s="398">
        <v>0</v>
      </c>
      <c r="DD96" s="398">
        <v>0</v>
      </c>
      <c r="DE96" s="398">
        <v>0</v>
      </c>
      <c r="DF96" s="398">
        <v>0</v>
      </c>
      <c r="DG96" s="398">
        <v>0</v>
      </c>
      <c r="DH96" s="398">
        <v>0</v>
      </c>
      <c r="DI96" s="398">
        <v>0</v>
      </c>
      <c r="DJ96" s="398">
        <v>0</v>
      </c>
      <c r="DK96" s="398">
        <v>0</v>
      </c>
      <c r="DL96" s="398">
        <v>0</v>
      </c>
      <c r="DM96" s="398">
        <v>0</v>
      </c>
      <c r="DN96" s="398">
        <v>0</v>
      </c>
      <c r="DO96" s="398">
        <v>0</v>
      </c>
      <c r="DP96" s="398">
        <v>0</v>
      </c>
      <c r="DQ96" s="398">
        <v>0</v>
      </c>
      <c r="DR96" s="398">
        <v>0</v>
      </c>
      <c r="DS96" s="398">
        <v>0</v>
      </c>
      <c r="DT96" s="398">
        <v>0</v>
      </c>
      <c r="DU96" s="398">
        <v>0</v>
      </c>
      <c r="DV96" s="398">
        <v>0</v>
      </c>
      <c r="DW96" s="398">
        <v>0</v>
      </c>
      <c r="DX96" s="398">
        <v>0</v>
      </c>
      <c r="DY96" s="398">
        <v>0</v>
      </c>
      <c r="DZ96" s="398">
        <v>0</v>
      </c>
      <c r="EA96" s="398">
        <v>0</v>
      </c>
      <c r="EB96" s="398">
        <v>0</v>
      </c>
      <c r="EC96" s="398">
        <v>0</v>
      </c>
      <c r="ED96" s="398">
        <v>0</v>
      </c>
      <c r="EE96" s="398">
        <v>0</v>
      </c>
      <c r="EF96" s="398">
        <v>0</v>
      </c>
      <c r="EG96" s="398">
        <v>0</v>
      </c>
      <c r="EH96" s="398">
        <v>0</v>
      </c>
      <c r="EI96" s="398">
        <v>0</v>
      </c>
      <c r="EJ96" s="398">
        <v>0</v>
      </c>
      <c r="EK96" s="398">
        <v>0</v>
      </c>
      <c r="EL96" s="398">
        <v>0</v>
      </c>
      <c r="EM96" s="398">
        <v>0</v>
      </c>
      <c r="EN96" s="398">
        <v>0</v>
      </c>
      <c r="EO96" s="398">
        <v>0</v>
      </c>
      <c r="EP96" s="398">
        <v>0</v>
      </c>
      <c r="EQ96" s="398">
        <v>0</v>
      </c>
      <c r="ER96" s="398">
        <v>0</v>
      </c>
      <c r="ES96" s="398">
        <v>0</v>
      </c>
      <c r="ET96" s="398">
        <v>0</v>
      </c>
      <c r="EU96" s="398">
        <v>0</v>
      </c>
      <c r="EV96" s="398">
        <v>0</v>
      </c>
      <c r="EW96" s="398">
        <v>0</v>
      </c>
      <c r="EX96" s="398">
        <v>0</v>
      </c>
      <c r="EY96" s="398">
        <v>0</v>
      </c>
      <c r="EZ96" s="398">
        <v>0</v>
      </c>
      <c r="FA96" s="398">
        <v>0</v>
      </c>
      <c r="FB96" s="398">
        <v>0</v>
      </c>
      <c r="FC96" s="398">
        <v>0</v>
      </c>
      <c r="FD96" s="398">
        <v>0</v>
      </c>
      <c r="FE96" s="398">
        <v>0</v>
      </c>
      <c r="FF96" s="398">
        <v>0</v>
      </c>
      <c r="FG96" s="398">
        <v>0</v>
      </c>
      <c r="FH96" s="398">
        <v>0</v>
      </c>
      <c r="FI96" s="398">
        <v>0</v>
      </c>
      <c r="FJ96" s="398">
        <v>0</v>
      </c>
      <c r="FK96" s="398">
        <v>0</v>
      </c>
      <c r="FL96" s="398">
        <v>0</v>
      </c>
      <c r="FM96" s="398">
        <v>0</v>
      </c>
      <c r="FN96" s="398">
        <v>0</v>
      </c>
      <c r="FO96" s="398">
        <v>0</v>
      </c>
      <c r="FP96" s="398">
        <v>0</v>
      </c>
      <c r="FQ96" s="398">
        <v>0</v>
      </c>
      <c r="FR96" s="398">
        <v>0</v>
      </c>
      <c r="FS96" s="398">
        <v>0</v>
      </c>
      <c r="FT96" s="398">
        <v>0</v>
      </c>
      <c r="FU96" s="398">
        <v>0</v>
      </c>
      <c r="FV96" s="398">
        <v>0</v>
      </c>
      <c r="FW96" s="398">
        <v>0</v>
      </c>
      <c r="FX96" s="398">
        <v>0</v>
      </c>
      <c r="FY96" s="398">
        <v>0</v>
      </c>
      <c r="FZ96" s="398">
        <v>0</v>
      </c>
      <c r="GA96" s="398">
        <v>0</v>
      </c>
      <c r="GB96" s="398">
        <v>0</v>
      </c>
      <c r="GC96" s="398">
        <v>0</v>
      </c>
      <c r="GD96" s="398">
        <v>0</v>
      </c>
      <c r="GE96" s="398">
        <v>0</v>
      </c>
      <c r="GF96" s="398">
        <v>0</v>
      </c>
      <c r="GG96" s="398">
        <v>0</v>
      </c>
      <c r="GH96" s="398">
        <v>0</v>
      </c>
      <c r="GI96" s="398">
        <v>0</v>
      </c>
      <c r="GJ96" s="398">
        <v>0</v>
      </c>
      <c r="GK96" s="398">
        <v>0</v>
      </c>
      <c r="GL96" s="398">
        <v>0</v>
      </c>
      <c r="GM96" s="398">
        <v>0</v>
      </c>
      <c r="GN96" s="398">
        <v>0</v>
      </c>
      <c r="GO96" s="398">
        <v>0</v>
      </c>
      <c r="GP96" s="398">
        <v>0</v>
      </c>
      <c r="GQ96" s="398">
        <v>0</v>
      </c>
      <c r="GR96" s="398">
        <v>0</v>
      </c>
      <c r="GS96" s="398">
        <v>0</v>
      </c>
      <c r="GT96" s="398">
        <v>0</v>
      </c>
      <c r="GU96" s="398">
        <v>0</v>
      </c>
      <c r="GV96" s="398">
        <v>0</v>
      </c>
      <c r="GW96" s="398">
        <v>0</v>
      </c>
      <c r="GX96" s="398">
        <v>0</v>
      </c>
      <c r="GY96" s="398">
        <v>0</v>
      </c>
      <c r="GZ96" s="398">
        <v>0</v>
      </c>
      <c r="HA96" s="398">
        <v>0</v>
      </c>
      <c r="HB96" s="398">
        <v>0</v>
      </c>
    </row>
    <row r="97" spans="2:210">
      <c r="B97" s="398">
        <v>43369718.579999998</v>
      </c>
      <c r="C97" s="399"/>
      <c r="D97" s="400" t="s">
        <v>646</v>
      </c>
      <c r="F97" s="398">
        <v>0</v>
      </c>
      <c r="G97" s="398">
        <v>0</v>
      </c>
      <c r="H97" s="398">
        <v>0</v>
      </c>
      <c r="I97" s="398">
        <v>0</v>
      </c>
      <c r="K97" s="401">
        <v>0</v>
      </c>
      <c r="L97" s="401">
        <v>0</v>
      </c>
      <c r="M97" s="401">
        <v>0</v>
      </c>
      <c r="N97" s="401">
        <v>0</v>
      </c>
      <c r="P97" s="398">
        <v>0</v>
      </c>
      <c r="Q97" s="398">
        <v>0</v>
      </c>
      <c r="R97" s="398">
        <v>0</v>
      </c>
      <c r="S97" s="398">
        <v>0</v>
      </c>
      <c r="U97" s="398">
        <v>0</v>
      </c>
      <c r="V97" s="398">
        <v>0</v>
      </c>
      <c r="W97" s="398">
        <v>0</v>
      </c>
      <c r="X97" s="398">
        <v>0</v>
      </c>
      <c r="Z97" s="398">
        <v>-3797000.54</v>
      </c>
      <c r="AA97" s="398">
        <v>0</v>
      </c>
      <c r="AB97" s="398">
        <v>3797000.54</v>
      </c>
      <c r="AC97" s="398">
        <v>0</v>
      </c>
      <c r="AH97" s="168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402">
        <v>0</v>
      </c>
      <c r="BD97" s="402">
        <v>0</v>
      </c>
      <c r="BE97" s="402">
        <v>0</v>
      </c>
      <c r="BF97" s="402">
        <v>0</v>
      </c>
      <c r="BG97" s="398">
        <v>0</v>
      </c>
      <c r="BH97" s="398">
        <v>0</v>
      </c>
      <c r="BI97" s="398">
        <v>0</v>
      </c>
      <c r="BJ97" s="398">
        <v>0</v>
      </c>
      <c r="BK97" s="398">
        <v>0</v>
      </c>
      <c r="BL97" s="398">
        <v>0</v>
      </c>
      <c r="BM97" s="398">
        <v>0</v>
      </c>
      <c r="BN97" s="398">
        <v>0</v>
      </c>
      <c r="BO97" s="398">
        <v>0</v>
      </c>
      <c r="BP97" s="398">
        <v>0</v>
      </c>
      <c r="BQ97" s="398">
        <v>0</v>
      </c>
      <c r="BR97" s="398">
        <v>0</v>
      </c>
      <c r="BS97" s="398">
        <v>0</v>
      </c>
      <c r="BT97" s="398">
        <v>0</v>
      </c>
      <c r="BU97" s="398">
        <v>0</v>
      </c>
      <c r="BV97" s="398">
        <v>0</v>
      </c>
      <c r="BW97" s="398">
        <v>0</v>
      </c>
      <c r="BX97" s="398">
        <v>0</v>
      </c>
      <c r="BY97" s="398">
        <v>0</v>
      </c>
      <c r="BZ97" s="398">
        <v>0</v>
      </c>
      <c r="CA97" s="398">
        <v>0</v>
      </c>
      <c r="CB97" s="398">
        <v>0</v>
      </c>
      <c r="CC97" s="398">
        <v>0</v>
      </c>
      <c r="CD97" s="398">
        <v>0</v>
      </c>
      <c r="CE97" s="398">
        <v>0</v>
      </c>
      <c r="CF97" s="398">
        <v>0</v>
      </c>
      <c r="CG97" s="398">
        <v>0</v>
      </c>
      <c r="CH97" s="398">
        <v>0</v>
      </c>
      <c r="CI97" s="398">
        <v>0</v>
      </c>
      <c r="CJ97" s="398">
        <v>0</v>
      </c>
      <c r="CK97" s="398">
        <v>0</v>
      </c>
      <c r="CL97" s="398">
        <v>0</v>
      </c>
      <c r="CM97" s="398">
        <v>0</v>
      </c>
      <c r="CN97" s="398">
        <v>0</v>
      </c>
      <c r="CO97" s="398">
        <v>0</v>
      </c>
      <c r="CP97" s="398">
        <v>0</v>
      </c>
      <c r="CQ97" s="398">
        <v>0</v>
      </c>
      <c r="CR97" s="398">
        <v>0</v>
      </c>
      <c r="CS97" s="398">
        <v>0</v>
      </c>
      <c r="CT97" s="398">
        <v>0</v>
      </c>
      <c r="CU97" s="398">
        <v>0</v>
      </c>
      <c r="CV97" s="398">
        <v>0</v>
      </c>
      <c r="CW97" s="398">
        <v>0</v>
      </c>
      <c r="CX97" s="398">
        <v>0</v>
      </c>
      <c r="CY97" s="398">
        <v>0</v>
      </c>
      <c r="CZ97" s="398">
        <v>0</v>
      </c>
      <c r="DA97" s="398">
        <v>0</v>
      </c>
      <c r="DB97" s="398">
        <v>0</v>
      </c>
      <c r="DC97" s="398">
        <v>0</v>
      </c>
      <c r="DD97" s="398">
        <v>0</v>
      </c>
      <c r="DE97" s="398">
        <v>0</v>
      </c>
      <c r="DF97" s="398">
        <v>0</v>
      </c>
      <c r="DG97" s="398">
        <v>0</v>
      </c>
      <c r="DH97" s="398">
        <v>0</v>
      </c>
      <c r="DI97" s="398">
        <v>0</v>
      </c>
      <c r="DJ97" s="398">
        <v>0</v>
      </c>
      <c r="DK97" s="398">
        <v>0</v>
      </c>
      <c r="DL97" s="398">
        <v>0</v>
      </c>
      <c r="DM97" s="398">
        <v>0</v>
      </c>
      <c r="DN97" s="398">
        <v>0</v>
      </c>
      <c r="DO97" s="398">
        <v>0</v>
      </c>
      <c r="DP97" s="398">
        <v>0</v>
      </c>
      <c r="DQ97" s="398">
        <v>0</v>
      </c>
      <c r="DR97" s="398">
        <v>0</v>
      </c>
      <c r="DS97" s="398">
        <v>0</v>
      </c>
      <c r="DT97" s="398">
        <v>0</v>
      </c>
      <c r="DU97" s="398">
        <v>0</v>
      </c>
      <c r="DV97" s="398">
        <v>0</v>
      </c>
      <c r="DW97" s="398">
        <v>0</v>
      </c>
      <c r="DX97" s="398">
        <v>0</v>
      </c>
      <c r="DY97" s="398">
        <v>0</v>
      </c>
      <c r="DZ97" s="398">
        <v>0</v>
      </c>
      <c r="EA97" s="398">
        <v>0</v>
      </c>
      <c r="EB97" s="398">
        <v>0</v>
      </c>
      <c r="EC97" s="398">
        <v>0</v>
      </c>
      <c r="ED97" s="398">
        <v>0</v>
      </c>
      <c r="EE97" s="398">
        <v>0</v>
      </c>
      <c r="EF97" s="398">
        <v>0</v>
      </c>
      <c r="EG97" s="398">
        <v>0</v>
      </c>
      <c r="EH97" s="398">
        <v>0</v>
      </c>
      <c r="EI97" s="398">
        <v>0</v>
      </c>
      <c r="EJ97" s="398">
        <v>0</v>
      </c>
      <c r="EK97" s="398">
        <v>0</v>
      </c>
      <c r="EL97" s="398">
        <v>0</v>
      </c>
      <c r="EM97" s="398">
        <v>0</v>
      </c>
      <c r="EN97" s="398">
        <v>0</v>
      </c>
      <c r="EO97" s="398">
        <v>0</v>
      </c>
      <c r="EP97" s="398">
        <v>0</v>
      </c>
      <c r="EQ97" s="398">
        <v>0</v>
      </c>
      <c r="ER97" s="398">
        <v>0</v>
      </c>
      <c r="ES97" s="398">
        <v>0</v>
      </c>
      <c r="ET97" s="398">
        <v>0</v>
      </c>
      <c r="EU97" s="398">
        <v>0</v>
      </c>
      <c r="EV97" s="398">
        <v>0</v>
      </c>
      <c r="EW97" s="398">
        <v>0</v>
      </c>
      <c r="EX97" s="398">
        <v>0</v>
      </c>
      <c r="EY97" s="398">
        <v>0</v>
      </c>
      <c r="EZ97" s="398">
        <v>0</v>
      </c>
      <c r="FA97" s="398">
        <v>0</v>
      </c>
      <c r="FB97" s="398">
        <v>0</v>
      </c>
      <c r="FC97" s="398">
        <v>0</v>
      </c>
      <c r="FD97" s="398">
        <v>0</v>
      </c>
      <c r="FE97" s="398">
        <v>0</v>
      </c>
      <c r="FF97" s="398">
        <v>0</v>
      </c>
      <c r="FG97" s="398">
        <v>0</v>
      </c>
      <c r="FH97" s="398">
        <v>0</v>
      </c>
      <c r="FI97" s="398">
        <v>0</v>
      </c>
      <c r="FJ97" s="398">
        <v>0</v>
      </c>
      <c r="FK97" s="398">
        <v>0</v>
      </c>
      <c r="FL97" s="398">
        <v>0</v>
      </c>
      <c r="FM97" s="398">
        <v>0</v>
      </c>
      <c r="FN97" s="398">
        <v>0</v>
      </c>
      <c r="FO97" s="398">
        <v>0</v>
      </c>
      <c r="FP97" s="398">
        <v>0</v>
      </c>
      <c r="FQ97" s="398">
        <v>0</v>
      </c>
      <c r="FR97" s="398">
        <v>0</v>
      </c>
      <c r="FS97" s="398">
        <v>0</v>
      </c>
      <c r="FT97" s="398">
        <v>0</v>
      </c>
      <c r="FU97" s="398">
        <v>0</v>
      </c>
      <c r="FV97" s="398">
        <v>0</v>
      </c>
      <c r="FW97" s="398">
        <v>0</v>
      </c>
      <c r="FX97" s="398">
        <v>0</v>
      </c>
      <c r="FY97" s="398">
        <v>0</v>
      </c>
      <c r="FZ97" s="398">
        <v>0</v>
      </c>
      <c r="GA97" s="398">
        <v>0</v>
      </c>
      <c r="GB97" s="398">
        <v>0</v>
      </c>
      <c r="GC97" s="398">
        <v>0</v>
      </c>
      <c r="GD97" s="398">
        <v>0</v>
      </c>
      <c r="GE97" s="398">
        <v>0</v>
      </c>
      <c r="GF97" s="398">
        <v>0</v>
      </c>
      <c r="GG97" s="398">
        <v>0</v>
      </c>
      <c r="GH97" s="398">
        <v>0</v>
      </c>
      <c r="GI97" s="398">
        <v>0</v>
      </c>
      <c r="GJ97" s="398">
        <v>0</v>
      </c>
      <c r="GK97" s="398">
        <v>0</v>
      </c>
      <c r="GL97" s="398">
        <v>0</v>
      </c>
      <c r="GM97" s="398">
        <v>0</v>
      </c>
      <c r="GN97" s="398">
        <v>0</v>
      </c>
      <c r="GO97" s="398">
        <v>0</v>
      </c>
      <c r="GP97" s="398">
        <v>0</v>
      </c>
      <c r="GQ97" s="398">
        <v>0</v>
      </c>
      <c r="GR97" s="398">
        <v>0</v>
      </c>
      <c r="GS97" s="398">
        <v>0</v>
      </c>
      <c r="GT97" s="398">
        <v>0</v>
      </c>
      <c r="GU97" s="398">
        <v>0</v>
      </c>
      <c r="GV97" s="398">
        <v>0</v>
      </c>
      <c r="GW97" s="398">
        <v>0</v>
      </c>
      <c r="GX97" s="398">
        <v>0</v>
      </c>
      <c r="GY97" s="398">
        <v>-2022035.54</v>
      </c>
      <c r="GZ97" s="398">
        <v>0</v>
      </c>
      <c r="HA97" s="398">
        <v>2022035.54</v>
      </c>
      <c r="HB97" s="398">
        <v>0</v>
      </c>
    </row>
    <row r="98" spans="2:210">
      <c r="B98" s="398">
        <v>30637565.036477998</v>
      </c>
      <c r="C98" s="399"/>
      <c r="D98" s="400" t="s">
        <v>671</v>
      </c>
      <c r="F98" s="398">
        <v>0</v>
      </c>
      <c r="G98" s="398">
        <v>0</v>
      </c>
      <c r="H98" s="398">
        <v>0</v>
      </c>
      <c r="I98" s="398">
        <v>0</v>
      </c>
      <c r="K98" s="401">
        <v>0</v>
      </c>
      <c r="L98" s="401">
        <v>0</v>
      </c>
      <c r="M98" s="401">
        <v>0</v>
      </c>
      <c r="N98" s="401">
        <v>0</v>
      </c>
      <c r="P98" s="398">
        <v>0</v>
      </c>
      <c r="Q98" s="398">
        <v>0</v>
      </c>
      <c r="R98" s="398">
        <v>0</v>
      </c>
      <c r="S98" s="398">
        <v>0</v>
      </c>
      <c r="U98" s="398">
        <v>0</v>
      </c>
      <c r="V98" s="398">
        <v>0</v>
      </c>
      <c r="W98" s="398">
        <v>0</v>
      </c>
      <c r="X98" s="398">
        <v>0</v>
      </c>
      <c r="Z98" s="398">
        <v>-65122615.299983889</v>
      </c>
      <c r="AA98" s="398">
        <v>0</v>
      </c>
      <c r="AB98" s="398">
        <v>65122615.299983889</v>
      </c>
      <c r="AC98" s="398">
        <v>0</v>
      </c>
      <c r="AH98" s="16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402">
        <v>0</v>
      </c>
      <c r="BD98" s="402">
        <v>0</v>
      </c>
      <c r="BE98" s="402">
        <v>0</v>
      </c>
      <c r="BF98" s="402">
        <v>0</v>
      </c>
      <c r="BG98" s="398">
        <v>0</v>
      </c>
      <c r="BH98" s="398">
        <v>0</v>
      </c>
      <c r="BI98" s="398">
        <v>0</v>
      </c>
      <c r="BJ98" s="398">
        <v>0</v>
      </c>
      <c r="BK98" s="398">
        <v>0</v>
      </c>
      <c r="BL98" s="398">
        <v>0</v>
      </c>
      <c r="BM98" s="398">
        <v>0</v>
      </c>
      <c r="BN98" s="398">
        <v>0</v>
      </c>
      <c r="BO98" s="398">
        <v>0</v>
      </c>
      <c r="BP98" s="398">
        <v>0</v>
      </c>
      <c r="BQ98" s="398">
        <v>0</v>
      </c>
      <c r="BR98" s="398">
        <v>0</v>
      </c>
      <c r="BS98" s="398">
        <v>0</v>
      </c>
      <c r="BT98" s="398">
        <v>0</v>
      </c>
      <c r="BU98" s="398">
        <v>0</v>
      </c>
      <c r="BV98" s="398">
        <v>0</v>
      </c>
      <c r="BW98" s="398">
        <v>0</v>
      </c>
      <c r="BX98" s="398">
        <v>0</v>
      </c>
      <c r="BY98" s="398">
        <v>0</v>
      </c>
      <c r="BZ98" s="398">
        <v>0</v>
      </c>
      <c r="CA98" s="398">
        <v>0</v>
      </c>
      <c r="CB98" s="398">
        <v>0</v>
      </c>
      <c r="CC98" s="398">
        <v>0</v>
      </c>
      <c r="CD98" s="398">
        <v>0</v>
      </c>
      <c r="CE98" s="398">
        <v>0</v>
      </c>
      <c r="CF98" s="398">
        <v>0</v>
      </c>
      <c r="CG98" s="398">
        <v>0</v>
      </c>
      <c r="CH98" s="398">
        <v>0</v>
      </c>
      <c r="CI98" s="398">
        <v>0</v>
      </c>
      <c r="CJ98" s="398">
        <v>0</v>
      </c>
      <c r="CK98" s="398">
        <v>0</v>
      </c>
      <c r="CL98" s="398">
        <v>0</v>
      </c>
      <c r="CM98" s="398">
        <v>0</v>
      </c>
      <c r="CN98" s="398">
        <v>0</v>
      </c>
      <c r="CO98" s="398">
        <v>0</v>
      </c>
      <c r="CP98" s="398">
        <v>0</v>
      </c>
      <c r="CQ98" s="398">
        <v>0</v>
      </c>
      <c r="CR98" s="398">
        <v>0</v>
      </c>
      <c r="CS98" s="398">
        <v>0</v>
      </c>
      <c r="CT98" s="398">
        <v>0</v>
      </c>
      <c r="CU98" s="398">
        <v>0</v>
      </c>
      <c r="CV98" s="398">
        <v>0</v>
      </c>
      <c r="CW98" s="398">
        <v>0</v>
      </c>
      <c r="CX98" s="398">
        <v>0</v>
      </c>
      <c r="CY98" s="398">
        <v>0</v>
      </c>
      <c r="CZ98" s="398">
        <v>0</v>
      </c>
      <c r="DA98" s="398">
        <v>0</v>
      </c>
      <c r="DB98" s="398">
        <v>0</v>
      </c>
      <c r="DC98" s="398">
        <v>0</v>
      </c>
      <c r="DD98" s="398">
        <v>0</v>
      </c>
      <c r="DE98" s="398">
        <v>0</v>
      </c>
      <c r="DF98" s="398">
        <v>0</v>
      </c>
      <c r="DG98" s="398">
        <v>0</v>
      </c>
      <c r="DH98" s="398">
        <v>0</v>
      </c>
      <c r="DI98" s="398">
        <v>0</v>
      </c>
      <c r="DJ98" s="398">
        <v>0</v>
      </c>
      <c r="DK98" s="398">
        <v>0</v>
      </c>
      <c r="DL98" s="398">
        <v>0</v>
      </c>
      <c r="DM98" s="398">
        <v>0</v>
      </c>
      <c r="DN98" s="398">
        <v>0</v>
      </c>
      <c r="DO98" s="398">
        <v>0</v>
      </c>
      <c r="DP98" s="398">
        <v>0</v>
      </c>
      <c r="DQ98" s="398">
        <v>0</v>
      </c>
      <c r="DR98" s="398">
        <v>0</v>
      </c>
      <c r="DS98" s="398">
        <v>0</v>
      </c>
      <c r="DT98" s="398">
        <v>0</v>
      </c>
      <c r="DU98" s="398">
        <v>0</v>
      </c>
      <c r="DV98" s="398">
        <v>0</v>
      </c>
      <c r="DW98" s="398">
        <v>0</v>
      </c>
      <c r="DX98" s="398">
        <v>0</v>
      </c>
      <c r="DY98" s="398">
        <v>0</v>
      </c>
      <c r="DZ98" s="398">
        <v>0</v>
      </c>
      <c r="EA98" s="398">
        <v>0</v>
      </c>
      <c r="EB98" s="398">
        <v>0</v>
      </c>
      <c r="EC98" s="398">
        <v>0</v>
      </c>
      <c r="ED98" s="398">
        <v>0</v>
      </c>
      <c r="EE98" s="398">
        <v>0</v>
      </c>
      <c r="EF98" s="398">
        <v>0</v>
      </c>
      <c r="EG98" s="398">
        <v>0</v>
      </c>
      <c r="EH98" s="398">
        <v>0</v>
      </c>
      <c r="EI98" s="398">
        <v>0</v>
      </c>
      <c r="EJ98" s="398">
        <v>0</v>
      </c>
      <c r="EK98" s="398">
        <v>0</v>
      </c>
      <c r="EL98" s="398">
        <v>0</v>
      </c>
      <c r="EM98" s="398">
        <v>0</v>
      </c>
      <c r="EN98" s="398">
        <v>0</v>
      </c>
      <c r="EO98" s="398">
        <v>0</v>
      </c>
      <c r="EP98" s="398">
        <v>0</v>
      </c>
      <c r="EQ98" s="398">
        <v>0</v>
      </c>
      <c r="ER98" s="398">
        <v>0</v>
      </c>
      <c r="ES98" s="398">
        <v>0</v>
      </c>
      <c r="ET98" s="398">
        <v>0</v>
      </c>
      <c r="EU98" s="398">
        <v>0</v>
      </c>
      <c r="EV98" s="398">
        <v>0</v>
      </c>
      <c r="EW98" s="398">
        <v>0</v>
      </c>
      <c r="EX98" s="398">
        <v>0</v>
      </c>
      <c r="EY98" s="398">
        <v>0</v>
      </c>
      <c r="EZ98" s="398">
        <v>0</v>
      </c>
      <c r="FA98" s="398">
        <v>0</v>
      </c>
      <c r="FB98" s="398">
        <v>0</v>
      </c>
      <c r="FC98" s="398">
        <v>0</v>
      </c>
      <c r="FD98" s="398">
        <v>0</v>
      </c>
      <c r="FE98" s="398">
        <v>0</v>
      </c>
      <c r="FF98" s="398">
        <v>0</v>
      </c>
      <c r="FG98" s="398">
        <v>0</v>
      </c>
      <c r="FH98" s="398">
        <v>0</v>
      </c>
      <c r="FI98" s="398">
        <v>0</v>
      </c>
      <c r="FJ98" s="398">
        <v>0</v>
      </c>
      <c r="FK98" s="398">
        <v>0</v>
      </c>
      <c r="FL98" s="398">
        <v>0</v>
      </c>
      <c r="FM98" s="398">
        <v>0</v>
      </c>
      <c r="FN98" s="398">
        <v>0</v>
      </c>
      <c r="FO98" s="398">
        <v>0</v>
      </c>
      <c r="FP98" s="398">
        <v>0</v>
      </c>
      <c r="FQ98" s="398">
        <v>0</v>
      </c>
      <c r="FR98" s="398">
        <v>0</v>
      </c>
      <c r="FS98" s="398">
        <v>0</v>
      </c>
      <c r="FT98" s="398">
        <v>0</v>
      </c>
      <c r="FU98" s="398">
        <v>0</v>
      </c>
      <c r="FV98" s="398">
        <v>0</v>
      </c>
      <c r="FW98" s="398">
        <v>0</v>
      </c>
      <c r="FX98" s="398">
        <v>0</v>
      </c>
      <c r="FY98" s="398">
        <v>0</v>
      </c>
      <c r="FZ98" s="398">
        <v>0</v>
      </c>
      <c r="GA98" s="398">
        <v>0</v>
      </c>
      <c r="GB98" s="398">
        <v>0</v>
      </c>
      <c r="GC98" s="398">
        <v>0</v>
      </c>
      <c r="GD98" s="398">
        <v>0</v>
      </c>
      <c r="GE98" s="398">
        <v>0</v>
      </c>
      <c r="GF98" s="398">
        <v>0</v>
      </c>
      <c r="GG98" s="398">
        <v>0</v>
      </c>
      <c r="GH98" s="398">
        <v>0</v>
      </c>
      <c r="GI98" s="398">
        <v>0</v>
      </c>
      <c r="GJ98" s="398">
        <v>0</v>
      </c>
      <c r="GK98" s="398">
        <v>0</v>
      </c>
      <c r="GL98" s="398">
        <v>0</v>
      </c>
      <c r="GM98" s="398">
        <v>0</v>
      </c>
      <c r="GN98" s="398">
        <v>0</v>
      </c>
      <c r="GO98" s="398">
        <v>0</v>
      </c>
      <c r="GP98" s="398">
        <v>0</v>
      </c>
      <c r="GQ98" s="398">
        <v>0</v>
      </c>
      <c r="GR98" s="398">
        <v>0</v>
      </c>
      <c r="GS98" s="398">
        <v>0</v>
      </c>
      <c r="GT98" s="398">
        <v>0</v>
      </c>
      <c r="GU98" s="398">
        <v>0</v>
      </c>
      <c r="GV98" s="398">
        <v>0</v>
      </c>
      <c r="GW98" s="398">
        <v>0</v>
      </c>
      <c r="GX98" s="398">
        <v>0</v>
      </c>
      <c r="GY98" s="398">
        <v>0</v>
      </c>
      <c r="GZ98" s="398">
        <v>0</v>
      </c>
      <c r="HA98" s="398">
        <v>0</v>
      </c>
      <c r="HB98" s="398">
        <v>0</v>
      </c>
    </row>
    <row r="99" spans="2:210">
      <c r="B99" s="398">
        <v>0</v>
      </c>
      <c r="C99" s="399"/>
      <c r="D99" s="400" t="s">
        <v>888</v>
      </c>
      <c r="F99" s="398">
        <v>0</v>
      </c>
      <c r="G99" s="398">
        <v>0</v>
      </c>
      <c r="H99" s="398">
        <v>0</v>
      </c>
      <c r="I99" s="398">
        <v>0</v>
      </c>
      <c r="K99" s="401">
        <v>0</v>
      </c>
      <c r="L99" s="401">
        <v>0</v>
      </c>
      <c r="M99" s="401">
        <v>0</v>
      </c>
      <c r="N99" s="401">
        <v>0</v>
      </c>
      <c r="P99" s="398">
        <v>0</v>
      </c>
      <c r="Q99" s="398">
        <v>0</v>
      </c>
      <c r="R99" s="398">
        <v>0</v>
      </c>
      <c r="S99" s="398">
        <v>0</v>
      </c>
      <c r="U99" s="398">
        <v>0</v>
      </c>
      <c r="V99" s="398">
        <v>0</v>
      </c>
      <c r="W99" s="398">
        <v>0</v>
      </c>
      <c r="X99" s="398">
        <v>0</v>
      </c>
      <c r="Z99" s="398">
        <v>0</v>
      </c>
      <c r="AA99" s="398">
        <v>0</v>
      </c>
      <c r="AB99" s="398">
        <v>0</v>
      </c>
      <c r="AC99" s="398">
        <v>0</v>
      </c>
      <c r="AH99" s="168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402">
        <v>0</v>
      </c>
      <c r="BD99" s="402">
        <v>0</v>
      </c>
      <c r="BE99" s="402">
        <v>0</v>
      </c>
      <c r="BF99" s="402">
        <v>0</v>
      </c>
      <c r="BG99" s="398">
        <v>0</v>
      </c>
      <c r="BH99" s="398">
        <v>0</v>
      </c>
      <c r="BI99" s="398">
        <v>0</v>
      </c>
      <c r="BJ99" s="398">
        <v>0</v>
      </c>
      <c r="BK99" s="398">
        <v>0</v>
      </c>
      <c r="BL99" s="398">
        <v>0</v>
      </c>
      <c r="BM99" s="398">
        <v>0</v>
      </c>
      <c r="BN99" s="398">
        <v>0</v>
      </c>
      <c r="BO99" s="398">
        <v>0</v>
      </c>
      <c r="BP99" s="398">
        <v>0</v>
      </c>
      <c r="BQ99" s="398">
        <v>0</v>
      </c>
      <c r="BR99" s="398">
        <v>0</v>
      </c>
      <c r="BS99" s="398">
        <v>0</v>
      </c>
      <c r="BT99" s="398">
        <v>0</v>
      </c>
      <c r="BU99" s="398">
        <v>0</v>
      </c>
      <c r="BV99" s="398">
        <v>0</v>
      </c>
      <c r="BW99" s="398">
        <v>0</v>
      </c>
      <c r="BX99" s="398">
        <v>0</v>
      </c>
      <c r="BY99" s="398">
        <v>0</v>
      </c>
      <c r="BZ99" s="398">
        <v>0</v>
      </c>
      <c r="CA99" s="398">
        <v>0</v>
      </c>
      <c r="CB99" s="398">
        <v>0</v>
      </c>
      <c r="CC99" s="398">
        <v>0</v>
      </c>
      <c r="CD99" s="398">
        <v>0</v>
      </c>
      <c r="CE99" s="398">
        <v>0</v>
      </c>
      <c r="CF99" s="398">
        <v>0</v>
      </c>
      <c r="CG99" s="398">
        <v>0</v>
      </c>
      <c r="CH99" s="398">
        <v>0</v>
      </c>
      <c r="CI99" s="398">
        <v>0</v>
      </c>
      <c r="CJ99" s="398">
        <v>0</v>
      </c>
      <c r="CK99" s="398">
        <v>0</v>
      </c>
      <c r="CL99" s="398">
        <v>0</v>
      </c>
      <c r="CM99" s="398">
        <v>0</v>
      </c>
      <c r="CN99" s="398">
        <v>0</v>
      </c>
      <c r="CO99" s="398">
        <v>0</v>
      </c>
      <c r="CP99" s="398">
        <v>0</v>
      </c>
      <c r="CQ99" s="398">
        <v>0</v>
      </c>
      <c r="CR99" s="398">
        <v>0</v>
      </c>
      <c r="CS99" s="398">
        <v>0</v>
      </c>
      <c r="CT99" s="398">
        <v>0</v>
      </c>
      <c r="CU99" s="398">
        <v>0</v>
      </c>
      <c r="CV99" s="398">
        <v>0</v>
      </c>
      <c r="CW99" s="398">
        <v>0</v>
      </c>
      <c r="CX99" s="398">
        <v>0</v>
      </c>
      <c r="CY99" s="398">
        <v>0</v>
      </c>
      <c r="CZ99" s="398">
        <v>0</v>
      </c>
      <c r="DA99" s="398">
        <v>0</v>
      </c>
      <c r="DB99" s="398">
        <v>0</v>
      </c>
      <c r="DC99" s="398">
        <v>0</v>
      </c>
      <c r="DD99" s="398">
        <v>0</v>
      </c>
      <c r="DE99" s="398">
        <v>0</v>
      </c>
      <c r="DF99" s="398">
        <v>0</v>
      </c>
      <c r="DG99" s="398">
        <v>0</v>
      </c>
      <c r="DH99" s="398">
        <v>0</v>
      </c>
      <c r="DI99" s="398">
        <v>0</v>
      </c>
      <c r="DJ99" s="398">
        <v>0</v>
      </c>
      <c r="DK99" s="398">
        <v>0</v>
      </c>
      <c r="DL99" s="398">
        <v>0</v>
      </c>
      <c r="DM99" s="398">
        <v>0</v>
      </c>
      <c r="DN99" s="398">
        <v>0</v>
      </c>
      <c r="DO99" s="398">
        <v>0</v>
      </c>
      <c r="DP99" s="398">
        <v>0</v>
      </c>
      <c r="DQ99" s="398">
        <v>0</v>
      </c>
      <c r="DR99" s="398">
        <v>0</v>
      </c>
      <c r="DS99" s="398">
        <v>0</v>
      </c>
      <c r="DT99" s="398">
        <v>0</v>
      </c>
      <c r="DU99" s="398">
        <v>0</v>
      </c>
      <c r="DV99" s="398">
        <v>0</v>
      </c>
      <c r="DW99" s="398">
        <v>0</v>
      </c>
      <c r="DX99" s="398">
        <v>0</v>
      </c>
      <c r="DY99" s="398">
        <v>0</v>
      </c>
      <c r="DZ99" s="398">
        <v>0</v>
      </c>
      <c r="EA99" s="398">
        <v>0</v>
      </c>
      <c r="EB99" s="398">
        <v>0</v>
      </c>
      <c r="EC99" s="398">
        <v>0</v>
      </c>
      <c r="ED99" s="398">
        <v>0</v>
      </c>
      <c r="EE99" s="398">
        <v>0</v>
      </c>
      <c r="EF99" s="398">
        <v>0</v>
      </c>
      <c r="EG99" s="398">
        <v>0</v>
      </c>
      <c r="EH99" s="398">
        <v>0</v>
      </c>
      <c r="EI99" s="398">
        <v>0</v>
      </c>
      <c r="EJ99" s="398">
        <v>0</v>
      </c>
      <c r="EK99" s="398">
        <v>0</v>
      </c>
      <c r="EL99" s="398">
        <v>0</v>
      </c>
      <c r="EM99" s="398">
        <v>0</v>
      </c>
      <c r="EN99" s="398">
        <v>0</v>
      </c>
      <c r="EO99" s="398">
        <v>0</v>
      </c>
      <c r="EP99" s="398">
        <v>0</v>
      </c>
      <c r="EQ99" s="398">
        <v>0</v>
      </c>
      <c r="ER99" s="398">
        <v>0</v>
      </c>
      <c r="ES99" s="398">
        <v>0</v>
      </c>
      <c r="ET99" s="398">
        <v>0</v>
      </c>
      <c r="EU99" s="398">
        <v>0</v>
      </c>
      <c r="EV99" s="398">
        <v>0</v>
      </c>
      <c r="EW99" s="398">
        <v>0</v>
      </c>
      <c r="EX99" s="398">
        <v>0</v>
      </c>
      <c r="EY99" s="398">
        <v>0</v>
      </c>
      <c r="EZ99" s="398">
        <v>0</v>
      </c>
      <c r="FA99" s="398">
        <v>0</v>
      </c>
      <c r="FB99" s="398">
        <v>0</v>
      </c>
      <c r="FC99" s="398">
        <v>0</v>
      </c>
      <c r="FD99" s="398">
        <v>0</v>
      </c>
      <c r="FE99" s="398">
        <v>0</v>
      </c>
      <c r="FF99" s="398">
        <v>0</v>
      </c>
      <c r="FG99" s="398">
        <v>0</v>
      </c>
      <c r="FH99" s="398">
        <v>0</v>
      </c>
      <c r="FI99" s="398">
        <v>0</v>
      </c>
      <c r="FJ99" s="398">
        <v>0</v>
      </c>
      <c r="FK99" s="398">
        <v>0</v>
      </c>
      <c r="FL99" s="398">
        <v>0</v>
      </c>
      <c r="FM99" s="398">
        <v>0</v>
      </c>
      <c r="FN99" s="398">
        <v>0</v>
      </c>
      <c r="FO99" s="398">
        <v>0</v>
      </c>
      <c r="FP99" s="398">
        <v>0</v>
      </c>
      <c r="FQ99" s="398">
        <v>0</v>
      </c>
      <c r="FR99" s="398">
        <v>0</v>
      </c>
      <c r="FS99" s="398">
        <v>0</v>
      </c>
      <c r="FT99" s="398">
        <v>0</v>
      </c>
      <c r="FU99" s="398">
        <v>0</v>
      </c>
      <c r="FV99" s="398">
        <v>0</v>
      </c>
      <c r="FW99" s="398">
        <v>0</v>
      </c>
      <c r="FX99" s="398">
        <v>0</v>
      </c>
      <c r="FY99" s="398">
        <v>0</v>
      </c>
      <c r="FZ99" s="398">
        <v>0</v>
      </c>
      <c r="GA99" s="398">
        <v>0</v>
      </c>
      <c r="GB99" s="398">
        <v>0</v>
      </c>
      <c r="GC99" s="398">
        <v>0</v>
      </c>
      <c r="GD99" s="398">
        <v>0</v>
      </c>
      <c r="GE99" s="398">
        <v>0</v>
      </c>
      <c r="GF99" s="398">
        <v>0</v>
      </c>
      <c r="GG99" s="398">
        <v>0</v>
      </c>
      <c r="GH99" s="398">
        <v>0</v>
      </c>
      <c r="GI99" s="398">
        <v>0</v>
      </c>
      <c r="GJ99" s="398">
        <v>0</v>
      </c>
      <c r="GK99" s="398">
        <v>0</v>
      </c>
      <c r="GL99" s="398">
        <v>0</v>
      </c>
      <c r="GM99" s="398">
        <v>0</v>
      </c>
      <c r="GN99" s="398">
        <v>0</v>
      </c>
      <c r="GO99" s="398">
        <v>0</v>
      </c>
      <c r="GP99" s="398">
        <v>0</v>
      </c>
      <c r="GQ99" s="398">
        <v>0</v>
      </c>
      <c r="GR99" s="398">
        <v>0</v>
      </c>
      <c r="GS99" s="398">
        <v>0</v>
      </c>
      <c r="GT99" s="398">
        <v>0</v>
      </c>
      <c r="GU99" s="398">
        <v>0</v>
      </c>
      <c r="GV99" s="398">
        <v>0</v>
      </c>
      <c r="GW99" s="398">
        <v>0</v>
      </c>
      <c r="GX99" s="398">
        <v>0</v>
      </c>
      <c r="GY99" s="398">
        <v>0</v>
      </c>
      <c r="GZ99" s="398">
        <v>0</v>
      </c>
      <c r="HA99" s="398">
        <v>0</v>
      </c>
      <c r="HB99" s="398">
        <v>0</v>
      </c>
    </row>
    <row r="100" spans="2:210">
      <c r="B100" s="398">
        <v>7121810</v>
      </c>
      <c r="C100" s="399"/>
      <c r="D100" s="400" t="s">
        <v>678</v>
      </c>
      <c r="F100" s="398">
        <v>0</v>
      </c>
      <c r="G100" s="398">
        <v>0</v>
      </c>
      <c r="H100" s="398">
        <v>0</v>
      </c>
      <c r="I100" s="398">
        <v>0</v>
      </c>
      <c r="K100" s="401">
        <v>0</v>
      </c>
      <c r="L100" s="401">
        <v>0</v>
      </c>
      <c r="M100" s="401">
        <v>0</v>
      </c>
      <c r="N100" s="401">
        <v>0</v>
      </c>
      <c r="P100" s="398">
        <v>0</v>
      </c>
      <c r="Q100" s="398">
        <v>0</v>
      </c>
      <c r="R100" s="398">
        <v>0</v>
      </c>
      <c r="S100" s="398">
        <v>0</v>
      </c>
      <c r="U100" s="398">
        <v>0</v>
      </c>
      <c r="V100" s="398">
        <v>0</v>
      </c>
      <c r="W100" s="398">
        <v>0</v>
      </c>
      <c r="X100" s="398">
        <v>0</v>
      </c>
      <c r="Z100" s="398">
        <v>-1065662.43</v>
      </c>
      <c r="AA100" s="398">
        <v>0</v>
      </c>
      <c r="AB100" s="398">
        <v>1065662.43</v>
      </c>
      <c r="AC100" s="398">
        <v>0</v>
      </c>
      <c r="AH100" s="168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402">
        <v>0</v>
      </c>
      <c r="BD100" s="402">
        <v>0</v>
      </c>
      <c r="BE100" s="402">
        <v>0</v>
      </c>
      <c r="BF100" s="402">
        <v>0</v>
      </c>
      <c r="BG100" s="398">
        <v>0</v>
      </c>
      <c r="BH100" s="398">
        <v>0</v>
      </c>
      <c r="BI100" s="398">
        <v>0</v>
      </c>
      <c r="BJ100" s="398">
        <v>0</v>
      </c>
      <c r="BK100" s="398">
        <v>0</v>
      </c>
      <c r="BL100" s="398">
        <v>0</v>
      </c>
      <c r="BM100" s="398">
        <v>0</v>
      </c>
      <c r="BN100" s="398">
        <v>0</v>
      </c>
      <c r="BO100" s="398">
        <v>0</v>
      </c>
      <c r="BP100" s="398">
        <v>0</v>
      </c>
      <c r="BQ100" s="398">
        <v>0</v>
      </c>
      <c r="BR100" s="398">
        <v>0</v>
      </c>
      <c r="BS100" s="398">
        <v>0</v>
      </c>
      <c r="BT100" s="398">
        <v>0</v>
      </c>
      <c r="BU100" s="398">
        <v>0</v>
      </c>
      <c r="BV100" s="398">
        <v>0</v>
      </c>
      <c r="BW100" s="398">
        <v>0</v>
      </c>
      <c r="BX100" s="398">
        <v>0</v>
      </c>
      <c r="BY100" s="398">
        <v>0</v>
      </c>
      <c r="BZ100" s="398">
        <v>0</v>
      </c>
      <c r="CA100" s="398">
        <v>0</v>
      </c>
      <c r="CB100" s="398">
        <v>0</v>
      </c>
      <c r="CC100" s="398">
        <v>0</v>
      </c>
      <c r="CD100" s="398">
        <v>0</v>
      </c>
      <c r="CE100" s="398">
        <v>0</v>
      </c>
      <c r="CF100" s="398">
        <v>0</v>
      </c>
      <c r="CG100" s="398">
        <v>0</v>
      </c>
      <c r="CH100" s="398">
        <v>0</v>
      </c>
      <c r="CI100" s="398">
        <v>0</v>
      </c>
      <c r="CJ100" s="398">
        <v>0</v>
      </c>
      <c r="CK100" s="398">
        <v>0</v>
      </c>
      <c r="CL100" s="398">
        <v>0</v>
      </c>
      <c r="CM100" s="398">
        <v>0</v>
      </c>
      <c r="CN100" s="398">
        <v>0</v>
      </c>
      <c r="CO100" s="398">
        <v>0</v>
      </c>
      <c r="CP100" s="398">
        <v>0</v>
      </c>
      <c r="CQ100" s="398">
        <v>0</v>
      </c>
      <c r="CR100" s="398">
        <v>0</v>
      </c>
      <c r="CS100" s="398">
        <v>0</v>
      </c>
      <c r="CT100" s="398">
        <v>0</v>
      </c>
      <c r="CU100" s="398">
        <v>0</v>
      </c>
      <c r="CV100" s="398">
        <v>0</v>
      </c>
      <c r="CW100" s="398">
        <v>0</v>
      </c>
      <c r="CX100" s="398">
        <v>0</v>
      </c>
      <c r="CY100" s="398">
        <v>0</v>
      </c>
      <c r="CZ100" s="398">
        <v>0</v>
      </c>
      <c r="DA100" s="398">
        <v>0</v>
      </c>
      <c r="DB100" s="398">
        <v>0</v>
      </c>
      <c r="DC100" s="398">
        <v>0</v>
      </c>
      <c r="DD100" s="398">
        <v>0</v>
      </c>
      <c r="DE100" s="398">
        <v>0</v>
      </c>
      <c r="DF100" s="398">
        <v>0</v>
      </c>
      <c r="DG100" s="398">
        <v>0</v>
      </c>
      <c r="DH100" s="398">
        <v>0</v>
      </c>
      <c r="DI100" s="398">
        <v>0</v>
      </c>
      <c r="DJ100" s="398">
        <v>0</v>
      </c>
      <c r="DK100" s="398">
        <v>0</v>
      </c>
      <c r="DL100" s="398">
        <v>0</v>
      </c>
      <c r="DM100" s="398">
        <v>0</v>
      </c>
      <c r="DN100" s="398">
        <v>0</v>
      </c>
      <c r="DO100" s="398">
        <v>0</v>
      </c>
      <c r="DP100" s="398">
        <v>0</v>
      </c>
      <c r="DQ100" s="398">
        <v>0</v>
      </c>
      <c r="DR100" s="398">
        <v>0</v>
      </c>
      <c r="DS100" s="398">
        <v>0</v>
      </c>
      <c r="DT100" s="398">
        <v>0</v>
      </c>
      <c r="DU100" s="398">
        <v>0</v>
      </c>
      <c r="DV100" s="398">
        <v>0</v>
      </c>
      <c r="DW100" s="398">
        <v>0</v>
      </c>
      <c r="DX100" s="398">
        <v>0</v>
      </c>
      <c r="DY100" s="398">
        <v>0</v>
      </c>
      <c r="DZ100" s="398">
        <v>0</v>
      </c>
      <c r="EA100" s="398">
        <v>0</v>
      </c>
      <c r="EB100" s="398">
        <v>0</v>
      </c>
      <c r="EC100" s="398">
        <v>0</v>
      </c>
      <c r="ED100" s="398">
        <v>0</v>
      </c>
      <c r="EE100" s="398">
        <v>0</v>
      </c>
      <c r="EF100" s="398">
        <v>0</v>
      </c>
      <c r="EG100" s="398">
        <v>0</v>
      </c>
      <c r="EH100" s="398">
        <v>0</v>
      </c>
      <c r="EI100" s="398">
        <v>0</v>
      </c>
      <c r="EJ100" s="398">
        <v>0</v>
      </c>
      <c r="EK100" s="398">
        <v>0</v>
      </c>
      <c r="EL100" s="398">
        <v>0</v>
      </c>
      <c r="EM100" s="398">
        <v>0</v>
      </c>
      <c r="EN100" s="398">
        <v>0</v>
      </c>
      <c r="EO100" s="398">
        <v>0</v>
      </c>
      <c r="EP100" s="398">
        <v>0</v>
      </c>
      <c r="EQ100" s="398">
        <v>0</v>
      </c>
      <c r="ER100" s="398">
        <v>0</v>
      </c>
      <c r="ES100" s="398">
        <v>0</v>
      </c>
      <c r="ET100" s="398">
        <v>0</v>
      </c>
      <c r="EU100" s="398">
        <v>0</v>
      </c>
      <c r="EV100" s="398">
        <v>0</v>
      </c>
      <c r="EW100" s="398">
        <v>0</v>
      </c>
      <c r="EX100" s="398">
        <v>0</v>
      </c>
      <c r="EY100" s="398">
        <v>0</v>
      </c>
      <c r="EZ100" s="398">
        <v>0</v>
      </c>
      <c r="FA100" s="398">
        <v>0</v>
      </c>
      <c r="FB100" s="398">
        <v>0</v>
      </c>
      <c r="FC100" s="398">
        <v>0</v>
      </c>
      <c r="FD100" s="398">
        <v>0</v>
      </c>
      <c r="FE100" s="398">
        <v>0</v>
      </c>
      <c r="FF100" s="398">
        <v>0</v>
      </c>
      <c r="FG100" s="398">
        <v>0</v>
      </c>
      <c r="FH100" s="398">
        <v>0</v>
      </c>
      <c r="FI100" s="398">
        <v>0</v>
      </c>
      <c r="FJ100" s="398">
        <v>0</v>
      </c>
      <c r="FK100" s="398">
        <v>0</v>
      </c>
      <c r="FL100" s="398">
        <v>0</v>
      </c>
      <c r="FM100" s="398">
        <v>0</v>
      </c>
      <c r="FN100" s="398">
        <v>0</v>
      </c>
      <c r="FO100" s="398">
        <v>0</v>
      </c>
      <c r="FP100" s="398">
        <v>0</v>
      </c>
      <c r="FQ100" s="398">
        <v>0</v>
      </c>
      <c r="FR100" s="398">
        <v>0</v>
      </c>
      <c r="FS100" s="398">
        <v>0</v>
      </c>
      <c r="FT100" s="398">
        <v>0</v>
      </c>
      <c r="FU100" s="398">
        <v>0</v>
      </c>
      <c r="FV100" s="398">
        <v>0</v>
      </c>
      <c r="FW100" s="398">
        <v>0</v>
      </c>
      <c r="FX100" s="398">
        <v>0</v>
      </c>
      <c r="FY100" s="398">
        <v>0</v>
      </c>
      <c r="FZ100" s="398">
        <v>0</v>
      </c>
      <c r="GA100" s="398">
        <v>0</v>
      </c>
      <c r="GB100" s="398">
        <v>0</v>
      </c>
      <c r="GC100" s="398">
        <v>0</v>
      </c>
      <c r="GD100" s="398">
        <v>0</v>
      </c>
      <c r="GE100" s="398">
        <v>0</v>
      </c>
      <c r="GF100" s="398">
        <v>0</v>
      </c>
      <c r="GG100" s="398">
        <v>0</v>
      </c>
      <c r="GH100" s="398">
        <v>0</v>
      </c>
      <c r="GI100" s="398">
        <v>0</v>
      </c>
      <c r="GJ100" s="398">
        <v>0</v>
      </c>
      <c r="GK100" s="398">
        <v>0</v>
      </c>
      <c r="GL100" s="398">
        <v>0</v>
      </c>
      <c r="GM100" s="398">
        <v>0</v>
      </c>
      <c r="GN100" s="398">
        <v>0</v>
      </c>
      <c r="GO100" s="398">
        <v>0</v>
      </c>
      <c r="GP100" s="398">
        <v>0</v>
      </c>
      <c r="GQ100" s="398">
        <v>0</v>
      </c>
      <c r="GR100" s="398">
        <v>0</v>
      </c>
      <c r="GS100" s="398">
        <v>0</v>
      </c>
      <c r="GT100" s="398">
        <v>0</v>
      </c>
      <c r="GU100" s="398">
        <v>0</v>
      </c>
      <c r="GV100" s="398">
        <v>0</v>
      </c>
      <c r="GW100" s="398">
        <v>0</v>
      </c>
      <c r="GX100" s="398">
        <v>0</v>
      </c>
      <c r="GY100" s="398">
        <v>0</v>
      </c>
      <c r="GZ100" s="398">
        <v>0</v>
      </c>
      <c r="HA100" s="398">
        <v>0</v>
      </c>
      <c r="HB100" s="398">
        <v>0</v>
      </c>
    </row>
    <row r="101" spans="2:210">
      <c r="B101" s="398">
        <v>95799243.120000005</v>
      </c>
      <c r="C101" s="399"/>
      <c r="D101" s="400" t="s">
        <v>688</v>
      </c>
      <c r="F101" s="398">
        <v>-3419537.0159999877</v>
      </c>
      <c r="G101" s="398">
        <v>0</v>
      </c>
      <c r="H101" s="398">
        <v>3419537.0159999877</v>
      </c>
      <c r="I101" s="398">
        <v>0</v>
      </c>
      <c r="K101" s="401">
        <v>0</v>
      </c>
      <c r="L101" s="401">
        <v>0</v>
      </c>
      <c r="M101" s="401">
        <v>0</v>
      </c>
      <c r="N101" s="401">
        <v>0</v>
      </c>
      <c r="P101" s="398">
        <v>783100.07999999821</v>
      </c>
      <c r="Q101" s="398">
        <v>0</v>
      </c>
      <c r="R101" s="398">
        <v>-783100.07999999821</v>
      </c>
      <c r="S101" s="398">
        <v>0</v>
      </c>
      <c r="U101" s="398">
        <v>4763860.72</v>
      </c>
      <c r="V101" s="398">
        <v>0</v>
      </c>
      <c r="W101" s="398">
        <v>-4763860.72</v>
      </c>
      <c r="X101" s="398">
        <v>0</v>
      </c>
      <c r="Z101" s="398">
        <v>-28379544.383999988</v>
      </c>
      <c r="AA101" s="398">
        <v>0</v>
      </c>
      <c r="AB101" s="398">
        <v>28379544.383999988</v>
      </c>
      <c r="AC101" s="398">
        <v>0</v>
      </c>
      <c r="AH101" s="168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402"/>
      <c r="BD101" s="402"/>
      <c r="BE101" s="402"/>
      <c r="BF101" s="402"/>
      <c r="BG101" s="398">
        <v>-2140473.5520000011</v>
      </c>
      <c r="BH101" s="398">
        <v>0</v>
      </c>
      <c r="BI101" s="398">
        <v>2140473.5520000011</v>
      </c>
      <c r="BJ101" s="398">
        <v>0</v>
      </c>
      <c r="BK101" s="398">
        <v>156620.01599998772</v>
      </c>
      <c r="BL101" s="398">
        <v>0</v>
      </c>
      <c r="BM101" s="398">
        <v>-156620.01599998772</v>
      </c>
      <c r="BN101" s="398">
        <v>0</v>
      </c>
      <c r="BO101" s="398">
        <v>1305166.8</v>
      </c>
      <c r="BP101" s="398">
        <v>0</v>
      </c>
      <c r="BQ101" s="398">
        <v>-1305166.8</v>
      </c>
      <c r="BR101" s="398">
        <v>0</v>
      </c>
      <c r="BS101" s="398">
        <v>-1513993.4880000055</v>
      </c>
      <c r="BT101" s="398">
        <v>0</v>
      </c>
      <c r="BU101" s="398">
        <v>1513993.4880000055</v>
      </c>
      <c r="BV101" s="398">
        <v>0</v>
      </c>
      <c r="BW101" s="398">
        <v>2740850.2800000161</v>
      </c>
      <c r="BX101" s="398">
        <v>0</v>
      </c>
      <c r="BY101" s="398">
        <v>-2740850.2800000161</v>
      </c>
      <c r="BZ101" s="398">
        <v>0</v>
      </c>
      <c r="CA101" s="398">
        <v>1775026.8480000049</v>
      </c>
      <c r="CB101" s="398">
        <v>0</v>
      </c>
      <c r="CC101" s="398">
        <v>-1775026.8480000049</v>
      </c>
      <c r="CD101" s="398">
        <v>0</v>
      </c>
      <c r="CE101" s="398">
        <v>1957750.2</v>
      </c>
      <c r="CF101" s="398">
        <v>0</v>
      </c>
      <c r="CG101" s="398">
        <v>-1957750.2</v>
      </c>
      <c r="CH101" s="398">
        <v>0</v>
      </c>
      <c r="CI101" s="398">
        <v>3262917</v>
      </c>
      <c r="CJ101" s="398">
        <v>0</v>
      </c>
      <c r="CK101" s="398">
        <v>-3262917</v>
      </c>
      <c r="CL101" s="398">
        <v>0</v>
      </c>
      <c r="CM101" s="398">
        <v>-2218783.5600000173</v>
      </c>
      <c r="CN101" s="398">
        <v>0</v>
      </c>
      <c r="CO101" s="398">
        <v>2218783.5600000173</v>
      </c>
      <c r="CP101" s="398">
        <v>0</v>
      </c>
      <c r="CQ101" s="398">
        <v>1174650.1199999899</v>
      </c>
      <c r="CR101" s="398">
        <v>0</v>
      </c>
      <c r="CS101" s="398">
        <v>-1174650.1199999899</v>
      </c>
      <c r="CT101" s="398">
        <v>0</v>
      </c>
      <c r="CU101" s="398">
        <v>1683665.5360000283</v>
      </c>
      <c r="CV101" s="398">
        <v>0</v>
      </c>
      <c r="CW101" s="398">
        <v>-1683665.5360000283</v>
      </c>
      <c r="CX101" s="398">
        <v>0</v>
      </c>
      <c r="CY101" s="398">
        <v>-3262916.8440000117</v>
      </c>
      <c r="CZ101" s="398">
        <v>0</v>
      </c>
      <c r="DA101" s="398">
        <v>3262916.8440000117</v>
      </c>
      <c r="DB101" s="398">
        <v>0</v>
      </c>
      <c r="DC101" s="398">
        <v>3262917</v>
      </c>
      <c r="DD101" s="398">
        <v>0</v>
      </c>
      <c r="DE101" s="398">
        <v>-3262917</v>
      </c>
      <c r="DF101" s="398">
        <v>0</v>
      </c>
      <c r="DG101" s="398">
        <v>0</v>
      </c>
      <c r="DH101" s="398">
        <v>0</v>
      </c>
      <c r="DI101" s="398">
        <v>0</v>
      </c>
      <c r="DJ101" s="398">
        <v>0</v>
      </c>
      <c r="DK101" s="398">
        <v>-0.29999999701976776</v>
      </c>
      <c r="DL101" s="398">
        <v>0</v>
      </c>
      <c r="DM101" s="398">
        <v>0.29999999701976776</v>
      </c>
      <c r="DN101" s="398">
        <v>0</v>
      </c>
      <c r="DO101" s="398">
        <v>-3615312.2559999973</v>
      </c>
      <c r="DP101" s="398">
        <v>0</v>
      </c>
      <c r="DQ101" s="398">
        <v>3615312.2559999973</v>
      </c>
      <c r="DR101" s="398">
        <v>0</v>
      </c>
      <c r="DS101" s="398">
        <v>-365446.70400001109</v>
      </c>
      <c r="DT101" s="398">
        <v>0</v>
      </c>
      <c r="DU101" s="398">
        <v>365446.70400001109</v>
      </c>
      <c r="DV101" s="398">
        <v>0</v>
      </c>
      <c r="DW101" s="398">
        <v>2062163.5439999998</v>
      </c>
      <c r="DX101" s="398">
        <v>0</v>
      </c>
      <c r="DY101" s="398">
        <v>-2062163.5439999998</v>
      </c>
      <c r="DZ101" s="398">
        <v>0</v>
      </c>
      <c r="EA101" s="398">
        <v>1148546.7839999944</v>
      </c>
      <c r="EB101" s="398">
        <v>0</v>
      </c>
      <c r="EC101" s="398">
        <v>-1148546.7839999944</v>
      </c>
      <c r="ED101" s="398">
        <v>0</v>
      </c>
      <c r="EE101" s="398">
        <v>770048.7160000056</v>
      </c>
      <c r="EF101" s="398">
        <v>0</v>
      </c>
      <c r="EG101" s="398">
        <v>-770048.7160000056</v>
      </c>
      <c r="EH101" s="398">
        <v>0</v>
      </c>
      <c r="EI101" s="398">
        <v>0.1080000102519989</v>
      </c>
      <c r="EJ101" s="398">
        <v>0</v>
      </c>
      <c r="EK101" s="398">
        <v>-0.1080000102519989</v>
      </c>
      <c r="EL101" s="398">
        <v>0</v>
      </c>
      <c r="EM101" s="398">
        <v>-6.5999999642372131E-2</v>
      </c>
      <c r="EN101" s="398">
        <v>0</v>
      </c>
      <c r="EO101" s="398">
        <v>6.5999999642372131E-2</v>
      </c>
      <c r="EP101" s="398">
        <v>0</v>
      </c>
      <c r="EQ101" s="398">
        <v>0.26399998366832733</v>
      </c>
      <c r="ER101" s="398">
        <v>0</v>
      </c>
      <c r="ES101" s="398">
        <v>-0.26399998366832733</v>
      </c>
      <c r="ET101" s="398">
        <v>0</v>
      </c>
      <c r="EU101" s="398">
        <v>-5.3999990224838257E-2</v>
      </c>
      <c r="EV101" s="398">
        <v>0</v>
      </c>
      <c r="EW101" s="398">
        <v>5.3999990224838257E-2</v>
      </c>
      <c r="EX101" s="398">
        <v>0</v>
      </c>
      <c r="EY101" s="398">
        <v>-874462.31200000644</v>
      </c>
      <c r="EZ101" s="398">
        <v>0</v>
      </c>
      <c r="FA101" s="398">
        <v>874462.31200000644</v>
      </c>
      <c r="FB101" s="398">
        <v>0</v>
      </c>
      <c r="FC101" s="398">
        <v>-234930.02399998903</v>
      </c>
      <c r="FD101" s="398">
        <v>0</v>
      </c>
      <c r="FE101" s="398">
        <v>234930.02399998903</v>
      </c>
      <c r="FF101" s="398">
        <v>0</v>
      </c>
      <c r="FG101" s="398">
        <v>835306.75200000405</v>
      </c>
      <c r="FH101" s="398">
        <v>0</v>
      </c>
      <c r="FI101" s="398">
        <v>-835306.75200000405</v>
      </c>
      <c r="FJ101" s="398">
        <v>0</v>
      </c>
      <c r="FK101" s="398">
        <v>-678686.73600001633</v>
      </c>
      <c r="FL101" s="398">
        <v>0</v>
      </c>
      <c r="FM101" s="398">
        <v>678686.73600001633</v>
      </c>
      <c r="FN101" s="398">
        <v>0</v>
      </c>
      <c r="FO101" s="398">
        <v>952771.91800001264</v>
      </c>
      <c r="FP101" s="398">
        <v>0</v>
      </c>
      <c r="FQ101" s="398">
        <v>-952771.91800001264</v>
      </c>
      <c r="FR101" s="398">
        <v>0</v>
      </c>
      <c r="FS101" s="398">
        <v>-822255.23800000548</v>
      </c>
      <c r="FT101" s="398">
        <v>0</v>
      </c>
      <c r="FU101" s="398">
        <v>822255.23800000548</v>
      </c>
      <c r="FV101" s="398">
        <v>0</v>
      </c>
      <c r="FW101" s="398">
        <v>822255.34000000358</v>
      </c>
      <c r="FX101" s="398">
        <v>0</v>
      </c>
      <c r="FY101" s="398">
        <v>-822255.34000000358</v>
      </c>
      <c r="FZ101" s="398">
        <v>0</v>
      </c>
      <c r="GA101" s="398">
        <v>0.91200000047683716</v>
      </c>
      <c r="GB101" s="398">
        <v>0</v>
      </c>
      <c r="GC101" s="398">
        <v>-0.91200000047683716</v>
      </c>
      <c r="GD101" s="398">
        <v>0</v>
      </c>
      <c r="GE101" s="398">
        <v>-0.11400000751018524</v>
      </c>
      <c r="GF101" s="398">
        <v>0</v>
      </c>
      <c r="GG101" s="398">
        <v>0.11400000751018524</v>
      </c>
      <c r="GH101" s="398">
        <v>0</v>
      </c>
      <c r="GI101" s="398">
        <v>0.93000000715255737</v>
      </c>
      <c r="GJ101" s="398">
        <v>0</v>
      </c>
      <c r="GK101" s="398">
        <v>-0.93000000715255737</v>
      </c>
      <c r="GL101" s="398">
        <v>0</v>
      </c>
      <c r="GM101" s="398">
        <v>0.66599999368190765</v>
      </c>
      <c r="GN101" s="398">
        <v>0</v>
      </c>
      <c r="GO101" s="398">
        <v>-0.66599999368190765</v>
      </c>
      <c r="GP101" s="398">
        <v>0</v>
      </c>
      <c r="GQ101" s="398">
        <v>-0.75599999725818634</v>
      </c>
      <c r="GR101" s="398">
        <v>0</v>
      </c>
      <c r="GS101" s="398">
        <v>0.75599999725818634</v>
      </c>
      <c r="GT101" s="398">
        <v>0</v>
      </c>
      <c r="GU101" s="398">
        <v>5.9999972581863403E-3</v>
      </c>
      <c r="GV101" s="398">
        <v>0</v>
      </c>
      <c r="GW101" s="398">
        <v>-5.9999972581863403E-3</v>
      </c>
      <c r="GX101" s="398">
        <v>0</v>
      </c>
      <c r="GY101" s="398">
        <v>799042.82999999821</v>
      </c>
      <c r="GZ101" s="398">
        <v>0</v>
      </c>
      <c r="HA101" s="398">
        <v>-799042.82999999821</v>
      </c>
      <c r="HB101" s="398">
        <v>0</v>
      </c>
    </row>
    <row r="102" spans="2:210">
      <c r="B102" s="398">
        <v>57671119.402240016</v>
      </c>
      <c r="C102" s="399"/>
      <c r="D102" s="400" t="s">
        <v>692</v>
      </c>
      <c r="F102" s="398">
        <v>-2058560.3928319886</v>
      </c>
      <c r="G102" s="398">
        <v>0</v>
      </c>
      <c r="H102" s="398">
        <v>2058560.3928319886</v>
      </c>
      <c r="I102" s="398">
        <v>0</v>
      </c>
      <c r="K102" s="401">
        <v>0</v>
      </c>
      <c r="L102" s="401">
        <v>0</v>
      </c>
      <c r="M102" s="401">
        <v>0</v>
      </c>
      <c r="N102" s="401">
        <v>0</v>
      </c>
      <c r="P102" s="398">
        <v>471426.03416000307</v>
      </c>
      <c r="Q102" s="398">
        <v>0</v>
      </c>
      <c r="R102" s="398">
        <v>-471426.03416000307</v>
      </c>
      <c r="S102" s="398">
        <v>0</v>
      </c>
      <c r="U102" s="398">
        <v>2867841.1360000074</v>
      </c>
      <c r="V102" s="398">
        <v>0</v>
      </c>
      <c r="W102" s="398">
        <v>-2867841.1360000074</v>
      </c>
      <c r="X102" s="398">
        <v>0</v>
      </c>
      <c r="Z102" s="398">
        <v>-17084480.674287997</v>
      </c>
      <c r="AA102" s="398">
        <v>0</v>
      </c>
      <c r="AB102" s="398">
        <v>17084480.674287997</v>
      </c>
      <c r="AC102" s="398">
        <v>0</v>
      </c>
      <c r="AH102" s="168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402"/>
      <c r="BD102" s="402"/>
      <c r="BE102" s="402"/>
      <c r="BF102" s="402"/>
      <c r="BG102" s="398">
        <v>-1288564.5207040012</v>
      </c>
      <c r="BH102" s="398">
        <v>0</v>
      </c>
      <c r="BI102" s="398">
        <v>1288564.5207040012</v>
      </c>
      <c r="BJ102" s="398">
        <v>0</v>
      </c>
      <c r="BK102" s="398">
        <v>94285.208831988275</v>
      </c>
      <c r="BL102" s="398">
        <v>0</v>
      </c>
      <c r="BM102" s="398">
        <v>-94285.208831988275</v>
      </c>
      <c r="BN102" s="398">
        <v>0</v>
      </c>
      <c r="BO102" s="398">
        <v>785710.07360000163</v>
      </c>
      <c r="BP102" s="398">
        <v>0</v>
      </c>
      <c r="BQ102" s="398">
        <v>-785710.07360000163</v>
      </c>
      <c r="BR102" s="398">
        <v>0</v>
      </c>
      <c r="BS102" s="398">
        <v>-911423.68537599593</v>
      </c>
      <c r="BT102" s="398">
        <v>0</v>
      </c>
      <c r="BU102" s="398">
        <v>911423.68537599593</v>
      </c>
      <c r="BV102" s="398">
        <v>0</v>
      </c>
      <c r="BW102" s="398">
        <v>1649991.1545600072</v>
      </c>
      <c r="BX102" s="398">
        <v>0</v>
      </c>
      <c r="BY102" s="398">
        <v>-1649991.1545600072</v>
      </c>
      <c r="BZ102" s="398">
        <v>0</v>
      </c>
      <c r="CA102" s="398">
        <v>1068565.7000959963</v>
      </c>
      <c r="CB102" s="398">
        <v>0</v>
      </c>
      <c r="CC102" s="398">
        <v>-1068565.7000959963</v>
      </c>
      <c r="CD102" s="398">
        <v>0</v>
      </c>
      <c r="CE102" s="398">
        <v>1178565.1104000062</v>
      </c>
      <c r="CF102" s="398">
        <v>0</v>
      </c>
      <c r="CG102" s="398">
        <v>-1178565.1104000062</v>
      </c>
      <c r="CH102" s="398">
        <v>0</v>
      </c>
      <c r="CI102" s="398">
        <v>1964275.1840000004</v>
      </c>
      <c r="CJ102" s="398">
        <v>0</v>
      </c>
      <c r="CK102" s="398">
        <v>-1964275.1840000004</v>
      </c>
      <c r="CL102" s="398">
        <v>0</v>
      </c>
      <c r="CM102" s="398">
        <v>-1335707.1251200065</v>
      </c>
      <c r="CN102" s="398">
        <v>0</v>
      </c>
      <c r="CO102" s="398">
        <v>1335707.1251200065</v>
      </c>
      <c r="CP102" s="398">
        <v>0</v>
      </c>
      <c r="CQ102" s="398">
        <v>707139.06623999774</v>
      </c>
      <c r="CR102" s="398">
        <v>0</v>
      </c>
      <c r="CS102" s="398">
        <v>-707139.06623999774</v>
      </c>
      <c r="CT102" s="398">
        <v>0</v>
      </c>
      <c r="CU102" s="398">
        <v>1013565.7954720035</v>
      </c>
      <c r="CV102" s="398">
        <v>0</v>
      </c>
      <c r="CW102" s="398">
        <v>-1013565.7954720035</v>
      </c>
      <c r="CX102" s="398">
        <v>0</v>
      </c>
      <c r="CY102" s="398">
        <v>-1964275.2657280043</v>
      </c>
      <c r="CZ102" s="398">
        <v>0</v>
      </c>
      <c r="DA102" s="398">
        <v>1964275.2657280043</v>
      </c>
      <c r="DB102" s="398">
        <v>0</v>
      </c>
      <c r="DC102" s="398">
        <v>1964275.1840000004</v>
      </c>
      <c r="DD102" s="398">
        <v>0</v>
      </c>
      <c r="DE102" s="398">
        <v>-1964275.1840000004</v>
      </c>
      <c r="DF102" s="398">
        <v>0</v>
      </c>
      <c r="DG102" s="398">
        <v>0</v>
      </c>
      <c r="DH102" s="398">
        <v>0</v>
      </c>
      <c r="DI102" s="398">
        <v>0</v>
      </c>
      <c r="DJ102" s="398">
        <v>0</v>
      </c>
      <c r="DK102" s="398">
        <v>0.15639999508857727</v>
      </c>
      <c r="DL102" s="398">
        <v>0</v>
      </c>
      <c r="DM102" s="398">
        <v>-0.15639999508857727</v>
      </c>
      <c r="DN102" s="398">
        <v>0</v>
      </c>
      <c r="DO102" s="398">
        <v>-2176416.789071992</v>
      </c>
      <c r="DP102" s="398">
        <v>0</v>
      </c>
      <c r="DQ102" s="398">
        <v>2176416.789071992</v>
      </c>
      <c r="DR102" s="398">
        <v>0</v>
      </c>
      <c r="DS102" s="398">
        <v>-219998.82060800493</v>
      </c>
      <c r="DT102" s="398">
        <v>0</v>
      </c>
      <c r="DU102" s="398">
        <v>219998.82060800493</v>
      </c>
      <c r="DV102" s="398">
        <v>0</v>
      </c>
      <c r="DW102" s="398">
        <v>1241421.9162879959</v>
      </c>
      <c r="DX102" s="398">
        <v>0</v>
      </c>
      <c r="DY102" s="398">
        <v>-1241421.9162879959</v>
      </c>
      <c r="DZ102" s="398">
        <v>0</v>
      </c>
      <c r="EA102" s="398">
        <v>691424.86476799846</v>
      </c>
      <c r="EB102" s="398">
        <v>0</v>
      </c>
      <c r="EC102" s="398">
        <v>-691424.86476799846</v>
      </c>
      <c r="ED102" s="398">
        <v>0</v>
      </c>
      <c r="EE102" s="398">
        <v>463568.77923200279</v>
      </c>
      <c r="EF102" s="398">
        <v>0</v>
      </c>
      <c r="EG102" s="398">
        <v>-463568.77923200279</v>
      </c>
      <c r="EH102" s="398">
        <v>0</v>
      </c>
      <c r="EI102" s="398">
        <v>-5.3503997623920441E-2</v>
      </c>
      <c r="EJ102" s="398">
        <v>0</v>
      </c>
      <c r="EK102" s="398">
        <v>5.3503997623920441E-2</v>
      </c>
      <c r="EL102" s="398">
        <v>0</v>
      </c>
      <c r="EM102" s="398">
        <v>3.3808000385761261E-2</v>
      </c>
      <c r="EN102" s="398">
        <v>0</v>
      </c>
      <c r="EO102" s="398">
        <v>-3.3808000385761261E-2</v>
      </c>
      <c r="EP102" s="398">
        <v>0</v>
      </c>
      <c r="EQ102" s="398">
        <v>-0.14523199945688248</v>
      </c>
      <c r="ER102" s="398">
        <v>0</v>
      </c>
      <c r="ES102" s="398">
        <v>0.14523199945688248</v>
      </c>
      <c r="ET102" s="398">
        <v>0</v>
      </c>
      <c r="EU102" s="398">
        <v>2.6752009987831116E-2</v>
      </c>
      <c r="EV102" s="398">
        <v>0</v>
      </c>
      <c r="EW102" s="398">
        <v>-2.6752009987831116E-2</v>
      </c>
      <c r="EX102" s="398">
        <v>0</v>
      </c>
      <c r="EY102" s="398">
        <v>-526425.44694400579</v>
      </c>
      <c r="EZ102" s="398">
        <v>0</v>
      </c>
      <c r="FA102" s="398">
        <v>526425.44694400579</v>
      </c>
      <c r="FB102" s="398">
        <v>0</v>
      </c>
      <c r="FC102" s="398">
        <v>-141427.81324799359</v>
      </c>
      <c r="FD102" s="398">
        <v>0</v>
      </c>
      <c r="FE102" s="398">
        <v>141427.81324799359</v>
      </c>
      <c r="FF102" s="398">
        <v>0</v>
      </c>
      <c r="FG102" s="398">
        <v>502854.44710399956</v>
      </c>
      <c r="FH102" s="398">
        <v>0</v>
      </c>
      <c r="FI102" s="398">
        <v>-502854.44710399956</v>
      </c>
      <c r="FJ102" s="398">
        <v>0</v>
      </c>
      <c r="FK102" s="398">
        <v>-408569.23827201128</v>
      </c>
      <c r="FL102" s="398">
        <v>0</v>
      </c>
      <c r="FM102" s="398">
        <v>408569.23827201128</v>
      </c>
      <c r="FN102" s="398">
        <v>0</v>
      </c>
      <c r="FO102" s="398">
        <v>573568.27273600549</v>
      </c>
      <c r="FP102" s="398">
        <v>0</v>
      </c>
      <c r="FQ102" s="398">
        <v>-573568.27273600549</v>
      </c>
      <c r="FR102" s="398">
        <v>0</v>
      </c>
      <c r="FS102" s="398">
        <v>-494997.26537599415</v>
      </c>
      <c r="FT102" s="398">
        <v>0</v>
      </c>
      <c r="FU102" s="398">
        <v>494997.26537599415</v>
      </c>
      <c r="FV102" s="398">
        <v>0</v>
      </c>
      <c r="FW102" s="398">
        <v>494997.21040000021</v>
      </c>
      <c r="FX102" s="398">
        <v>0</v>
      </c>
      <c r="FY102" s="398">
        <v>-494997.21040000021</v>
      </c>
      <c r="FZ102" s="398">
        <v>0</v>
      </c>
      <c r="GA102" s="398">
        <v>-0.48625600337982178</v>
      </c>
      <c r="GB102" s="398">
        <v>0</v>
      </c>
      <c r="GC102" s="398">
        <v>0.48625600337982178</v>
      </c>
      <c r="GD102" s="398">
        <v>0</v>
      </c>
      <c r="GE102" s="398">
        <v>261642.82203199714</v>
      </c>
      <c r="GF102" s="398">
        <v>0</v>
      </c>
      <c r="GG102" s="398">
        <v>-261642.82203199714</v>
      </c>
      <c r="GH102" s="398">
        <v>0</v>
      </c>
      <c r="GI102" s="398">
        <v>-261642.87184000015</v>
      </c>
      <c r="GJ102" s="398">
        <v>0</v>
      </c>
      <c r="GK102" s="398">
        <v>261642.87184000015</v>
      </c>
      <c r="GL102" s="398">
        <v>0</v>
      </c>
      <c r="GM102" s="398">
        <v>-0.35660799592733383</v>
      </c>
      <c r="GN102" s="398">
        <v>0</v>
      </c>
      <c r="GO102" s="398">
        <v>0.35660799592733383</v>
      </c>
      <c r="GP102" s="398">
        <v>0</v>
      </c>
      <c r="GQ102" s="398">
        <v>0.40452799946069717</v>
      </c>
      <c r="GR102" s="398">
        <v>0</v>
      </c>
      <c r="GS102" s="398">
        <v>-0.40452799946069717</v>
      </c>
      <c r="GT102" s="398">
        <v>0</v>
      </c>
      <c r="GU102" s="398">
        <v>1.4719963073730469E-3</v>
      </c>
      <c r="GV102" s="398">
        <v>0</v>
      </c>
      <c r="GW102" s="398">
        <v>-1.4719963073730469E-3</v>
      </c>
      <c r="GX102" s="398">
        <v>0</v>
      </c>
      <c r="GY102" s="398">
        <v>481023.33431999385</v>
      </c>
      <c r="GZ102" s="398">
        <v>0</v>
      </c>
      <c r="HA102" s="398">
        <v>-481023.33431999385</v>
      </c>
      <c r="HB102" s="398">
        <v>0</v>
      </c>
    </row>
    <row r="103" spans="2:210">
      <c r="B103" s="398">
        <v>0</v>
      </c>
      <c r="C103" s="399"/>
      <c r="D103" s="400" t="s">
        <v>1045</v>
      </c>
      <c r="F103" s="398">
        <v>0</v>
      </c>
      <c r="G103" s="398">
        <v>0</v>
      </c>
      <c r="H103" s="398">
        <v>0</v>
      </c>
      <c r="I103" s="398">
        <v>0</v>
      </c>
      <c r="K103" s="401">
        <v>0</v>
      </c>
      <c r="L103" s="401">
        <v>0</v>
      </c>
      <c r="M103" s="401">
        <v>0</v>
      </c>
      <c r="N103" s="401">
        <v>0</v>
      </c>
      <c r="P103" s="398">
        <v>0</v>
      </c>
      <c r="Q103" s="398">
        <v>0</v>
      </c>
      <c r="R103" s="398">
        <v>0</v>
      </c>
      <c r="S103" s="398">
        <v>0</v>
      </c>
      <c r="U103" s="398">
        <v>0</v>
      </c>
      <c r="V103" s="398">
        <v>0</v>
      </c>
      <c r="W103" s="398">
        <v>0</v>
      </c>
      <c r="X103" s="398">
        <v>0</v>
      </c>
      <c r="Z103" s="398">
        <v>0</v>
      </c>
      <c r="AA103" s="398">
        <v>0</v>
      </c>
      <c r="AB103" s="398">
        <v>0</v>
      </c>
      <c r="AC103" s="398">
        <v>0</v>
      </c>
      <c r="AH103" s="168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402">
        <v>0</v>
      </c>
      <c r="BD103" s="402">
        <v>0</v>
      </c>
      <c r="BE103" s="402">
        <v>0</v>
      </c>
      <c r="BF103" s="402">
        <v>0</v>
      </c>
      <c r="BG103" s="398">
        <v>0</v>
      </c>
      <c r="BH103" s="398">
        <v>0</v>
      </c>
      <c r="BI103" s="398">
        <v>0</v>
      </c>
      <c r="BJ103" s="398">
        <v>0</v>
      </c>
      <c r="BK103" s="398">
        <v>0</v>
      </c>
      <c r="BL103" s="398">
        <v>0</v>
      </c>
      <c r="BM103" s="398">
        <v>0</v>
      </c>
      <c r="BN103" s="398">
        <v>0</v>
      </c>
      <c r="BO103" s="398">
        <v>0</v>
      </c>
      <c r="BP103" s="398">
        <v>0</v>
      </c>
      <c r="BQ103" s="398">
        <v>0</v>
      </c>
      <c r="BR103" s="398">
        <v>0</v>
      </c>
      <c r="BS103" s="398">
        <v>0</v>
      </c>
      <c r="BT103" s="398">
        <v>0</v>
      </c>
      <c r="BU103" s="398">
        <v>0</v>
      </c>
      <c r="BV103" s="398">
        <v>0</v>
      </c>
      <c r="BW103" s="398">
        <v>0</v>
      </c>
      <c r="BX103" s="398">
        <v>0</v>
      </c>
      <c r="BY103" s="398">
        <v>0</v>
      </c>
      <c r="BZ103" s="398">
        <v>0</v>
      </c>
      <c r="CA103" s="398">
        <v>0</v>
      </c>
      <c r="CB103" s="398">
        <v>0</v>
      </c>
      <c r="CC103" s="398">
        <v>0</v>
      </c>
      <c r="CD103" s="398">
        <v>0</v>
      </c>
      <c r="CE103" s="398">
        <v>0</v>
      </c>
      <c r="CF103" s="398">
        <v>0</v>
      </c>
      <c r="CG103" s="398">
        <v>0</v>
      </c>
      <c r="CH103" s="398">
        <v>0</v>
      </c>
      <c r="CI103" s="398">
        <v>0</v>
      </c>
      <c r="CJ103" s="398">
        <v>0</v>
      </c>
      <c r="CK103" s="398">
        <v>0</v>
      </c>
      <c r="CL103" s="398">
        <v>0</v>
      </c>
      <c r="CM103" s="398">
        <v>0</v>
      </c>
      <c r="CN103" s="398">
        <v>0</v>
      </c>
      <c r="CO103" s="398">
        <v>0</v>
      </c>
      <c r="CP103" s="398">
        <v>0</v>
      </c>
      <c r="CQ103" s="398">
        <v>0</v>
      </c>
      <c r="CR103" s="398">
        <v>0</v>
      </c>
      <c r="CS103" s="398">
        <v>0</v>
      </c>
      <c r="CT103" s="398">
        <v>0</v>
      </c>
      <c r="CU103" s="398">
        <v>0</v>
      </c>
      <c r="CV103" s="398">
        <v>0</v>
      </c>
      <c r="CW103" s="398">
        <v>0</v>
      </c>
      <c r="CX103" s="398">
        <v>0</v>
      </c>
      <c r="CY103" s="398">
        <v>0</v>
      </c>
      <c r="CZ103" s="398">
        <v>0</v>
      </c>
      <c r="DA103" s="398">
        <v>0</v>
      </c>
      <c r="DB103" s="398">
        <v>0</v>
      </c>
      <c r="DC103" s="398">
        <v>0</v>
      </c>
      <c r="DD103" s="398">
        <v>0</v>
      </c>
      <c r="DE103" s="398">
        <v>0</v>
      </c>
      <c r="DF103" s="398">
        <v>0</v>
      </c>
      <c r="DG103" s="398">
        <v>0</v>
      </c>
      <c r="DH103" s="398">
        <v>0</v>
      </c>
      <c r="DI103" s="398">
        <v>0</v>
      </c>
      <c r="DJ103" s="398">
        <v>0</v>
      </c>
      <c r="DK103" s="398">
        <v>0</v>
      </c>
      <c r="DL103" s="398">
        <v>0</v>
      </c>
      <c r="DM103" s="398">
        <v>0</v>
      </c>
      <c r="DN103" s="398">
        <v>0</v>
      </c>
      <c r="DO103" s="398">
        <v>0</v>
      </c>
      <c r="DP103" s="398">
        <v>0</v>
      </c>
      <c r="DQ103" s="398">
        <v>0</v>
      </c>
      <c r="DR103" s="398">
        <v>0</v>
      </c>
      <c r="DS103" s="398">
        <v>0</v>
      </c>
      <c r="DT103" s="398">
        <v>0</v>
      </c>
      <c r="DU103" s="398">
        <v>0</v>
      </c>
      <c r="DV103" s="398">
        <v>0</v>
      </c>
      <c r="DW103" s="398">
        <v>0</v>
      </c>
      <c r="DX103" s="398">
        <v>0</v>
      </c>
      <c r="DY103" s="398">
        <v>0</v>
      </c>
      <c r="DZ103" s="398">
        <v>0</v>
      </c>
      <c r="EA103" s="398">
        <v>0</v>
      </c>
      <c r="EB103" s="398">
        <v>0</v>
      </c>
      <c r="EC103" s="398">
        <v>0</v>
      </c>
      <c r="ED103" s="398">
        <v>0</v>
      </c>
      <c r="EE103" s="398">
        <v>0</v>
      </c>
      <c r="EF103" s="398">
        <v>0</v>
      </c>
      <c r="EG103" s="398">
        <v>0</v>
      </c>
      <c r="EH103" s="398">
        <v>0</v>
      </c>
      <c r="EI103" s="398">
        <v>0</v>
      </c>
      <c r="EJ103" s="398">
        <v>0</v>
      </c>
      <c r="EK103" s="398">
        <v>0</v>
      </c>
      <c r="EL103" s="398">
        <v>0</v>
      </c>
      <c r="EM103" s="398">
        <v>0</v>
      </c>
      <c r="EN103" s="398">
        <v>0</v>
      </c>
      <c r="EO103" s="398">
        <v>0</v>
      </c>
      <c r="EP103" s="398">
        <v>0</v>
      </c>
      <c r="EQ103" s="398">
        <v>0</v>
      </c>
      <c r="ER103" s="398">
        <v>0</v>
      </c>
      <c r="ES103" s="398">
        <v>0</v>
      </c>
      <c r="ET103" s="398">
        <v>0</v>
      </c>
      <c r="EU103" s="398">
        <v>0</v>
      </c>
      <c r="EV103" s="398">
        <v>0</v>
      </c>
      <c r="EW103" s="398">
        <v>0</v>
      </c>
      <c r="EX103" s="398">
        <v>0</v>
      </c>
      <c r="EY103" s="398">
        <v>0</v>
      </c>
      <c r="EZ103" s="398">
        <v>0</v>
      </c>
      <c r="FA103" s="398">
        <v>0</v>
      </c>
      <c r="FB103" s="398">
        <v>0</v>
      </c>
      <c r="FC103" s="398">
        <v>0</v>
      </c>
      <c r="FD103" s="398">
        <v>0</v>
      </c>
      <c r="FE103" s="398">
        <v>0</v>
      </c>
      <c r="FF103" s="398">
        <v>0</v>
      </c>
      <c r="FG103" s="398">
        <v>0</v>
      </c>
      <c r="FH103" s="398">
        <v>0</v>
      </c>
      <c r="FI103" s="398">
        <v>0</v>
      </c>
      <c r="FJ103" s="398">
        <v>0</v>
      </c>
      <c r="FK103" s="398">
        <v>0</v>
      </c>
      <c r="FL103" s="398">
        <v>0</v>
      </c>
      <c r="FM103" s="398">
        <v>0</v>
      </c>
      <c r="FN103" s="398">
        <v>0</v>
      </c>
      <c r="FO103" s="398">
        <v>0</v>
      </c>
      <c r="FP103" s="398">
        <v>0</v>
      </c>
      <c r="FQ103" s="398">
        <v>0</v>
      </c>
      <c r="FR103" s="398">
        <v>0</v>
      </c>
      <c r="FS103" s="398">
        <v>0</v>
      </c>
      <c r="FT103" s="398">
        <v>0</v>
      </c>
      <c r="FU103" s="398">
        <v>0</v>
      </c>
      <c r="FV103" s="398">
        <v>0</v>
      </c>
      <c r="FW103" s="398">
        <v>0</v>
      </c>
      <c r="FX103" s="398">
        <v>0</v>
      </c>
      <c r="FY103" s="398">
        <v>0</v>
      </c>
      <c r="FZ103" s="398">
        <v>0</v>
      </c>
      <c r="GA103" s="398">
        <v>0</v>
      </c>
      <c r="GB103" s="398">
        <v>0</v>
      </c>
      <c r="GC103" s="398">
        <v>0</v>
      </c>
      <c r="GD103" s="398">
        <v>0</v>
      </c>
      <c r="GE103" s="398">
        <v>0</v>
      </c>
      <c r="GF103" s="398">
        <v>0</v>
      </c>
      <c r="GG103" s="398">
        <v>0</v>
      </c>
      <c r="GH103" s="398">
        <v>0</v>
      </c>
      <c r="GI103" s="398">
        <v>0</v>
      </c>
      <c r="GJ103" s="398">
        <v>0</v>
      </c>
      <c r="GK103" s="398">
        <v>0</v>
      </c>
      <c r="GL103" s="398">
        <v>0</v>
      </c>
      <c r="GM103" s="398">
        <v>0</v>
      </c>
      <c r="GN103" s="398">
        <v>0</v>
      </c>
      <c r="GO103" s="398">
        <v>0</v>
      </c>
      <c r="GP103" s="398">
        <v>0</v>
      </c>
      <c r="GQ103" s="398">
        <v>0</v>
      </c>
      <c r="GR103" s="398">
        <v>0</v>
      </c>
      <c r="GS103" s="398">
        <v>0</v>
      </c>
      <c r="GT103" s="398">
        <v>0</v>
      </c>
      <c r="GU103" s="398">
        <v>0</v>
      </c>
      <c r="GV103" s="398">
        <v>0</v>
      </c>
      <c r="GW103" s="398">
        <v>0</v>
      </c>
      <c r="GX103" s="398">
        <v>0</v>
      </c>
      <c r="GY103" s="398">
        <v>0</v>
      </c>
      <c r="GZ103" s="398">
        <v>0</v>
      </c>
      <c r="HA103" s="398">
        <v>0</v>
      </c>
      <c r="HB103" s="398">
        <v>0</v>
      </c>
    </row>
    <row r="104" spans="2:210">
      <c r="B104" s="398">
        <v>0</v>
      </c>
      <c r="C104" s="399"/>
      <c r="D104" s="400" t="s">
        <v>733</v>
      </c>
      <c r="F104" s="398">
        <v>0</v>
      </c>
      <c r="G104" s="398">
        <v>0</v>
      </c>
      <c r="H104" s="398">
        <v>0</v>
      </c>
      <c r="I104" s="398">
        <v>0</v>
      </c>
      <c r="K104" s="401">
        <v>0</v>
      </c>
      <c r="L104" s="401">
        <v>0</v>
      </c>
      <c r="M104" s="401">
        <v>0</v>
      </c>
      <c r="N104" s="401">
        <v>0</v>
      </c>
      <c r="P104" s="398">
        <v>0</v>
      </c>
      <c r="Q104" s="398">
        <v>0</v>
      </c>
      <c r="R104" s="398">
        <v>0</v>
      </c>
      <c r="S104" s="398">
        <v>0</v>
      </c>
      <c r="U104" s="398">
        <v>0</v>
      </c>
      <c r="V104" s="398">
        <v>0</v>
      </c>
      <c r="W104" s="398">
        <v>0</v>
      </c>
      <c r="X104" s="398">
        <v>0</v>
      </c>
      <c r="Z104" s="398">
        <v>0</v>
      </c>
      <c r="AA104" s="398">
        <v>0</v>
      </c>
      <c r="AB104" s="398">
        <v>0</v>
      </c>
      <c r="AC104" s="398">
        <v>0</v>
      </c>
      <c r="AH104" s="168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402">
        <v>0</v>
      </c>
      <c r="BD104" s="402">
        <v>0</v>
      </c>
      <c r="BE104" s="402">
        <v>0</v>
      </c>
      <c r="BF104" s="402">
        <v>0</v>
      </c>
      <c r="BG104" s="398">
        <v>0</v>
      </c>
      <c r="BH104" s="398">
        <v>0</v>
      </c>
      <c r="BI104" s="398">
        <v>0</v>
      </c>
      <c r="BJ104" s="398">
        <v>0</v>
      </c>
      <c r="BK104" s="398">
        <v>0</v>
      </c>
      <c r="BL104" s="398">
        <v>0</v>
      </c>
      <c r="BM104" s="398">
        <v>0</v>
      </c>
      <c r="BN104" s="398">
        <v>0</v>
      </c>
      <c r="BO104" s="398">
        <v>0</v>
      </c>
      <c r="BP104" s="398">
        <v>0</v>
      </c>
      <c r="BQ104" s="398">
        <v>0</v>
      </c>
      <c r="BR104" s="398">
        <v>0</v>
      </c>
      <c r="BS104" s="398">
        <v>0</v>
      </c>
      <c r="BT104" s="398">
        <v>0</v>
      </c>
      <c r="BU104" s="398">
        <v>0</v>
      </c>
      <c r="BV104" s="398">
        <v>0</v>
      </c>
      <c r="BW104" s="398">
        <v>0</v>
      </c>
      <c r="BX104" s="398">
        <v>0</v>
      </c>
      <c r="BY104" s="398">
        <v>0</v>
      </c>
      <c r="BZ104" s="398">
        <v>0</v>
      </c>
      <c r="CA104" s="398">
        <v>0</v>
      </c>
      <c r="CB104" s="398">
        <v>0</v>
      </c>
      <c r="CC104" s="398">
        <v>0</v>
      </c>
      <c r="CD104" s="398">
        <v>0</v>
      </c>
      <c r="CE104" s="398">
        <v>0</v>
      </c>
      <c r="CF104" s="398">
        <v>0</v>
      </c>
      <c r="CG104" s="398">
        <v>0</v>
      </c>
      <c r="CH104" s="398">
        <v>0</v>
      </c>
      <c r="CI104" s="398">
        <v>0</v>
      </c>
      <c r="CJ104" s="398">
        <v>0</v>
      </c>
      <c r="CK104" s="398">
        <v>0</v>
      </c>
      <c r="CL104" s="398">
        <v>0</v>
      </c>
      <c r="CM104" s="398">
        <v>0</v>
      </c>
      <c r="CN104" s="398">
        <v>0</v>
      </c>
      <c r="CO104" s="398">
        <v>0</v>
      </c>
      <c r="CP104" s="398">
        <v>0</v>
      </c>
      <c r="CQ104" s="398">
        <v>0</v>
      </c>
      <c r="CR104" s="398">
        <v>0</v>
      </c>
      <c r="CS104" s="398">
        <v>0</v>
      </c>
      <c r="CT104" s="398">
        <v>0</v>
      </c>
      <c r="CU104" s="398">
        <v>0</v>
      </c>
      <c r="CV104" s="398">
        <v>0</v>
      </c>
      <c r="CW104" s="398">
        <v>0</v>
      </c>
      <c r="CX104" s="398">
        <v>0</v>
      </c>
      <c r="CY104" s="398">
        <v>0</v>
      </c>
      <c r="CZ104" s="398">
        <v>0</v>
      </c>
      <c r="DA104" s="398">
        <v>0</v>
      </c>
      <c r="DB104" s="398">
        <v>0</v>
      </c>
      <c r="DC104" s="398">
        <v>0</v>
      </c>
      <c r="DD104" s="398">
        <v>0</v>
      </c>
      <c r="DE104" s="398">
        <v>0</v>
      </c>
      <c r="DF104" s="398">
        <v>0</v>
      </c>
      <c r="DG104" s="398">
        <v>0</v>
      </c>
      <c r="DH104" s="398">
        <v>0</v>
      </c>
      <c r="DI104" s="398">
        <v>0</v>
      </c>
      <c r="DJ104" s="398">
        <v>0</v>
      </c>
      <c r="DK104" s="398">
        <v>0</v>
      </c>
      <c r="DL104" s="398">
        <v>0</v>
      </c>
      <c r="DM104" s="398">
        <v>0</v>
      </c>
      <c r="DN104" s="398">
        <v>0</v>
      </c>
      <c r="DO104" s="398">
        <v>0</v>
      </c>
      <c r="DP104" s="398">
        <v>0</v>
      </c>
      <c r="DQ104" s="398">
        <v>0</v>
      </c>
      <c r="DR104" s="398">
        <v>0</v>
      </c>
      <c r="DS104" s="398">
        <v>0</v>
      </c>
      <c r="DT104" s="398">
        <v>0</v>
      </c>
      <c r="DU104" s="398">
        <v>0</v>
      </c>
      <c r="DV104" s="398">
        <v>0</v>
      </c>
      <c r="DW104" s="398">
        <v>0</v>
      </c>
      <c r="DX104" s="398">
        <v>0</v>
      </c>
      <c r="DY104" s="398">
        <v>0</v>
      </c>
      <c r="DZ104" s="398">
        <v>0</v>
      </c>
      <c r="EA104" s="398">
        <v>0</v>
      </c>
      <c r="EB104" s="398">
        <v>0</v>
      </c>
      <c r="EC104" s="398">
        <v>0</v>
      </c>
      <c r="ED104" s="398">
        <v>0</v>
      </c>
      <c r="EE104" s="398">
        <v>0</v>
      </c>
      <c r="EF104" s="398">
        <v>0</v>
      </c>
      <c r="EG104" s="398">
        <v>0</v>
      </c>
      <c r="EH104" s="398">
        <v>0</v>
      </c>
      <c r="EI104" s="398">
        <v>0</v>
      </c>
      <c r="EJ104" s="398">
        <v>0</v>
      </c>
      <c r="EK104" s="398">
        <v>0</v>
      </c>
      <c r="EL104" s="398">
        <v>0</v>
      </c>
      <c r="EM104" s="398">
        <v>0</v>
      </c>
      <c r="EN104" s="398">
        <v>0</v>
      </c>
      <c r="EO104" s="398">
        <v>0</v>
      </c>
      <c r="EP104" s="398">
        <v>0</v>
      </c>
      <c r="EQ104" s="398">
        <v>0</v>
      </c>
      <c r="ER104" s="398">
        <v>0</v>
      </c>
      <c r="ES104" s="398">
        <v>0</v>
      </c>
      <c r="ET104" s="398">
        <v>0</v>
      </c>
      <c r="EU104" s="398">
        <v>0</v>
      </c>
      <c r="EV104" s="398">
        <v>0</v>
      </c>
      <c r="EW104" s="398">
        <v>0</v>
      </c>
      <c r="EX104" s="398">
        <v>0</v>
      </c>
      <c r="EY104" s="398">
        <v>0</v>
      </c>
      <c r="EZ104" s="398">
        <v>0</v>
      </c>
      <c r="FA104" s="398">
        <v>0</v>
      </c>
      <c r="FB104" s="398">
        <v>0</v>
      </c>
      <c r="FC104" s="398">
        <v>0</v>
      </c>
      <c r="FD104" s="398">
        <v>0</v>
      </c>
      <c r="FE104" s="398">
        <v>0</v>
      </c>
      <c r="FF104" s="398">
        <v>0</v>
      </c>
      <c r="FG104" s="398">
        <v>0</v>
      </c>
      <c r="FH104" s="398">
        <v>0</v>
      </c>
      <c r="FI104" s="398">
        <v>0</v>
      </c>
      <c r="FJ104" s="398">
        <v>0</v>
      </c>
      <c r="FK104" s="398">
        <v>0</v>
      </c>
      <c r="FL104" s="398">
        <v>0</v>
      </c>
      <c r="FM104" s="398">
        <v>0</v>
      </c>
      <c r="FN104" s="398">
        <v>0</v>
      </c>
      <c r="FO104" s="398">
        <v>0</v>
      </c>
      <c r="FP104" s="398">
        <v>0</v>
      </c>
      <c r="FQ104" s="398">
        <v>0</v>
      </c>
      <c r="FR104" s="398">
        <v>0</v>
      </c>
      <c r="FS104" s="398">
        <v>0</v>
      </c>
      <c r="FT104" s="398">
        <v>0</v>
      </c>
      <c r="FU104" s="398">
        <v>0</v>
      </c>
      <c r="FV104" s="398">
        <v>0</v>
      </c>
      <c r="FW104" s="398">
        <v>0</v>
      </c>
      <c r="FX104" s="398">
        <v>0</v>
      </c>
      <c r="FY104" s="398">
        <v>0</v>
      </c>
      <c r="FZ104" s="398">
        <v>0</v>
      </c>
      <c r="GA104" s="398">
        <v>0</v>
      </c>
      <c r="GB104" s="398">
        <v>0</v>
      </c>
      <c r="GC104" s="398">
        <v>0</v>
      </c>
      <c r="GD104" s="398">
        <v>0</v>
      </c>
      <c r="GE104" s="398">
        <v>0</v>
      </c>
      <c r="GF104" s="398">
        <v>0</v>
      </c>
      <c r="GG104" s="398">
        <v>0</v>
      </c>
      <c r="GH104" s="398">
        <v>0</v>
      </c>
      <c r="GI104" s="398">
        <v>0</v>
      </c>
      <c r="GJ104" s="398">
        <v>0</v>
      </c>
      <c r="GK104" s="398">
        <v>0</v>
      </c>
      <c r="GL104" s="398">
        <v>0</v>
      </c>
      <c r="GM104" s="398">
        <v>0</v>
      </c>
      <c r="GN104" s="398">
        <v>0</v>
      </c>
      <c r="GO104" s="398">
        <v>0</v>
      </c>
      <c r="GP104" s="398">
        <v>0</v>
      </c>
      <c r="GQ104" s="398">
        <v>0</v>
      </c>
      <c r="GR104" s="398">
        <v>0</v>
      </c>
      <c r="GS104" s="398">
        <v>0</v>
      </c>
      <c r="GT104" s="398">
        <v>0</v>
      </c>
      <c r="GU104" s="398">
        <v>0</v>
      </c>
      <c r="GV104" s="398">
        <v>0</v>
      </c>
      <c r="GW104" s="398">
        <v>0</v>
      </c>
      <c r="GX104" s="398">
        <v>0</v>
      </c>
      <c r="GY104" s="398">
        <v>0</v>
      </c>
      <c r="GZ104" s="398">
        <v>0</v>
      </c>
      <c r="HA104" s="398">
        <v>0</v>
      </c>
      <c r="HB104" s="398">
        <v>0</v>
      </c>
    </row>
    <row r="105" spans="2:210">
      <c r="B105" s="398">
        <v>0</v>
      </c>
      <c r="C105" s="399"/>
      <c r="D105" s="400" t="s">
        <v>866</v>
      </c>
      <c r="F105" s="398">
        <v>0</v>
      </c>
      <c r="G105" s="398">
        <v>0</v>
      </c>
      <c r="H105" s="398">
        <v>0</v>
      </c>
      <c r="I105" s="398">
        <v>0</v>
      </c>
      <c r="K105" s="401">
        <v>0</v>
      </c>
      <c r="L105" s="401">
        <v>0</v>
      </c>
      <c r="M105" s="401">
        <v>0</v>
      </c>
      <c r="N105" s="401">
        <v>0</v>
      </c>
      <c r="P105" s="398">
        <v>0</v>
      </c>
      <c r="Q105" s="398">
        <v>0</v>
      </c>
      <c r="R105" s="398">
        <v>0</v>
      </c>
      <c r="S105" s="398">
        <v>0</v>
      </c>
      <c r="U105" s="398">
        <v>0</v>
      </c>
      <c r="V105" s="398">
        <v>0</v>
      </c>
      <c r="W105" s="398">
        <v>0</v>
      </c>
      <c r="X105" s="398">
        <v>0</v>
      </c>
      <c r="Z105" s="398">
        <v>0</v>
      </c>
      <c r="AA105" s="398">
        <v>0</v>
      </c>
      <c r="AB105" s="398">
        <v>0</v>
      </c>
      <c r="AC105" s="398">
        <v>0</v>
      </c>
      <c r="AH105" s="168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402">
        <v>0</v>
      </c>
      <c r="BD105" s="402">
        <v>0</v>
      </c>
      <c r="BE105" s="402">
        <v>0</v>
      </c>
      <c r="BF105" s="402">
        <v>0</v>
      </c>
      <c r="BG105" s="398">
        <v>0</v>
      </c>
      <c r="BH105" s="398">
        <v>0</v>
      </c>
      <c r="BI105" s="398">
        <v>0</v>
      </c>
      <c r="BJ105" s="398">
        <v>0</v>
      </c>
      <c r="BK105" s="398">
        <v>0</v>
      </c>
      <c r="BL105" s="398">
        <v>0</v>
      </c>
      <c r="BM105" s="398">
        <v>0</v>
      </c>
      <c r="BN105" s="398">
        <v>0</v>
      </c>
      <c r="BO105" s="398">
        <v>0</v>
      </c>
      <c r="BP105" s="398">
        <v>0</v>
      </c>
      <c r="BQ105" s="398">
        <v>0</v>
      </c>
      <c r="BR105" s="398">
        <v>0</v>
      </c>
      <c r="BS105" s="398">
        <v>0</v>
      </c>
      <c r="BT105" s="398">
        <v>0</v>
      </c>
      <c r="BU105" s="398">
        <v>0</v>
      </c>
      <c r="BV105" s="398">
        <v>0</v>
      </c>
      <c r="BW105" s="398">
        <v>0</v>
      </c>
      <c r="BX105" s="398">
        <v>0</v>
      </c>
      <c r="BY105" s="398">
        <v>0</v>
      </c>
      <c r="BZ105" s="398">
        <v>0</v>
      </c>
      <c r="CA105" s="398">
        <v>0</v>
      </c>
      <c r="CB105" s="398">
        <v>0</v>
      </c>
      <c r="CC105" s="398">
        <v>0</v>
      </c>
      <c r="CD105" s="398">
        <v>0</v>
      </c>
      <c r="CE105" s="398">
        <v>0</v>
      </c>
      <c r="CF105" s="398">
        <v>0</v>
      </c>
      <c r="CG105" s="398">
        <v>0</v>
      </c>
      <c r="CH105" s="398">
        <v>0</v>
      </c>
      <c r="CI105" s="398">
        <v>0</v>
      </c>
      <c r="CJ105" s="398">
        <v>0</v>
      </c>
      <c r="CK105" s="398">
        <v>0</v>
      </c>
      <c r="CL105" s="398">
        <v>0</v>
      </c>
      <c r="CM105" s="398">
        <v>0</v>
      </c>
      <c r="CN105" s="398">
        <v>0</v>
      </c>
      <c r="CO105" s="398">
        <v>0</v>
      </c>
      <c r="CP105" s="398">
        <v>0</v>
      </c>
      <c r="CQ105" s="398">
        <v>0</v>
      </c>
      <c r="CR105" s="398">
        <v>0</v>
      </c>
      <c r="CS105" s="398">
        <v>0</v>
      </c>
      <c r="CT105" s="398">
        <v>0</v>
      </c>
      <c r="CU105" s="398">
        <v>0</v>
      </c>
      <c r="CV105" s="398">
        <v>0</v>
      </c>
      <c r="CW105" s="398">
        <v>0</v>
      </c>
      <c r="CX105" s="398">
        <v>0</v>
      </c>
      <c r="CY105" s="398">
        <v>0</v>
      </c>
      <c r="CZ105" s="398">
        <v>0</v>
      </c>
      <c r="DA105" s="398">
        <v>0</v>
      </c>
      <c r="DB105" s="398">
        <v>0</v>
      </c>
      <c r="DC105" s="398">
        <v>0</v>
      </c>
      <c r="DD105" s="398">
        <v>0</v>
      </c>
      <c r="DE105" s="398">
        <v>0</v>
      </c>
      <c r="DF105" s="398">
        <v>0</v>
      </c>
      <c r="DG105" s="398">
        <v>0</v>
      </c>
      <c r="DH105" s="398">
        <v>0</v>
      </c>
      <c r="DI105" s="398">
        <v>0</v>
      </c>
      <c r="DJ105" s="398">
        <v>0</v>
      </c>
      <c r="DK105" s="398">
        <v>0</v>
      </c>
      <c r="DL105" s="398">
        <v>0</v>
      </c>
      <c r="DM105" s="398">
        <v>0</v>
      </c>
      <c r="DN105" s="398">
        <v>0</v>
      </c>
      <c r="DO105" s="398">
        <v>0</v>
      </c>
      <c r="DP105" s="398">
        <v>0</v>
      </c>
      <c r="DQ105" s="398">
        <v>0</v>
      </c>
      <c r="DR105" s="398">
        <v>0</v>
      </c>
      <c r="DS105" s="398">
        <v>0</v>
      </c>
      <c r="DT105" s="398">
        <v>0</v>
      </c>
      <c r="DU105" s="398">
        <v>0</v>
      </c>
      <c r="DV105" s="398">
        <v>0</v>
      </c>
      <c r="DW105" s="398">
        <v>0</v>
      </c>
      <c r="DX105" s="398">
        <v>0</v>
      </c>
      <c r="DY105" s="398">
        <v>0</v>
      </c>
      <c r="DZ105" s="398">
        <v>0</v>
      </c>
      <c r="EA105" s="398">
        <v>0</v>
      </c>
      <c r="EB105" s="398">
        <v>0</v>
      </c>
      <c r="EC105" s="398">
        <v>0</v>
      </c>
      <c r="ED105" s="398">
        <v>0</v>
      </c>
      <c r="EE105" s="398">
        <v>0</v>
      </c>
      <c r="EF105" s="398">
        <v>0</v>
      </c>
      <c r="EG105" s="398">
        <v>0</v>
      </c>
      <c r="EH105" s="398">
        <v>0</v>
      </c>
      <c r="EI105" s="398">
        <v>0</v>
      </c>
      <c r="EJ105" s="398">
        <v>0</v>
      </c>
      <c r="EK105" s="398">
        <v>0</v>
      </c>
      <c r="EL105" s="398">
        <v>0</v>
      </c>
      <c r="EM105" s="398">
        <v>0</v>
      </c>
      <c r="EN105" s="398">
        <v>0</v>
      </c>
      <c r="EO105" s="398">
        <v>0</v>
      </c>
      <c r="EP105" s="398">
        <v>0</v>
      </c>
      <c r="EQ105" s="398">
        <v>0</v>
      </c>
      <c r="ER105" s="398">
        <v>0</v>
      </c>
      <c r="ES105" s="398">
        <v>0</v>
      </c>
      <c r="ET105" s="398">
        <v>0</v>
      </c>
      <c r="EU105" s="398">
        <v>0</v>
      </c>
      <c r="EV105" s="398">
        <v>0</v>
      </c>
      <c r="EW105" s="398">
        <v>0</v>
      </c>
      <c r="EX105" s="398">
        <v>0</v>
      </c>
      <c r="EY105" s="398">
        <v>0</v>
      </c>
      <c r="EZ105" s="398">
        <v>0</v>
      </c>
      <c r="FA105" s="398">
        <v>0</v>
      </c>
      <c r="FB105" s="398">
        <v>0</v>
      </c>
      <c r="FC105" s="398">
        <v>0</v>
      </c>
      <c r="FD105" s="398">
        <v>0</v>
      </c>
      <c r="FE105" s="398">
        <v>0</v>
      </c>
      <c r="FF105" s="398">
        <v>0</v>
      </c>
      <c r="FG105" s="398">
        <v>0</v>
      </c>
      <c r="FH105" s="398">
        <v>0</v>
      </c>
      <c r="FI105" s="398">
        <v>0</v>
      </c>
      <c r="FJ105" s="398">
        <v>0</v>
      </c>
      <c r="FK105" s="398">
        <v>0</v>
      </c>
      <c r="FL105" s="398">
        <v>0</v>
      </c>
      <c r="FM105" s="398">
        <v>0</v>
      </c>
      <c r="FN105" s="398">
        <v>0</v>
      </c>
      <c r="FO105" s="398">
        <v>0</v>
      </c>
      <c r="FP105" s="398">
        <v>0</v>
      </c>
      <c r="FQ105" s="398">
        <v>0</v>
      </c>
      <c r="FR105" s="398">
        <v>0</v>
      </c>
      <c r="FS105" s="398">
        <v>0</v>
      </c>
      <c r="FT105" s="398">
        <v>0</v>
      </c>
      <c r="FU105" s="398">
        <v>0</v>
      </c>
      <c r="FV105" s="398">
        <v>0</v>
      </c>
      <c r="FW105" s="398">
        <v>0</v>
      </c>
      <c r="FX105" s="398">
        <v>0</v>
      </c>
      <c r="FY105" s="398">
        <v>0</v>
      </c>
      <c r="FZ105" s="398">
        <v>0</v>
      </c>
      <c r="GA105" s="398">
        <v>0</v>
      </c>
      <c r="GB105" s="398">
        <v>0</v>
      </c>
      <c r="GC105" s="398">
        <v>0</v>
      </c>
      <c r="GD105" s="398">
        <v>0</v>
      </c>
      <c r="GE105" s="398">
        <v>0</v>
      </c>
      <c r="GF105" s="398">
        <v>0</v>
      </c>
      <c r="GG105" s="398">
        <v>0</v>
      </c>
      <c r="GH105" s="398">
        <v>0</v>
      </c>
      <c r="GI105" s="398">
        <v>0</v>
      </c>
      <c r="GJ105" s="398">
        <v>0</v>
      </c>
      <c r="GK105" s="398">
        <v>0</v>
      </c>
      <c r="GL105" s="398">
        <v>0</v>
      </c>
      <c r="GM105" s="398">
        <v>0</v>
      </c>
      <c r="GN105" s="398">
        <v>0</v>
      </c>
      <c r="GO105" s="398">
        <v>0</v>
      </c>
      <c r="GP105" s="398">
        <v>0</v>
      </c>
      <c r="GQ105" s="398">
        <v>0</v>
      </c>
      <c r="GR105" s="398">
        <v>0</v>
      </c>
      <c r="GS105" s="398">
        <v>0</v>
      </c>
      <c r="GT105" s="398">
        <v>0</v>
      </c>
      <c r="GU105" s="398">
        <v>0</v>
      </c>
      <c r="GV105" s="398">
        <v>0</v>
      </c>
      <c r="GW105" s="398">
        <v>0</v>
      </c>
      <c r="GX105" s="398">
        <v>0</v>
      </c>
      <c r="GY105" s="398">
        <v>0</v>
      </c>
      <c r="GZ105" s="398">
        <v>0</v>
      </c>
      <c r="HA105" s="398">
        <v>0</v>
      </c>
      <c r="HB105" s="398">
        <v>0</v>
      </c>
    </row>
    <row r="106" spans="2:210">
      <c r="B106" s="398">
        <v>0</v>
      </c>
      <c r="C106" s="399"/>
      <c r="D106" s="400" t="s">
        <v>1046</v>
      </c>
      <c r="F106" s="398">
        <v>0</v>
      </c>
      <c r="G106" s="398">
        <v>0</v>
      </c>
      <c r="H106" s="398">
        <v>0</v>
      </c>
      <c r="I106" s="398">
        <v>0</v>
      </c>
      <c r="K106" s="401">
        <v>0</v>
      </c>
      <c r="L106" s="401">
        <v>0</v>
      </c>
      <c r="M106" s="401">
        <v>0</v>
      </c>
      <c r="N106" s="401">
        <v>0</v>
      </c>
      <c r="P106" s="398">
        <v>0</v>
      </c>
      <c r="Q106" s="398">
        <v>0</v>
      </c>
      <c r="R106" s="398">
        <v>0</v>
      </c>
      <c r="S106" s="398">
        <v>0</v>
      </c>
      <c r="U106" s="398">
        <v>0</v>
      </c>
      <c r="V106" s="398">
        <v>0</v>
      </c>
      <c r="W106" s="398">
        <v>0</v>
      </c>
      <c r="X106" s="398">
        <v>0</v>
      </c>
      <c r="Z106" s="398">
        <v>0</v>
      </c>
      <c r="AA106" s="398">
        <v>0</v>
      </c>
      <c r="AB106" s="398">
        <v>0</v>
      </c>
      <c r="AC106" s="398">
        <v>0</v>
      </c>
      <c r="AH106" s="168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402">
        <v>0</v>
      </c>
      <c r="BD106" s="402">
        <v>0</v>
      </c>
      <c r="BE106" s="402">
        <v>0</v>
      </c>
      <c r="BF106" s="402">
        <v>0</v>
      </c>
      <c r="BG106" s="398">
        <v>0</v>
      </c>
      <c r="BH106" s="398">
        <v>0</v>
      </c>
      <c r="BI106" s="398">
        <v>0</v>
      </c>
      <c r="BJ106" s="398">
        <v>0</v>
      </c>
      <c r="BK106" s="398">
        <v>0</v>
      </c>
      <c r="BL106" s="398">
        <v>0</v>
      </c>
      <c r="BM106" s="398">
        <v>0</v>
      </c>
      <c r="BN106" s="398">
        <v>0</v>
      </c>
      <c r="BO106" s="398">
        <v>0</v>
      </c>
      <c r="BP106" s="398">
        <v>0</v>
      </c>
      <c r="BQ106" s="398">
        <v>0</v>
      </c>
      <c r="BR106" s="398">
        <v>0</v>
      </c>
      <c r="BS106" s="398">
        <v>0</v>
      </c>
      <c r="BT106" s="398">
        <v>0</v>
      </c>
      <c r="BU106" s="398">
        <v>0</v>
      </c>
      <c r="BV106" s="398">
        <v>0</v>
      </c>
      <c r="BW106" s="398">
        <v>0</v>
      </c>
      <c r="BX106" s="398">
        <v>0</v>
      </c>
      <c r="BY106" s="398">
        <v>0</v>
      </c>
      <c r="BZ106" s="398">
        <v>0</v>
      </c>
      <c r="CA106" s="398">
        <v>0</v>
      </c>
      <c r="CB106" s="398">
        <v>0</v>
      </c>
      <c r="CC106" s="398">
        <v>0</v>
      </c>
      <c r="CD106" s="398">
        <v>0</v>
      </c>
      <c r="CE106" s="398">
        <v>0</v>
      </c>
      <c r="CF106" s="398">
        <v>0</v>
      </c>
      <c r="CG106" s="398">
        <v>0</v>
      </c>
      <c r="CH106" s="398">
        <v>0</v>
      </c>
      <c r="CI106" s="398">
        <v>0</v>
      </c>
      <c r="CJ106" s="398">
        <v>0</v>
      </c>
      <c r="CK106" s="398">
        <v>0</v>
      </c>
      <c r="CL106" s="398">
        <v>0</v>
      </c>
      <c r="CM106" s="398">
        <v>0</v>
      </c>
      <c r="CN106" s="398">
        <v>0</v>
      </c>
      <c r="CO106" s="398">
        <v>0</v>
      </c>
      <c r="CP106" s="398">
        <v>0</v>
      </c>
      <c r="CQ106" s="398">
        <v>0</v>
      </c>
      <c r="CR106" s="398">
        <v>0</v>
      </c>
      <c r="CS106" s="398">
        <v>0</v>
      </c>
      <c r="CT106" s="398">
        <v>0</v>
      </c>
      <c r="CU106" s="398">
        <v>0</v>
      </c>
      <c r="CV106" s="398">
        <v>0</v>
      </c>
      <c r="CW106" s="398">
        <v>0</v>
      </c>
      <c r="CX106" s="398">
        <v>0</v>
      </c>
      <c r="CY106" s="398">
        <v>0</v>
      </c>
      <c r="CZ106" s="398">
        <v>0</v>
      </c>
      <c r="DA106" s="398">
        <v>0</v>
      </c>
      <c r="DB106" s="398">
        <v>0</v>
      </c>
      <c r="DC106" s="398">
        <v>0</v>
      </c>
      <c r="DD106" s="398">
        <v>0</v>
      </c>
      <c r="DE106" s="398">
        <v>0</v>
      </c>
      <c r="DF106" s="398">
        <v>0</v>
      </c>
      <c r="DG106" s="398">
        <v>0</v>
      </c>
      <c r="DH106" s="398">
        <v>0</v>
      </c>
      <c r="DI106" s="398">
        <v>0</v>
      </c>
      <c r="DJ106" s="398">
        <v>0</v>
      </c>
      <c r="DK106" s="398">
        <v>0</v>
      </c>
      <c r="DL106" s="398">
        <v>0</v>
      </c>
      <c r="DM106" s="398">
        <v>0</v>
      </c>
      <c r="DN106" s="398">
        <v>0</v>
      </c>
      <c r="DO106" s="398">
        <v>0</v>
      </c>
      <c r="DP106" s="398">
        <v>0</v>
      </c>
      <c r="DQ106" s="398">
        <v>0</v>
      </c>
      <c r="DR106" s="398">
        <v>0</v>
      </c>
      <c r="DS106" s="398">
        <v>0</v>
      </c>
      <c r="DT106" s="398">
        <v>0</v>
      </c>
      <c r="DU106" s="398">
        <v>0</v>
      </c>
      <c r="DV106" s="398">
        <v>0</v>
      </c>
      <c r="DW106" s="398">
        <v>0</v>
      </c>
      <c r="DX106" s="398">
        <v>0</v>
      </c>
      <c r="DY106" s="398">
        <v>0</v>
      </c>
      <c r="DZ106" s="398">
        <v>0</v>
      </c>
      <c r="EA106" s="398">
        <v>0</v>
      </c>
      <c r="EB106" s="398">
        <v>0</v>
      </c>
      <c r="EC106" s="398">
        <v>0</v>
      </c>
      <c r="ED106" s="398">
        <v>0</v>
      </c>
      <c r="EE106" s="398">
        <v>0</v>
      </c>
      <c r="EF106" s="398">
        <v>0</v>
      </c>
      <c r="EG106" s="398">
        <v>0</v>
      </c>
      <c r="EH106" s="398">
        <v>0</v>
      </c>
      <c r="EI106" s="398">
        <v>0</v>
      </c>
      <c r="EJ106" s="398">
        <v>0</v>
      </c>
      <c r="EK106" s="398">
        <v>0</v>
      </c>
      <c r="EL106" s="398">
        <v>0</v>
      </c>
      <c r="EM106" s="398">
        <v>0</v>
      </c>
      <c r="EN106" s="398">
        <v>0</v>
      </c>
      <c r="EO106" s="398">
        <v>0</v>
      </c>
      <c r="EP106" s="398">
        <v>0</v>
      </c>
      <c r="EQ106" s="398">
        <v>0</v>
      </c>
      <c r="ER106" s="398">
        <v>0</v>
      </c>
      <c r="ES106" s="398">
        <v>0</v>
      </c>
      <c r="ET106" s="398">
        <v>0</v>
      </c>
      <c r="EU106" s="398">
        <v>0</v>
      </c>
      <c r="EV106" s="398">
        <v>0</v>
      </c>
      <c r="EW106" s="398">
        <v>0</v>
      </c>
      <c r="EX106" s="398">
        <v>0</v>
      </c>
      <c r="EY106" s="398">
        <v>0</v>
      </c>
      <c r="EZ106" s="398">
        <v>0</v>
      </c>
      <c r="FA106" s="398">
        <v>0</v>
      </c>
      <c r="FB106" s="398">
        <v>0</v>
      </c>
      <c r="FC106" s="398">
        <v>0</v>
      </c>
      <c r="FD106" s="398">
        <v>0</v>
      </c>
      <c r="FE106" s="398">
        <v>0</v>
      </c>
      <c r="FF106" s="398">
        <v>0</v>
      </c>
      <c r="FG106" s="398">
        <v>0</v>
      </c>
      <c r="FH106" s="398">
        <v>0</v>
      </c>
      <c r="FI106" s="398">
        <v>0</v>
      </c>
      <c r="FJ106" s="398">
        <v>0</v>
      </c>
      <c r="FK106" s="398">
        <v>0</v>
      </c>
      <c r="FL106" s="398">
        <v>0</v>
      </c>
      <c r="FM106" s="398">
        <v>0</v>
      </c>
      <c r="FN106" s="398">
        <v>0</v>
      </c>
      <c r="FO106" s="398">
        <v>0</v>
      </c>
      <c r="FP106" s="398">
        <v>0</v>
      </c>
      <c r="FQ106" s="398">
        <v>0</v>
      </c>
      <c r="FR106" s="398">
        <v>0</v>
      </c>
      <c r="FS106" s="398">
        <v>0</v>
      </c>
      <c r="FT106" s="398">
        <v>0</v>
      </c>
      <c r="FU106" s="398">
        <v>0</v>
      </c>
      <c r="FV106" s="398">
        <v>0</v>
      </c>
      <c r="FW106" s="398">
        <v>0</v>
      </c>
      <c r="FX106" s="398">
        <v>0</v>
      </c>
      <c r="FY106" s="398">
        <v>0</v>
      </c>
      <c r="FZ106" s="398">
        <v>0</v>
      </c>
      <c r="GA106" s="398">
        <v>0</v>
      </c>
      <c r="GB106" s="398">
        <v>0</v>
      </c>
      <c r="GC106" s="398">
        <v>0</v>
      </c>
      <c r="GD106" s="398">
        <v>0</v>
      </c>
      <c r="GE106" s="398">
        <v>0</v>
      </c>
      <c r="GF106" s="398">
        <v>0</v>
      </c>
      <c r="GG106" s="398">
        <v>0</v>
      </c>
      <c r="GH106" s="398">
        <v>0</v>
      </c>
      <c r="GI106" s="398">
        <v>0</v>
      </c>
      <c r="GJ106" s="398">
        <v>0</v>
      </c>
      <c r="GK106" s="398">
        <v>0</v>
      </c>
      <c r="GL106" s="398">
        <v>0</v>
      </c>
      <c r="GM106" s="398">
        <v>0</v>
      </c>
      <c r="GN106" s="398">
        <v>0</v>
      </c>
      <c r="GO106" s="398">
        <v>0</v>
      </c>
      <c r="GP106" s="398">
        <v>0</v>
      </c>
      <c r="GQ106" s="398">
        <v>0</v>
      </c>
      <c r="GR106" s="398">
        <v>0</v>
      </c>
      <c r="GS106" s="398">
        <v>0</v>
      </c>
      <c r="GT106" s="398">
        <v>0</v>
      </c>
      <c r="GU106" s="398">
        <v>0</v>
      </c>
      <c r="GV106" s="398">
        <v>0</v>
      </c>
      <c r="GW106" s="398">
        <v>0</v>
      </c>
      <c r="GX106" s="398">
        <v>0</v>
      </c>
      <c r="GY106" s="398">
        <v>0</v>
      </c>
      <c r="GZ106" s="398">
        <v>0</v>
      </c>
      <c r="HA106" s="398">
        <v>0</v>
      </c>
      <c r="HB106" s="398">
        <v>0</v>
      </c>
    </row>
    <row r="107" spans="2:210">
      <c r="B107" s="398">
        <v>0</v>
      </c>
      <c r="C107" s="399"/>
      <c r="D107" s="400" t="s">
        <v>868</v>
      </c>
      <c r="F107" s="398">
        <v>0</v>
      </c>
      <c r="G107" s="398">
        <v>0</v>
      </c>
      <c r="H107" s="398">
        <v>0</v>
      </c>
      <c r="I107" s="398">
        <v>0</v>
      </c>
      <c r="K107" s="401">
        <v>0</v>
      </c>
      <c r="L107" s="401">
        <v>0</v>
      </c>
      <c r="M107" s="401">
        <v>0</v>
      </c>
      <c r="N107" s="401">
        <v>0</v>
      </c>
      <c r="P107" s="398">
        <v>0</v>
      </c>
      <c r="Q107" s="398">
        <v>0</v>
      </c>
      <c r="R107" s="398">
        <v>0</v>
      </c>
      <c r="S107" s="398">
        <v>0</v>
      </c>
      <c r="U107" s="398">
        <v>0</v>
      </c>
      <c r="V107" s="398">
        <v>0</v>
      </c>
      <c r="W107" s="398">
        <v>0</v>
      </c>
      <c r="X107" s="398">
        <v>0</v>
      </c>
      <c r="Z107" s="398">
        <v>0</v>
      </c>
      <c r="AA107" s="398">
        <v>0</v>
      </c>
      <c r="AB107" s="398">
        <v>0</v>
      </c>
      <c r="AC107" s="398">
        <v>0</v>
      </c>
      <c r="AH107" s="168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402">
        <v>0</v>
      </c>
      <c r="BD107" s="402">
        <v>0</v>
      </c>
      <c r="BE107" s="402">
        <v>0</v>
      </c>
      <c r="BF107" s="402">
        <v>0</v>
      </c>
      <c r="BG107" s="398">
        <v>0</v>
      </c>
      <c r="BH107" s="398">
        <v>0</v>
      </c>
      <c r="BI107" s="398">
        <v>0</v>
      </c>
      <c r="BJ107" s="398">
        <v>0</v>
      </c>
      <c r="BK107" s="398">
        <v>0</v>
      </c>
      <c r="BL107" s="398">
        <v>0</v>
      </c>
      <c r="BM107" s="398">
        <v>0</v>
      </c>
      <c r="BN107" s="398">
        <v>0</v>
      </c>
      <c r="BO107" s="398">
        <v>0</v>
      </c>
      <c r="BP107" s="398">
        <v>0</v>
      </c>
      <c r="BQ107" s="398">
        <v>0</v>
      </c>
      <c r="BR107" s="398">
        <v>0</v>
      </c>
      <c r="BS107" s="398">
        <v>0</v>
      </c>
      <c r="BT107" s="398">
        <v>0</v>
      </c>
      <c r="BU107" s="398">
        <v>0</v>
      </c>
      <c r="BV107" s="398">
        <v>0</v>
      </c>
      <c r="BW107" s="398">
        <v>0</v>
      </c>
      <c r="BX107" s="398">
        <v>0</v>
      </c>
      <c r="BY107" s="398">
        <v>0</v>
      </c>
      <c r="BZ107" s="398">
        <v>0</v>
      </c>
      <c r="CA107" s="398">
        <v>0</v>
      </c>
      <c r="CB107" s="398">
        <v>0</v>
      </c>
      <c r="CC107" s="398">
        <v>0</v>
      </c>
      <c r="CD107" s="398">
        <v>0</v>
      </c>
      <c r="CE107" s="398">
        <v>0</v>
      </c>
      <c r="CF107" s="398">
        <v>0</v>
      </c>
      <c r="CG107" s="398">
        <v>0</v>
      </c>
      <c r="CH107" s="398">
        <v>0</v>
      </c>
      <c r="CI107" s="398">
        <v>0</v>
      </c>
      <c r="CJ107" s="398">
        <v>0</v>
      </c>
      <c r="CK107" s="398">
        <v>0</v>
      </c>
      <c r="CL107" s="398">
        <v>0</v>
      </c>
      <c r="CM107" s="398">
        <v>0</v>
      </c>
      <c r="CN107" s="398">
        <v>0</v>
      </c>
      <c r="CO107" s="398">
        <v>0</v>
      </c>
      <c r="CP107" s="398">
        <v>0</v>
      </c>
      <c r="CQ107" s="398">
        <v>0</v>
      </c>
      <c r="CR107" s="398">
        <v>0</v>
      </c>
      <c r="CS107" s="398">
        <v>0</v>
      </c>
      <c r="CT107" s="398">
        <v>0</v>
      </c>
      <c r="CU107" s="398">
        <v>0</v>
      </c>
      <c r="CV107" s="398">
        <v>0</v>
      </c>
      <c r="CW107" s="398">
        <v>0</v>
      </c>
      <c r="CX107" s="398">
        <v>0</v>
      </c>
      <c r="CY107" s="398">
        <v>0</v>
      </c>
      <c r="CZ107" s="398">
        <v>0</v>
      </c>
      <c r="DA107" s="398">
        <v>0</v>
      </c>
      <c r="DB107" s="398">
        <v>0</v>
      </c>
      <c r="DC107" s="398">
        <v>0</v>
      </c>
      <c r="DD107" s="398">
        <v>0</v>
      </c>
      <c r="DE107" s="398">
        <v>0</v>
      </c>
      <c r="DF107" s="398">
        <v>0</v>
      </c>
      <c r="DG107" s="398">
        <v>0</v>
      </c>
      <c r="DH107" s="398">
        <v>0</v>
      </c>
      <c r="DI107" s="398">
        <v>0</v>
      </c>
      <c r="DJ107" s="398">
        <v>0</v>
      </c>
      <c r="DK107" s="398">
        <v>0</v>
      </c>
      <c r="DL107" s="398">
        <v>0</v>
      </c>
      <c r="DM107" s="398">
        <v>0</v>
      </c>
      <c r="DN107" s="398">
        <v>0</v>
      </c>
      <c r="DO107" s="398">
        <v>0</v>
      </c>
      <c r="DP107" s="398">
        <v>0</v>
      </c>
      <c r="DQ107" s="398">
        <v>0</v>
      </c>
      <c r="DR107" s="398">
        <v>0</v>
      </c>
      <c r="DS107" s="398">
        <v>0</v>
      </c>
      <c r="DT107" s="398">
        <v>0</v>
      </c>
      <c r="DU107" s="398">
        <v>0</v>
      </c>
      <c r="DV107" s="398">
        <v>0</v>
      </c>
      <c r="DW107" s="398">
        <v>0</v>
      </c>
      <c r="DX107" s="398">
        <v>0</v>
      </c>
      <c r="DY107" s="398">
        <v>0</v>
      </c>
      <c r="DZ107" s="398">
        <v>0</v>
      </c>
      <c r="EA107" s="398">
        <v>0</v>
      </c>
      <c r="EB107" s="398">
        <v>0</v>
      </c>
      <c r="EC107" s="398">
        <v>0</v>
      </c>
      <c r="ED107" s="398">
        <v>0</v>
      </c>
      <c r="EE107" s="398">
        <v>0</v>
      </c>
      <c r="EF107" s="398">
        <v>0</v>
      </c>
      <c r="EG107" s="398">
        <v>0</v>
      </c>
      <c r="EH107" s="398">
        <v>0</v>
      </c>
      <c r="EI107" s="398">
        <v>0</v>
      </c>
      <c r="EJ107" s="398">
        <v>0</v>
      </c>
      <c r="EK107" s="398">
        <v>0</v>
      </c>
      <c r="EL107" s="398">
        <v>0</v>
      </c>
      <c r="EM107" s="398">
        <v>0</v>
      </c>
      <c r="EN107" s="398">
        <v>0</v>
      </c>
      <c r="EO107" s="398">
        <v>0</v>
      </c>
      <c r="EP107" s="398">
        <v>0</v>
      </c>
      <c r="EQ107" s="398">
        <v>0</v>
      </c>
      <c r="ER107" s="398">
        <v>0</v>
      </c>
      <c r="ES107" s="398">
        <v>0</v>
      </c>
      <c r="ET107" s="398">
        <v>0</v>
      </c>
      <c r="EU107" s="398">
        <v>0</v>
      </c>
      <c r="EV107" s="398">
        <v>0</v>
      </c>
      <c r="EW107" s="398">
        <v>0</v>
      </c>
      <c r="EX107" s="398">
        <v>0</v>
      </c>
      <c r="EY107" s="398">
        <v>0</v>
      </c>
      <c r="EZ107" s="398">
        <v>0</v>
      </c>
      <c r="FA107" s="398">
        <v>0</v>
      </c>
      <c r="FB107" s="398">
        <v>0</v>
      </c>
      <c r="FC107" s="398">
        <v>0</v>
      </c>
      <c r="FD107" s="398">
        <v>0</v>
      </c>
      <c r="FE107" s="398">
        <v>0</v>
      </c>
      <c r="FF107" s="398">
        <v>0</v>
      </c>
      <c r="FG107" s="398">
        <v>0</v>
      </c>
      <c r="FH107" s="398">
        <v>0</v>
      </c>
      <c r="FI107" s="398">
        <v>0</v>
      </c>
      <c r="FJ107" s="398">
        <v>0</v>
      </c>
      <c r="FK107" s="398">
        <v>0</v>
      </c>
      <c r="FL107" s="398">
        <v>0</v>
      </c>
      <c r="FM107" s="398">
        <v>0</v>
      </c>
      <c r="FN107" s="398">
        <v>0</v>
      </c>
      <c r="FO107" s="398">
        <v>0</v>
      </c>
      <c r="FP107" s="398">
        <v>0</v>
      </c>
      <c r="FQ107" s="398">
        <v>0</v>
      </c>
      <c r="FR107" s="398">
        <v>0</v>
      </c>
      <c r="FS107" s="398">
        <v>0</v>
      </c>
      <c r="FT107" s="398">
        <v>0</v>
      </c>
      <c r="FU107" s="398">
        <v>0</v>
      </c>
      <c r="FV107" s="398">
        <v>0</v>
      </c>
      <c r="FW107" s="398">
        <v>0</v>
      </c>
      <c r="FX107" s="398">
        <v>0</v>
      </c>
      <c r="FY107" s="398">
        <v>0</v>
      </c>
      <c r="FZ107" s="398">
        <v>0</v>
      </c>
      <c r="GA107" s="398">
        <v>0</v>
      </c>
      <c r="GB107" s="398">
        <v>0</v>
      </c>
      <c r="GC107" s="398">
        <v>0</v>
      </c>
      <c r="GD107" s="398">
        <v>0</v>
      </c>
      <c r="GE107" s="398">
        <v>0</v>
      </c>
      <c r="GF107" s="398">
        <v>0</v>
      </c>
      <c r="GG107" s="398">
        <v>0</v>
      </c>
      <c r="GH107" s="398">
        <v>0</v>
      </c>
      <c r="GI107" s="398">
        <v>0</v>
      </c>
      <c r="GJ107" s="398">
        <v>0</v>
      </c>
      <c r="GK107" s="398">
        <v>0</v>
      </c>
      <c r="GL107" s="398">
        <v>0</v>
      </c>
      <c r="GM107" s="398">
        <v>0</v>
      </c>
      <c r="GN107" s="398">
        <v>0</v>
      </c>
      <c r="GO107" s="398">
        <v>0</v>
      </c>
      <c r="GP107" s="398">
        <v>0</v>
      </c>
      <c r="GQ107" s="398">
        <v>0</v>
      </c>
      <c r="GR107" s="398">
        <v>0</v>
      </c>
      <c r="GS107" s="398">
        <v>0</v>
      </c>
      <c r="GT107" s="398">
        <v>0</v>
      </c>
      <c r="GU107" s="398">
        <v>0</v>
      </c>
      <c r="GV107" s="398">
        <v>0</v>
      </c>
      <c r="GW107" s="398">
        <v>0</v>
      </c>
      <c r="GX107" s="398">
        <v>0</v>
      </c>
      <c r="GY107" s="398">
        <v>0</v>
      </c>
      <c r="GZ107" s="398">
        <v>0</v>
      </c>
      <c r="HA107" s="398">
        <v>0</v>
      </c>
      <c r="HB107" s="398">
        <v>0</v>
      </c>
    </row>
    <row r="108" spans="2:210">
      <c r="B108" s="398">
        <v>0</v>
      </c>
      <c r="C108" s="399"/>
      <c r="D108" s="400" t="s">
        <v>870</v>
      </c>
      <c r="F108" s="398">
        <v>0</v>
      </c>
      <c r="G108" s="398">
        <v>0</v>
      </c>
      <c r="H108" s="398">
        <v>0</v>
      </c>
      <c r="I108" s="398">
        <v>0</v>
      </c>
      <c r="K108" s="401">
        <v>0</v>
      </c>
      <c r="L108" s="401">
        <v>0</v>
      </c>
      <c r="M108" s="401">
        <v>0</v>
      </c>
      <c r="N108" s="401">
        <v>0</v>
      </c>
      <c r="P108" s="398">
        <v>0</v>
      </c>
      <c r="Q108" s="398">
        <v>0</v>
      </c>
      <c r="R108" s="398">
        <v>0</v>
      </c>
      <c r="S108" s="398">
        <v>0</v>
      </c>
      <c r="U108" s="398">
        <v>0</v>
      </c>
      <c r="V108" s="398">
        <v>0</v>
      </c>
      <c r="W108" s="398">
        <v>0</v>
      </c>
      <c r="X108" s="398">
        <v>0</v>
      </c>
      <c r="Z108" s="398">
        <v>0</v>
      </c>
      <c r="AA108" s="398">
        <v>0</v>
      </c>
      <c r="AB108" s="398">
        <v>0</v>
      </c>
      <c r="AC108" s="398">
        <v>0</v>
      </c>
      <c r="AH108" s="16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402">
        <v>0</v>
      </c>
      <c r="BD108" s="402">
        <v>0</v>
      </c>
      <c r="BE108" s="402">
        <v>0</v>
      </c>
      <c r="BF108" s="402">
        <v>0</v>
      </c>
      <c r="BG108" s="398">
        <v>0</v>
      </c>
      <c r="BH108" s="398">
        <v>0</v>
      </c>
      <c r="BI108" s="398">
        <v>0</v>
      </c>
      <c r="BJ108" s="398">
        <v>0</v>
      </c>
      <c r="BK108" s="398">
        <v>0</v>
      </c>
      <c r="BL108" s="398">
        <v>0</v>
      </c>
      <c r="BM108" s="398">
        <v>0</v>
      </c>
      <c r="BN108" s="398">
        <v>0</v>
      </c>
      <c r="BO108" s="398">
        <v>0</v>
      </c>
      <c r="BP108" s="398">
        <v>0</v>
      </c>
      <c r="BQ108" s="398">
        <v>0</v>
      </c>
      <c r="BR108" s="398">
        <v>0</v>
      </c>
      <c r="BS108" s="398">
        <v>0</v>
      </c>
      <c r="BT108" s="398">
        <v>0</v>
      </c>
      <c r="BU108" s="398">
        <v>0</v>
      </c>
      <c r="BV108" s="398">
        <v>0</v>
      </c>
      <c r="BW108" s="398">
        <v>0</v>
      </c>
      <c r="BX108" s="398">
        <v>0</v>
      </c>
      <c r="BY108" s="398">
        <v>0</v>
      </c>
      <c r="BZ108" s="398">
        <v>0</v>
      </c>
      <c r="CA108" s="398">
        <v>0</v>
      </c>
      <c r="CB108" s="398">
        <v>0</v>
      </c>
      <c r="CC108" s="398">
        <v>0</v>
      </c>
      <c r="CD108" s="398">
        <v>0</v>
      </c>
      <c r="CE108" s="398">
        <v>0</v>
      </c>
      <c r="CF108" s="398">
        <v>0</v>
      </c>
      <c r="CG108" s="398">
        <v>0</v>
      </c>
      <c r="CH108" s="398">
        <v>0</v>
      </c>
      <c r="CI108" s="398">
        <v>0</v>
      </c>
      <c r="CJ108" s="398">
        <v>0</v>
      </c>
      <c r="CK108" s="398">
        <v>0</v>
      </c>
      <c r="CL108" s="398">
        <v>0</v>
      </c>
      <c r="CM108" s="398">
        <v>0</v>
      </c>
      <c r="CN108" s="398">
        <v>0</v>
      </c>
      <c r="CO108" s="398">
        <v>0</v>
      </c>
      <c r="CP108" s="398">
        <v>0</v>
      </c>
      <c r="CQ108" s="398">
        <v>0</v>
      </c>
      <c r="CR108" s="398">
        <v>0</v>
      </c>
      <c r="CS108" s="398">
        <v>0</v>
      </c>
      <c r="CT108" s="398">
        <v>0</v>
      </c>
      <c r="CU108" s="398">
        <v>0</v>
      </c>
      <c r="CV108" s="398">
        <v>0</v>
      </c>
      <c r="CW108" s="398">
        <v>0</v>
      </c>
      <c r="CX108" s="398">
        <v>0</v>
      </c>
      <c r="CY108" s="398">
        <v>0</v>
      </c>
      <c r="CZ108" s="398">
        <v>0</v>
      </c>
      <c r="DA108" s="398">
        <v>0</v>
      </c>
      <c r="DB108" s="398">
        <v>0</v>
      </c>
      <c r="DC108" s="398">
        <v>0</v>
      </c>
      <c r="DD108" s="398">
        <v>0</v>
      </c>
      <c r="DE108" s="398">
        <v>0</v>
      </c>
      <c r="DF108" s="398">
        <v>0</v>
      </c>
      <c r="DG108" s="398">
        <v>0</v>
      </c>
      <c r="DH108" s="398">
        <v>0</v>
      </c>
      <c r="DI108" s="398">
        <v>0</v>
      </c>
      <c r="DJ108" s="398">
        <v>0</v>
      </c>
      <c r="DK108" s="398">
        <v>0</v>
      </c>
      <c r="DL108" s="398">
        <v>0</v>
      </c>
      <c r="DM108" s="398">
        <v>0</v>
      </c>
      <c r="DN108" s="398">
        <v>0</v>
      </c>
      <c r="DO108" s="398">
        <v>0</v>
      </c>
      <c r="DP108" s="398">
        <v>0</v>
      </c>
      <c r="DQ108" s="398">
        <v>0</v>
      </c>
      <c r="DR108" s="398">
        <v>0</v>
      </c>
      <c r="DS108" s="398">
        <v>0</v>
      </c>
      <c r="DT108" s="398">
        <v>0</v>
      </c>
      <c r="DU108" s="398">
        <v>0</v>
      </c>
      <c r="DV108" s="398">
        <v>0</v>
      </c>
      <c r="DW108" s="398">
        <v>0</v>
      </c>
      <c r="DX108" s="398">
        <v>0</v>
      </c>
      <c r="DY108" s="398">
        <v>0</v>
      </c>
      <c r="DZ108" s="398">
        <v>0</v>
      </c>
      <c r="EA108" s="398">
        <v>0</v>
      </c>
      <c r="EB108" s="398">
        <v>0</v>
      </c>
      <c r="EC108" s="398">
        <v>0</v>
      </c>
      <c r="ED108" s="398">
        <v>0</v>
      </c>
      <c r="EE108" s="398">
        <v>0</v>
      </c>
      <c r="EF108" s="398">
        <v>0</v>
      </c>
      <c r="EG108" s="398">
        <v>0</v>
      </c>
      <c r="EH108" s="398">
        <v>0</v>
      </c>
      <c r="EI108" s="398">
        <v>0</v>
      </c>
      <c r="EJ108" s="398">
        <v>0</v>
      </c>
      <c r="EK108" s="398">
        <v>0</v>
      </c>
      <c r="EL108" s="398">
        <v>0</v>
      </c>
      <c r="EM108" s="398">
        <v>0</v>
      </c>
      <c r="EN108" s="398">
        <v>0</v>
      </c>
      <c r="EO108" s="398">
        <v>0</v>
      </c>
      <c r="EP108" s="398">
        <v>0</v>
      </c>
      <c r="EQ108" s="398">
        <v>0</v>
      </c>
      <c r="ER108" s="398">
        <v>0</v>
      </c>
      <c r="ES108" s="398">
        <v>0</v>
      </c>
      <c r="ET108" s="398">
        <v>0</v>
      </c>
      <c r="EU108" s="398">
        <v>0</v>
      </c>
      <c r="EV108" s="398">
        <v>0</v>
      </c>
      <c r="EW108" s="398">
        <v>0</v>
      </c>
      <c r="EX108" s="398">
        <v>0</v>
      </c>
      <c r="EY108" s="398">
        <v>0</v>
      </c>
      <c r="EZ108" s="398">
        <v>0</v>
      </c>
      <c r="FA108" s="398">
        <v>0</v>
      </c>
      <c r="FB108" s="398">
        <v>0</v>
      </c>
      <c r="FC108" s="398">
        <v>0</v>
      </c>
      <c r="FD108" s="398">
        <v>0</v>
      </c>
      <c r="FE108" s="398">
        <v>0</v>
      </c>
      <c r="FF108" s="398">
        <v>0</v>
      </c>
      <c r="FG108" s="398">
        <v>0</v>
      </c>
      <c r="FH108" s="398">
        <v>0</v>
      </c>
      <c r="FI108" s="398">
        <v>0</v>
      </c>
      <c r="FJ108" s="398">
        <v>0</v>
      </c>
      <c r="FK108" s="398">
        <v>0</v>
      </c>
      <c r="FL108" s="398">
        <v>0</v>
      </c>
      <c r="FM108" s="398">
        <v>0</v>
      </c>
      <c r="FN108" s="398">
        <v>0</v>
      </c>
      <c r="FO108" s="398">
        <v>0</v>
      </c>
      <c r="FP108" s="398">
        <v>0</v>
      </c>
      <c r="FQ108" s="398">
        <v>0</v>
      </c>
      <c r="FR108" s="398">
        <v>0</v>
      </c>
      <c r="FS108" s="398">
        <v>0</v>
      </c>
      <c r="FT108" s="398">
        <v>0</v>
      </c>
      <c r="FU108" s="398">
        <v>0</v>
      </c>
      <c r="FV108" s="398">
        <v>0</v>
      </c>
      <c r="FW108" s="398">
        <v>0</v>
      </c>
      <c r="FX108" s="398">
        <v>0</v>
      </c>
      <c r="FY108" s="398">
        <v>0</v>
      </c>
      <c r="FZ108" s="398">
        <v>0</v>
      </c>
      <c r="GA108" s="398">
        <v>0</v>
      </c>
      <c r="GB108" s="398">
        <v>0</v>
      </c>
      <c r="GC108" s="398">
        <v>0</v>
      </c>
      <c r="GD108" s="398">
        <v>0</v>
      </c>
      <c r="GE108" s="398">
        <v>0</v>
      </c>
      <c r="GF108" s="398">
        <v>0</v>
      </c>
      <c r="GG108" s="398">
        <v>0</v>
      </c>
      <c r="GH108" s="398">
        <v>0</v>
      </c>
      <c r="GI108" s="398">
        <v>0</v>
      </c>
      <c r="GJ108" s="398">
        <v>0</v>
      </c>
      <c r="GK108" s="398">
        <v>0</v>
      </c>
      <c r="GL108" s="398">
        <v>0</v>
      </c>
      <c r="GM108" s="398">
        <v>0</v>
      </c>
      <c r="GN108" s="398">
        <v>0</v>
      </c>
      <c r="GO108" s="398">
        <v>0</v>
      </c>
      <c r="GP108" s="398">
        <v>0</v>
      </c>
      <c r="GQ108" s="398">
        <v>0</v>
      </c>
      <c r="GR108" s="398">
        <v>0</v>
      </c>
      <c r="GS108" s="398">
        <v>0</v>
      </c>
      <c r="GT108" s="398">
        <v>0</v>
      </c>
      <c r="GU108" s="398">
        <v>0</v>
      </c>
      <c r="GV108" s="398">
        <v>0</v>
      </c>
      <c r="GW108" s="398">
        <v>0</v>
      </c>
      <c r="GX108" s="398">
        <v>0</v>
      </c>
      <c r="GY108" s="398">
        <v>0</v>
      </c>
      <c r="GZ108" s="398">
        <v>0</v>
      </c>
      <c r="HA108" s="398">
        <v>0</v>
      </c>
      <c r="HB108" s="398">
        <v>0</v>
      </c>
    </row>
    <row r="109" spans="2:210">
      <c r="B109" s="398">
        <v>24402649.75</v>
      </c>
      <c r="C109" s="399"/>
      <c r="D109" s="400" t="s">
        <v>747</v>
      </c>
      <c r="F109" s="398">
        <v>0</v>
      </c>
      <c r="G109" s="398">
        <v>0</v>
      </c>
      <c r="H109" s="398">
        <v>0</v>
      </c>
      <c r="I109" s="398">
        <v>0</v>
      </c>
      <c r="K109" s="401">
        <v>0</v>
      </c>
      <c r="L109" s="401">
        <v>0</v>
      </c>
      <c r="M109" s="401">
        <v>0</v>
      </c>
      <c r="N109" s="401">
        <v>0</v>
      </c>
      <c r="P109" s="398">
        <v>0</v>
      </c>
      <c r="Q109" s="398">
        <v>0</v>
      </c>
      <c r="R109" s="398">
        <v>0</v>
      </c>
      <c r="S109" s="398">
        <v>0</v>
      </c>
      <c r="U109" s="398">
        <v>0</v>
      </c>
      <c r="V109" s="398">
        <v>0</v>
      </c>
      <c r="W109" s="398">
        <v>0</v>
      </c>
      <c r="X109" s="398">
        <v>0</v>
      </c>
      <c r="Z109" s="398">
        <v>0</v>
      </c>
      <c r="AA109" s="398">
        <v>0</v>
      </c>
      <c r="AB109" s="398">
        <v>0</v>
      </c>
      <c r="AC109" s="398">
        <v>0</v>
      </c>
      <c r="AH109" s="168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402">
        <v>0</v>
      </c>
      <c r="BD109" s="402">
        <v>0</v>
      </c>
      <c r="BE109" s="402">
        <v>0</v>
      </c>
      <c r="BF109" s="402">
        <v>0</v>
      </c>
      <c r="BG109" s="398">
        <v>0</v>
      </c>
      <c r="BH109" s="398">
        <v>0</v>
      </c>
      <c r="BI109" s="398">
        <v>0</v>
      </c>
      <c r="BJ109" s="398">
        <v>0</v>
      </c>
      <c r="BK109" s="398">
        <v>0</v>
      </c>
      <c r="BL109" s="398">
        <v>0</v>
      </c>
      <c r="BM109" s="398">
        <v>0</v>
      </c>
      <c r="BN109" s="398">
        <v>0</v>
      </c>
      <c r="BO109" s="398">
        <v>0</v>
      </c>
      <c r="BP109" s="398">
        <v>0</v>
      </c>
      <c r="BQ109" s="398">
        <v>0</v>
      </c>
      <c r="BR109" s="398">
        <v>0</v>
      </c>
      <c r="BS109" s="398">
        <v>0</v>
      </c>
      <c r="BT109" s="398">
        <v>0</v>
      </c>
      <c r="BU109" s="398">
        <v>0</v>
      </c>
      <c r="BV109" s="398">
        <v>0</v>
      </c>
      <c r="BW109" s="398">
        <v>0</v>
      </c>
      <c r="BX109" s="398">
        <v>0</v>
      </c>
      <c r="BY109" s="398">
        <v>0</v>
      </c>
      <c r="BZ109" s="398">
        <v>0</v>
      </c>
      <c r="CA109" s="398">
        <v>0</v>
      </c>
      <c r="CB109" s="398">
        <v>0</v>
      </c>
      <c r="CC109" s="398">
        <v>0</v>
      </c>
      <c r="CD109" s="398">
        <v>0</v>
      </c>
      <c r="CE109" s="398">
        <v>0</v>
      </c>
      <c r="CF109" s="398">
        <v>0</v>
      </c>
      <c r="CG109" s="398">
        <v>0</v>
      </c>
      <c r="CH109" s="398">
        <v>0</v>
      </c>
      <c r="CI109" s="398">
        <v>0</v>
      </c>
      <c r="CJ109" s="398">
        <v>0</v>
      </c>
      <c r="CK109" s="398">
        <v>0</v>
      </c>
      <c r="CL109" s="398">
        <v>0</v>
      </c>
      <c r="CM109" s="398">
        <v>0</v>
      </c>
      <c r="CN109" s="398">
        <v>0</v>
      </c>
      <c r="CO109" s="398">
        <v>0</v>
      </c>
      <c r="CP109" s="398">
        <v>0</v>
      </c>
      <c r="CQ109" s="398">
        <v>0</v>
      </c>
      <c r="CR109" s="398">
        <v>0</v>
      </c>
      <c r="CS109" s="398">
        <v>0</v>
      </c>
      <c r="CT109" s="398">
        <v>0</v>
      </c>
      <c r="CU109" s="398">
        <v>0</v>
      </c>
      <c r="CV109" s="398">
        <v>0</v>
      </c>
      <c r="CW109" s="398">
        <v>0</v>
      </c>
      <c r="CX109" s="398">
        <v>0</v>
      </c>
      <c r="CY109" s="398">
        <v>0</v>
      </c>
      <c r="CZ109" s="398">
        <v>0</v>
      </c>
      <c r="DA109" s="398">
        <v>0</v>
      </c>
      <c r="DB109" s="398">
        <v>0</v>
      </c>
      <c r="DC109" s="398">
        <v>0</v>
      </c>
      <c r="DD109" s="398">
        <v>0</v>
      </c>
      <c r="DE109" s="398">
        <v>0</v>
      </c>
      <c r="DF109" s="398">
        <v>0</v>
      </c>
      <c r="DG109" s="398">
        <v>0</v>
      </c>
      <c r="DH109" s="398">
        <v>0</v>
      </c>
      <c r="DI109" s="398">
        <v>0</v>
      </c>
      <c r="DJ109" s="398">
        <v>0</v>
      </c>
      <c r="DK109" s="398">
        <v>0</v>
      </c>
      <c r="DL109" s="398">
        <v>0</v>
      </c>
      <c r="DM109" s="398">
        <v>0</v>
      </c>
      <c r="DN109" s="398">
        <v>0</v>
      </c>
      <c r="DO109" s="398">
        <v>0</v>
      </c>
      <c r="DP109" s="398">
        <v>0</v>
      </c>
      <c r="DQ109" s="398">
        <v>0</v>
      </c>
      <c r="DR109" s="398">
        <v>0</v>
      </c>
      <c r="DS109" s="398">
        <v>0</v>
      </c>
      <c r="DT109" s="398">
        <v>0</v>
      </c>
      <c r="DU109" s="398">
        <v>0</v>
      </c>
      <c r="DV109" s="398">
        <v>0</v>
      </c>
      <c r="DW109" s="398">
        <v>0</v>
      </c>
      <c r="DX109" s="398">
        <v>0</v>
      </c>
      <c r="DY109" s="398">
        <v>0</v>
      </c>
      <c r="DZ109" s="398">
        <v>0</v>
      </c>
      <c r="EA109" s="398">
        <v>0</v>
      </c>
      <c r="EB109" s="398">
        <v>0</v>
      </c>
      <c r="EC109" s="398">
        <v>0</v>
      </c>
      <c r="ED109" s="398">
        <v>0</v>
      </c>
      <c r="EE109" s="398">
        <v>0</v>
      </c>
      <c r="EF109" s="398">
        <v>0</v>
      </c>
      <c r="EG109" s="398">
        <v>0</v>
      </c>
      <c r="EH109" s="398">
        <v>0</v>
      </c>
      <c r="EI109" s="398">
        <v>0</v>
      </c>
      <c r="EJ109" s="398">
        <v>0</v>
      </c>
      <c r="EK109" s="398">
        <v>0</v>
      </c>
      <c r="EL109" s="398">
        <v>0</v>
      </c>
      <c r="EM109" s="398">
        <v>0</v>
      </c>
      <c r="EN109" s="398">
        <v>0</v>
      </c>
      <c r="EO109" s="398">
        <v>0</v>
      </c>
      <c r="EP109" s="398">
        <v>0</v>
      </c>
      <c r="EQ109" s="398">
        <v>0</v>
      </c>
      <c r="ER109" s="398">
        <v>0</v>
      </c>
      <c r="ES109" s="398">
        <v>0</v>
      </c>
      <c r="ET109" s="398">
        <v>0</v>
      </c>
      <c r="EU109" s="398">
        <v>0</v>
      </c>
      <c r="EV109" s="398">
        <v>0</v>
      </c>
      <c r="EW109" s="398">
        <v>0</v>
      </c>
      <c r="EX109" s="398">
        <v>0</v>
      </c>
      <c r="EY109" s="398">
        <v>0</v>
      </c>
      <c r="EZ109" s="398">
        <v>0</v>
      </c>
      <c r="FA109" s="398">
        <v>0</v>
      </c>
      <c r="FB109" s="398">
        <v>0</v>
      </c>
      <c r="FC109" s="398">
        <v>0</v>
      </c>
      <c r="FD109" s="398">
        <v>0</v>
      </c>
      <c r="FE109" s="398">
        <v>0</v>
      </c>
      <c r="FF109" s="398">
        <v>0</v>
      </c>
      <c r="FG109" s="398">
        <v>0</v>
      </c>
      <c r="FH109" s="398">
        <v>0</v>
      </c>
      <c r="FI109" s="398">
        <v>0</v>
      </c>
      <c r="FJ109" s="398">
        <v>0</v>
      </c>
      <c r="FK109" s="398">
        <v>0</v>
      </c>
      <c r="FL109" s="398">
        <v>0</v>
      </c>
      <c r="FM109" s="398">
        <v>0</v>
      </c>
      <c r="FN109" s="398">
        <v>0</v>
      </c>
      <c r="FO109" s="398">
        <v>0</v>
      </c>
      <c r="FP109" s="398">
        <v>0</v>
      </c>
      <c r="FQ109" s="398">
        <v>0</v>
      </c>
      <c r="FR109" s="398">
        <v>0</v>
      </c>
      <c r="FS109" s="398">
        <v>0</v>
      </c>
      <c r="FT109" s="398">
        <v>0</v>
      </c>
      <c r="FU109" s="398">
        <v>0</v>
      </c>
      <c r="FV109" s="398">
        <v>0</v>
      </c>
      <c r="FW109" s="398">
        <v>0</v>
      </c>
      <c r="FX109" s="398">
        <v>0</v>
      </c>
      <c r="FY109" s="398">
        <v>0</v>
      </c>
      <c r="FZ109" s="398">
        <v>0</v>
      </c>
      <c r="GA109" s="398">
        <v>0</v>
      </c>
      <c r="GB109" s="398">
        <v>0</v>
      </c>
      <c r="GC109" s="398">
        <v>0</v>
      </c>
      <c r="GD109" s="398">
        <v>0</v>
      </c>
      <c r="GE109" s="398">
        <v>0</v>
      </c>
      <c r="GF109" s="398">
        <v>0</v>
      </c>
      <c r="GG109" s="398">
        <v>0</v>
      </c>
      <c r="GH109" s="398">
        <v>0</v>
      </c>
      <c r="GI109" s="398">
        <v>0</v>
      </c>
      <c r="GJ109" s="398">
        <v>0</v>
      </c>
      <c r="GK109" s="398">
        <v>0</v>
      </c>
      <c r="GL109" s="398">
        <v>0</v>
      </c>
      <c r="GM109" s="398">
        <v>0</v>
      </c>
      <c r="GN109" s="398">
        <v>0</v>
      </c>
      <c r="GO109" s="398">
        <v>0</v>
      </c>
      <c r="GP109" s="398">
        <v>0</v>
      </c>
      <c r="GQ109" s="398">
        <v>0</v>
      </c>
      <c r="GR109" s="398">
        <v>0</v>
      </c>
      <c r="GS109" s="398">
        <v>0</v>
      </c>
      <c r="GT109" s="398">
        <v>0</v>
      </c>
      <c r="GU109" s="398">
        <v>0</v>
      </c>
      <c r="GV109" s="398">
        <v>0</v>
      </c>
      <c r="GW109" s="398">
        <v>0</v>
      </c>
      <c r="GX109" s="398">
        <v>0</v>
      </c>
      <c r="GY109" s="398">
        <v>0</v>
      </c>
      <c r="GZ109" s="398">
        <v>0</v>
      </c>
      <c r="HA109" s="398">
        <v>0</v>
      </c>
      <c r="HB109" s="398">
        <v>0</v>
      </c>
    </row>
    <row r="110" spans="2:210">
      <c r="B110" s="398">
        <v>0</v>
      </c>
      <c r="C110" s="399"/>
      <c r="D110" s="400" t="s">
        <v>738</v>
      </c>
      <c r="F110" s="398">
        <v>0</v>
      </c>
      <c r="G110" s="398">
        <v>0</v>
      </c>
      <c r="H110" s="398">
        <v>0</v>
      </c>
      <c r="I110" s="398">
        <v>0</v>
      </c>
      <c r="K110" s="401">
        <v>0</v>
      </c>
      <c r="L110" s="401">
        <v>0</v>
      </c>
      <c r="M110" s="401">
        <v>0</v>
      </c>
      <c r="N110" s="401">
        <v>0</v>
      </c>
      <c r="P110" s="398">
        <v>0</v>
      </c>
      <c r="Q110" s="398">
        <v>0</v>
      </c>
      <c r="R110" s="398">
        <v>0</v>
      </c>
      <c r="S110" s="398">
        <v>0</v>
      </c>
      <c r="U110" s="398">
        <v>0</v>
      </c>
      <c r="V110" s="398">
        <v>0</v>
      </c>
      <c r="W110" s="398">
        <v>0</v>
      </c>
      <c r="X110" s="398">
        <v>0</v>
      </c>
      <c r="Z110" s="398">
        <v>0</v>
      </c>
      <c r="AA110" s="398">
        <v>0</v>
      </c>
      <c r="AB110" s="398">
        <v>0</v>
      </c>
      <c r="AC110" s="398">
        <v>0</v>
      </c>
      <c r="AH110" s="168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402">
        <v>0</v>
      </c>
      <c r="BD110" s="402">
        <v>0</v>
      </c>
      <c r="BE110" s="402">
        <v>0</v>
      </c>
      <c r="BF110" s="402">
        <v>0</v>
      </c>
      <c r="BG110" s="398">
        <v>0</v>
      </c>
      <c r="BH110" s="398">
        <v>0</v>
      </c>
      <c r="BI110" s="398">
        <v>0</v>
      </c>
      <c r="BJ110" s="398">
        <v>0</v>
      </c>
      <c r="BK110" s="398">
        <v>0</v>
      </c>
      <c r="BL110" s="398">
        <v>0</v>
      </c>
      <c r="BM110" s="398">
        <v>0</v>
      </c>
      <c r="BN110" s="398">
        <v>0</v>
      </c>
      <c r="BO110" s="398">
        <v>0</v>
      </c>
      <c r="BP110" s="398">
        <v>0</v>
      </c>
      <c r="BQ110" s="398">
        <v>0</v>
      </c>
      <c r="BR110" s="398">
        <v>0</v>
      </c>
      <c r="BS110" s="398">
        <v>0</v>
      </c>
      <c r="BT110" s="398">
        <v>0</v>
      </c>
      <c r="BU110" s="398">
        <v>0</v>
      </c>
      <c r="BV110" s="398">
        <v>0</v>
      </c>
      <c r="BW110" s="398">
        <v>0</v>
      </c>
      <c r="BX110" s="398">
        <v>0</v>
      </c>
      <c r="BY110" s="398">
        <v>0</v>
      </c>
      <c r="BZ110" s="398">
        <v>0</v>
      </c>
      <c r="CA110" s="398">
        <v>0</v>
      </c>
      <c r="CB110" s="398">
        <v>0</v>
      </c>
      <c r="CC110" s="398">
        <v>0</v>
      </c>
      <c r="CD110" s="398">
        <v>0</v>
      </c>
      <c r="CE110" s="398">
        <v>0</v>
      </c>
      <c r="CF110" s="398">
        <v>0</v>
      </c>
      <c r="CG110" s="398">
        <v>0</v>
      </c>
      <c r="CH110" s="398">
        <v>0</v>
      </c>
      <c r="CI110" s="398">
        <v>0</v>
      </c>
      <c r="CJ110" s="398">
        <v>0</v>
      </c>
      <c r="CK110" s="398">
        <v>0</v>
      </c>
      <c r="CL110" s="398">
        <v>0</v>
      </c>
      <c r="CM110" s="398">
        <v>0</v>
      </c>
      <c r="CN110" s="398">
        <v>0</v>
      </c>
      <c r="CO110" s="398">
        <v>0</v>
      </c>
      <c r="CP110" s="398">
        <v>0</v>
      </c>
      <c r="CQ110" s="398">
        <v>0</v>
      </c>
      <c r="CR110" s="398">
        <v>0</v>
      </c>
      <c r="CS110" s="398">
        <v>0</v>
      </c>
      <c r="CT110" s="398">
        <v>0</v>
      </c>
      <c r="CU110" s="398">
        <v>0</v>
      </c>
      <c r="CV110" s="398">
        <v>0</v>
      </c>
      <c r="CW110" s="398">
        <v>0</v>
      </c>
      <c r="CX110" s="398">
        <v>0</v>
      </c>
      <c r="CY110" s="398">
        <v>0</v>
      </c>
      <c r="CZ110" s="398">
        <v>0</v>
      </c>
      <c r="DA110" s="398">
        <v>0</v>
      </c>
      <c r="DB110" s="398">
        <v>0</v>
      </c>
      <c r="DC110" s="398">
        <v>0</v>
      </c>
      <c r="DD110" s="398">
        <v>0</v>
      </c>
      <c r="DE110" s="398">
        <v>0</v>
      </c>
      <c r="DF110" s="398">
        <v>0</v>
      </c>
      <c r="DG110" s="398">
        <v>0</v>
      </c>
      <c r="DH110" s="398">
        <v>0</v>
      </c>
      <c r="DI110" s="398">
        <v>0</v>
      </c>
      <c r="DJ110" s="398">
        <v>0</v>
      </c>
      <c r="DK110" s="398">
        <v>0</v>
      </c>
      <c r="DL110" s="398">
        <v>0</v>
      </c>
      <c r="DM110" s="398">
        <v>0</v>
      </c>
      <c r="DN110" s="398">
        <v>0</v>
      </c>
      <c r="DO110" s="398">
        <v>0</v>
      </c>
      <c r="DP110" s="398">
        <v>0</v>
      </c>
      <c r="DQ110" s="398">
        <v>0</v>
      </c>
      <c r="DR110" s="398">
        <v>0</v>
      </c>
      <c r="DS110" s="398">
        <v>0</v>
      </c>
      <c r="DT110" s="398">
        <v>0</v>
      </c>
      <c r="DU110" s="398">
        <v>0</v>
      </c>
      <c r="DV110" s="398">
        <v>0</v>
      </c>
      <c r="DW110" s="398">
        <v>0</v>
      </c>
      <c r="DX110" s="398">
        <v>0</v>
      </c>
      <c r="DY110" s="398">
        <v>0</v>
      </c>
      <c r="DZ110" s="398">
        <v>0</v>
      </c>
      <c r="EA110" s="398">
        <v>0</v>
      </c>
      <c r="EB110" s="398">
        <v>0</v>
      </c>
      <c r="EC110" s="398">
        <v>0</v>
      </c>
      <c r="ED110" s="398">
        <v>0</v>
      </c>
      <c r="EE110" s="398">
        <v>0</v>
      </c>
      <c r="EF110" s="398">
        <v>0</v>
      </c>
      <c r="EG110" s="398">
        <v>0</v>
      </c>
      <c r="EH110" s="398">
        <v>0</v>
      </c>
      <c r="EI110" s="398">
        <v>0</v>
      </c>
      <c r="EJ110" s="398">
        <v>0</v>
      </c>
      <c r="EK110" s="398">
        <v>0</v>
      </c>
      <c r="EL110" s="398">
        <v>0</v>
      </c>
      <c r="EM110" s="398">
        <v>0</v>
      </c>
      <c r="EN110" s="398">
        <v>0</v>
      </c>
      <c r="EO110" s="398">
        <v>0</v>
      </c>
      <c r="EP110" s="398">
        <v>0</v>
      </c>
      <c r="EQ110" s="398">
        <v>0</v>
      </c>
      <c r="ER110" s="398">
        <v>0</v>
      </c>
      <c r="ES110" s="398">
        <v>0</v>
      </c>
      <c r="ET110" s="398">
        <v>0</v>
      </c>
      <c r="EU110" s="398">
        <v>0</v>
      </c>
      <c r="EV110" s="398">
        <v>0</v>
      </c>
      <c r="EW110" s="398">
        <v>0</v>
      </c>
      <c r="EX110" s="398">
        <v>0</v>
      </c>
      <c r="EY110" s="398">
        <v>0</v>
      </c>
      <c r="EZ110" s="398">
        <v>0</v>
      </c>
      <c r="FA110" s="398">
        <v>0</v>
      </c>
      <c r="FB110" s="398">
        <v>0</v>
      </c>
      <c r="FC110" s="398">
        <v>0</v>
      </c>
      <c r="FD110" s="398">
        <v>0</v>
      </c>
      <c r="FE110" s="398">
        <v>0</v>
      </c>
      <c r="FF110" s="398">
        <v>0</v>
      </c>
      <c r="FG110" s="398">
        <v>0</v>
      </c>
      <c r="FH110" s="398">
        <v>0</v>
      </c>
      <c r="FI110" s="398">
        <v>0</v>
      </c>
      <c r="FJ110" s="398">
        <v>0</v>
      </c>
      <c r="FK110" s="398">
        <v>0</v>
      </c>
      <c r="FL110" s="398">
        <v>0</v>
      </c>
      <c r="FM110" s="398">
        <v>0</v>
      </c>
      <c r="FN110" s="398">
        <v>0</v>
      </c>
      <c r="FO110" s="398">
        <v>0</v>
      </c>
      <c r="FP110" s="398">
        <v>0</v>
      </c>
      <c r="FQ110" s="398">
        <v>0</v>
      </c>
      <c r="FR110" s="398">
        <v>0</v>
      </c>
      <c r="FS110" s="398">
        <v>0</v>
      </c>
      <c r="FT110" s="398">
        <v>0</v>
      </c>
      <c r="FU110" s="398">
        <v>0</v>
      </c>
      <c r="FV110" s="398">
        <v>0</v>
      </c>
      <c r="FW110" s="398">
        <v>0</v>
      </c>
      <c r="FX110" s="398">
        <v>0</v>
      </c>
      <c r="FY110" s="398">
        <v>0</v>
      </c>
      <c r="FZ110" s="398">
        <v>0</v>
      </c>
      <c r="GA110" s="398">
        <v>0</v>
      </c>
      <c r="GB110" s="398">
        <v>0</v>
      </c>
      <c r="GC110" s="398">
        <v>0</v>
      </c>
      <c r="GD110" s="398">
        <v>0</v>
      </c>
      <c r="GE110" s="398">
        <v>0</v>
      </c>
      <c r="GF110" s="398">
        <v>0</v>
      </c>
      <c r="GG110" s="398">
        <v>0</v>
      </c>
      <c r="GH110" s="398">
        <v>0</v>
      </c>
      <c r="GI110" s="398">
        <v>0</v>
      </c>
      <c r="GJ110" s="398">
        <v>0</v>
      </c>
      <c r="GK110" s="398">
        <v>0</v>
      </c>
      <c r="GL110" s="398">
        <v>0</v>
      </c>
      <c r="GM110" s="398">
        <v>0</v>
      </c>
      <c r="GN110" s="398">
        <v>0</v>
      </c>
      <c r="GO110" s="398">
        <v>0</v>
      </c>
      <c r="GP110" s="398">
        <v>0</v>
      </c>
      <c r="GQ110" s="398">
        <v>0</v>
      </c>
      <c r="GR110" s="398">
        <v>0</v>
      </c>
      <c r="GS110" s="398">
        <v>0</v>
      </c>
      <c r="GT110" s="398">
        <v>0</v>
      </c>
      <c r="GU110" s="398">
        <v>0</v>
      </c>
      <c r="GV110" s="398">
        <v>0</v>
      </c>
      <c r="GW110" s="398">
        <v>0</v>
      </c>
      <c r="GX110" s="398">
        <v>0</v>
      </c>
      <c r="GY110" s="398">
        <v>0</v>
      </c>
      <c r="GZ110" s="398">
        <v>0</v>
      </c>
      <c r="HA110" s="398">
        <v>0</v>
      </c>
      <c r="HB110" s="398">
        <v>0</v>
      </c>
    </row>
    <row r="111" spans="2:210">
      <c r="B111" s="398">
        <v>0</v>
      </c>
      <c r="C111" s="399"/>
      <c r="D111" s="400" t="s">
        <v>872</v>
      </c>
      <c r="F111" s="398">
        <v>0</v>
      </c>
      <c r="G111" s="398">
        <v>0</v>
      </c>
      <c r="H111" s="398">
        <v>0</v>
      </c>
      <c r="I111" s="398">
        <v>0</v>
      </c>
      <c r="K111" s="401">
        <v>0</v>
      </c>
      <c r="L111" s="401">
        <v>0</v>
      </c>
      <c r="M111" s="401">
        <v>0</v>
      </c>
      <c r="N111" s="401">
        <v>0</v>
      </c>
      <c r="P111" s="398">
        <v>0</v>
      </c>
      <c r="Q111" s="398">
        <v>0</v>
      </c>
      <c r="R111" s="398">
        <v>0</v>
      </c>
      <c r="S111" s="398">
        <v>0</v>
      </c>
      <c r="U111" s="398">
        <v>0</v>
      </c>
      <c r="V111" s="398">
        <v>0</v>
      </c>
      <c r="W111" s="398">
        <v>0</v>
      </c>
      <c r="X111" s="398">
        <v>0</v>
      </c>
      <c r="Z111" s="398">
        <v>0</v>
      </c>
      <c r="AA111" s="398">
        <v>0</v>
      </c>
      <c r="AB111" s="398">
        <v>0</v>
      </c>
      <c r="AC111" s="398">
        <v>0</v>
      </c>
      <c r="AH111" s="168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402">
        <v>0</v>
      </c>
      <c r="BD111" s="402">
        <v>0</v>
      </c>
      <c r="BE111" s="402">
        <v>0</v>
      </c>
      <c r="BF111" s="402">
        <v>0</v>
      </c>
      <c r="BG111" s="398">
        <v>0</v>
      </c>
      <c r="BH111" s="398">
        <v>0</v>
      </c>
      <c r="BI111" s="398">
        <v>0</v>
      </c>
      <c r="BJ111" s="398">
        <v>0</v>
      </c>
      <c r="BK111" s="398">
        <v>0</v>
      </c>
      <c r="BL111" s="398">
        <v>0</v>
      </c>
      <c r="BM111" s="398">
        <v>0</v>
      </c>
      <c r="BN111" s="398">
        <v>0</v>
      </c>
      <c r="BO111" s="398">
        <v>0</v>
      </c>
      <c r="BP111" s="398">
        <v>0</v>
      </c>
      <c r="BQ111" s="398">
        <v>0</v>
      </c>
      <c r="BR111" s="398">
        <v>0</v>
      </c>
      <c r="BS111" s="398">
        <v>0</v>
      </c>
      <c r="BT111" s="398">
        <v>0</v>
      </c>
      <c r="BU111" s="398">
        <v>0</v>
      </c>
      <c r="BV111" s="398">
        <v>0</v>
      </c>
      <c r="BW111" s="398">
        <v>0</v>
      </c>
      <c r="BX111" s="398">
        <v>0</v>
      </c>
      <c r="BY111" s="398">
        <v>0</v>
      </c>
      <c r="BZ111" s="398">
        <v>0</v>
      </c>
      <c r="CA111" s="398">
        <v>0</v>
      </c>
      <c r="CB111" s="398">
        <v>0</v>
      </c>
      <c r="CC111" s="398">
        <v>0</v>
      </c>
      <c r="CD111" s="398">
        <v>0</v>
      </c>
      <c r="CE111" s="398">
        <v>0</v>
      </c>
      <c r="CF111" s="398">
        <v>0</v>
      </c>
      <c r="CG111" s="398">
        <v>0</v>
      </c>
      <c r="CH111" s="398">
        <v>0</v>
      </c>
      <c r="CI111" s="398">
        <v>0</v>
      </c>
      <c r="CJ111" s="398">
        <v>0</v>
      </c>
      <c r="CK111" s="398">
        <v>0</v>
      </c>
      <c r="CL111" s="398">
        <v>0</v>
      </c>
      <c r="CM111" s="398">
        <v>0</v>
      </c>
      <c r="CN111" s="398">
        <v>0</v>
      </c>
      <c r="CO111" s="398">
        <v>0</v>
      </c>
      <c r="CP111" s="398">
        <v>0</v>
      </c>
      <c r="CQ111" s="398">
        <v>0</v>
      </c>
      <c r="CR111" s="398">
        <v>0</v>
      </c>
      <c r="CS111" s="398">
        <v>0</v>
      </c>
      <c r="CT111" s="398">
        <v>0</v>
      </c>
      <c r="CU111" s="398">
        <v>0</v>
      </c>
      <c r="CV111" s="398">
        <v>0</v>
      </c>
      <c r="CW111" s="398">
        <v>0</v>
      </c>
      <c r="CX111" s="398">
        <v>0</v>
      </c>
      <c r="CY111" s="398">
        <v>0</v>
      </c>
      <c r="CZ111" s="398">
        <v>0</v>
      </c>
      <c r="DA111" s="398">
        <v>0</v>
      </c>
      <c r="DB111" s="398">
        <v>0</v>
      </c>
      <c r="DC111" s="398">
        <v>0</v>
      </c>
      <c r="DD111" s="398">
        <v>0</v>
      </c>
      <c r="DE111" s="398">
        <v>0</v>
      </c>
      <c r="DF111" s="398">
        <v>0</v>
      </c>
      <c r="DG111" s="398">
        <v>0</v>
      </c>
      <c r="DH111" s="398">
        <v>0</v>
      </c>
      <c r="DI111" s="398">
        <v>0</v>
      </c>
      <c r="DJ111" s="398">
        <v>0</v>
      </c>
      <c r="DK111" s="398">
        <v>0</v>
      </c>
      <c r="DL111" s="398">
        <v>0</v>
      </c>
      <c r="DM111" s="398">
        <v>0</v>
      </c>
      <c r="DN111" s="398">
        <v>0</v>
      </c>
      <c r="DO111" s="398">
        <v>0</v>
      </c>
      <c r="DP111" s="398">
        <v>0</v>
      </c>
      <c r="DQ111" s="398">
        <v>0</v>
      </c>
      <c r="DR111" s="398">
        <v>0</v>
      </c>
      <c r="DS111" s="398">
        <v>0</v>
      </c>
      <c r="DT111" s="398">
        <v>0</v>
      </c>
      <c r="DU111" s="398">
        <v>0</v>
      </c>
      <c r="DV111" s="398">
        <v>0</v>
      </c>
      <c r="DW111" s="398">
        <v>0</v>
      </c>
      <c r="DX111" s="398">
        <v>0</v>
      </c>
      <c r="DY111" s="398">
        <v>0</v>
      </c>
      <c r="DZ111" s="398">
        <v>0</v>
      </c>
      <c r="EA111" s="398">
        <v>0</v>
      </c>
      <c r="EB111" s="398">
        <v>0</v>
      </c>
      <c r="EC111" s="398">
        <v>0</v>
      </c>
      <c r="ED111" s="398">
        <v>0</v>
      </c>
      <c r="EE111" s="398">
        <v>0</v>
      </c>
      <c r="EF111" s="398">
        <v>0</v>
      </c>
      <c r="EG111" s="398">
        <v>0</v>
      </c>
      <c r="EH111" s="398">
        <v>0</v>
      </c>
      <c r="EI111" s="398">
        <v>0</v>
      </c>
      <c r="EJ111" s="398">
        <v>0</v>
      </c>
      <c r="EK111" s="398">
        <v>0</v>
      </c>
      <c r="EL111" s="398">
        <v>0</v>
      </c>
      <c r="EM111" s="398">
        <v>0</v>
      </c>
      <c r="EN111" s="398">
        <v>0</v>
      </c>
      <c r="EO111" s="398">
        <v>0</v>
      </c>
      <c r="EP111" s="398">
        <v>0</v>
      </c>
      <c r="EQ111" s="398">
        <v>0</v>
      </c>
      <c r="ER111" s="398">
        <v>0</v>
      </c>
      <c r="ES111" s="398">
        <v>0</v>
      </c>
      <c r="ET111" s="398">
        <v>0</v>
      </c>
      <c r="EU111" s="398">
        <v>0</v>
      </c>
      <c r="EV111" s="398">
        <v>0</v>
      </c>
      <c r="EW111" s="398">
        <v>0</v>
      </c>
      <c r="EX111" s="398">
        <v>0</v>
      </c>
      <c r="EY111" s="398">
        <v>0</v>
      </c>
      <c r="EZ111" s="398">
        <v>0</v>
      </c>
      <c r="FA111" s="398">
        <v>0</v>
      </c>
      <c r="FB111" s="398">
        <v>0</v>
      </c>
      <c r="FC111" s="398">
        <v>0</v>
      </c>
      <c r="FD111" s="398">
        <v>0</v>
      </c>
      <c r="FE111" s="398">
        <v>0</v>
      </c>
      <c r="FF111" s="398">
        <v>0</v>
      </c>
      <c r="FG111" s="398">
        <v>0</v>
      </c>
      <c r="FH111" s="398">
        <v>0</v>
      </c>
      <c r="FI111" s="398">
        <v>0</v>
      </c>
      <c r="FJ111" s="398">
        <v>0</v>
      </c>
      <c r="FK111" s="398">
        <v>0</v>
      </c>
      <c r="FL111" s="398">
        <v>0</v>
      </c>
      <c r="FM111" s="398">
        <v>0</v>
      </c>
      <c r="FN111" s="398">
        <v>0</v>
      </c>
      <c r="FO111" s="398">
        <v>0</v>
      </c>
      <c r="FP111" s="398">
        <v>0</v>
      </c>
      <c r="FQ111" s="398">
        <v>0</v>
      </c>
      <c r="FR111" s="398">
        <v>0</v>
      </c>
      <c r="FS111" s="398">
        <v>0</v>
      </c>
      <c r="FT111" s="398">
        <v>0</v>
      </c>
      <c r="FU111" s="398">
        <v>0</v>
      </c>
      <c r="FV111" s="398">
        <v>0</v>
      </c>
      <c r="FW111" s="398">
        <v>0</v>
      </c>
      <c r="FX111" s="398">
        <v>0</v>
      </c>
      <c r="FY111" s="398">
        <v>0</v>
      </c>
      <c r="FZ111" s="398">
        <v>0</v>
      </c>
      <c r="GA111" s="398">
        <v>0</v>
      </c>
      <c r="GB111" s="398">
        <v>0</v>
      </c>
      <c r="GC111" s="398">
        <v>0</v>
      </c>
      <c r="GD111" s="398">
        <v>0</v>
      </c>
      <c r="GE111" s="398">
        <v>0</v>
      </c>
      <c r="GF111" s="398">
        <v>0</v>
      </c>
      <c r="GG111" s="398">
        <v>0</v>
      </c>
      <c r="GH111" s="398">
        <v>0</v>
      </c>
      <c r="GI111" s="398">
        <v>0</v>
      </c>
      <c r="GJ111" s="398">
        <v>0</v>
      </c>
      <c r="GK111" s="398">
        <v>0</v>
      </c>
      <c r="GL111" s="398">
        <v>0</v>
      </c>
      <c r="GM111" s="398">
        <v>0</v>
      </c>
      <c r="GN111" s="398">
        <v>0</v>
      </c>
      <c r="GO111" s="398">
        <v>0</v>
      </c>
      <c r="GP111" s="398">
        <v>0</v>
      </c>
      <c r="GQ111" s="398">
        <v>0</v>
      </c>
      <c r="GR111" s="398">
        <v>0</v>
      </c>
      <c r="GS111" s="398">
        <v>0</v>
      </c>
      <c r="GT111" s="398">
        <v>0</v>
      </c>
      <c r="GU111" s="398">
        <v>0</v>
      </c>
      <c r="GV111" s="398">
        <v>0</v>
      </c>
      <c r="GW111" s="398">
        <v>0</v>
      </c>
      <c r="GX111" s="398">
        <v>0</v>
      </c>
      <c r="GY111" s="398">
        <v>0</v>
      </c>
      <c r="GZ111" s="398">
        <v>0</v>
      </c>
      <c r="HA111" s="398">
        <v>0</v>
      </c>
      <c r="HB111" s="398">
        <v>0</v>
      </c>
    </row>
    <row r="112" spans="2:210">
      <c r="B112" s="398">
        <v>155759000</v>
      </c>
      <c r="C112" s="399"/>
      <c r="D112" s="400" t="s">
        <v>759</v>
      </c>
      <c r="F112" s="398">
        <v>0</v>
      </c>
      <c r="G112" s="398">
        <v>0</v>
      </c>
      <c r="H112" s="398">
        <v>0</v>
      </c>
      <c r="I112" s="398">
        <v>0</v>
      </c>
      <c r="K112" s="401">
        <v>0</v>
      </c>
      <c r="L112" s="401">
        <v>0</v>
      </c>
      <c r="M112" s="401">
        <v>0</v>
      </c>
      <c r="N112" s="401">
        <v>0</v>
      </c>
      <c r="P112" s="398">
        <v>0</v>
      </c>
      <c r="Q112" s="398">
        <v>0</v>
      </c>
      <c r="R112" s="398">
        <v>0</v>
      </c>
      <c r="S112" s="398">
        <v>0</v>
      </c>
      <c r="U112" s="398">
        <v>0</v>
      </c>
      <c r="V112" s="398">
        <v>0</v>
      </c>
      <c r="W112" s="398">
        <v>0</v>
      </c>
      <c r="X112" s="398">
        <v>0</v>
      </c>
      <c r="Z112" s="398">
        <v>0</v>
      </c>
      <c r="AA112" s="398">
        <v>0</v>
      </c>
      <c r="AB112" s="398">
        <v>0</v>
      </c>
      <c r="AC112" s="398">
        <v>0</v>
      </c>
      <c r="AH112" s="168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402">
        <v>0</v>
      </c>
      <c r="BD112" s="402">
        <v>0</v>
      </c>
      <c r="BE112" s="402">
        <v>0</v>
      </c>
      <c r="BF112" s="402">
        <v>0</v>
      </c>
      <c r="BG112" s="398">
        <v>0</v>
      </c>
      <c r="BH112" s="398">
        <v>0</v>
      </c>
      <c r="BI112" s="398">
        <v>0</v>
      </c>
      <c r="BJ112" s="398">
        <v>0</v>
      </c>
      <c r="BK112" s="398">
        <v>0</v>
      </c>
      <c r="BL112" s="398">
        <v>0</v>
      </c>
      <c r="BM112" s="398">
        <v>0</v>
      </c>
      <c r="BN112" s="398">
        <v>0</v>
      </c>
      <c r="BO112" s="398">
        <v>0</v>
      </c>
      <c r="BP112" s="398">
        <v>0</v>
      </c>
      <c r="BQ112" s="398">
        <v>0</v>
      </c>
      <c r="BR112" s="398">
        <v>0</v>
      </c>
      <c r="BS112" s="398">
        <v>0</v>
      </c>
      <c r="BT112" s="398">
        <v>0</v>
      </c>
      <c r="BU112" s="398">
        <v>0</v>
      </c>
      <c r="BV112" s="398">
        <v>0</v>
      </c>
      <c r="BW112" s="398">
        <v>0</v>
      </c>
      <c r="BX112" s="398">
        <v>0</v>
      </c>
      <c r="BY112" s="398">
        <v>0</v>
      </c>
      <c r="BZ112" s="398">
        <v>0</v>
      </c>
      <c r="CA112" s="398">
        <v>0</v>
      </c>
      <c r="CB112" s="398">
        <v>0</v>
      </c>
      <c r="CC112" s="398">
        <v>0</v>
      </c>
      <c r="CD112" s="398">
        <v>0</v>
      </c>
      <c r="CE112" s="398">
        <v>0</v>
      </c>
      <c r="CF112" s="398">
        <v>0</v>
      </c>
      <c r="CG112" s="398">
        <v>0</v>
      </c>
      <c r="CH112" s="398">
        <v>0</v>
      </c>
      <c r="CI112" s="398">
        <v>0</v>
      </c>
      <c r="CJ112" s="398">
        <v>0</v>
      </c>
      <c r="CK112" s="398">
        <v>0</v>
      </c>
      <c r="CL112" s="398">
        <v>0</v>
      </c>
      <c r="CM112" s="398">
        <v>0</v>
      </c>
      <c r="CN112" s="398">
        <v>0</v>
      </c>
      <c r="CO112" s="398">
        <v>0</v>
      </c>
      <c r="CP112" s="398">
        <v>0</v>
      </c>
      <c r="CQ112" s="398">
        <v>0</v>
      </c>
      <c r="CR112" s="398">
        <v>0</v>
      </c>
      <c r="CS112" s="398">
        <v>0</v>
      </c>
      <c r="CT112" s="398">
        <v>0</v>
      </c>
      <c r="CU112" s="398">
        <v>0</v>
      </c>
      <c r="CV112" s="398">
        <v>0</v>
      </c>
      <c r="CW112" s="398">
        <v>0</v>
      </c>
      <c r="CX112" s="398">
        <v>0</v>
      </c>
      <c r="CY112" s="398">
        <v>0</v>
      </c>
      <c r="CZ112" s="398">
        <v>0</v>
      </c>
      <c r="DA112" s="398">
        <v>0</v>
      </c>
      <c r="DB112" s="398">
        <v>0</v>
      </c>
      <c r="DC112" s="398">
        <v>0</v>
      </c>
      <c r="DD112" s="398">
        <v>0</v>
      </c>
      <c r="DE112" s="398">
        <v>0</v>
      </c>
      <c r="DF112" s="398">
        <v>0</v>
      </c>
      <c r="DG112" s="398">
        <v>0</v>
      </c>
      <c r="DH112" s="398">
        <v>0</v>
      </c>
      <c r="DI112" s="398">
        <v>0</v>
      </c>
      <c r="DJ112" s="398">
        <v>0</v>
      </c>
      <c r="DK112" s="398">
        <v>0</v>
      </c>
      <c r="DL112" s="398">
        <v>0</v>
      </c>
      <c r="DM112" s="398">
        <v>0</v>
      </c>
      <c r="DN112" s="398">
        <v>0</v>
      </c>
      <c r="DO112" s="398">
        <v>0</v>
      </c>
      <c r="DP112" s="398">
        <v>0</v>
      </c>
      <c r="DQ112" s="398">
        <v>0</v>
      </c>
      <c r="DR112" s="398">
        <v>0</v>
      </c>
      <c r="DS112" s="398">
        <v>0</v>
      </c>
      <c r="DT112" s="398">
        <v>0</v>
      </c>
      <c r="DU112" s="398">
        <v>0</v>
      </c>
      <c r="DV112" s="398">
        <v>0</v>
      </c>
      <c r="DW112" s="398">
        <v>0</v>
      </c>
      <c r="DX112" s="398">
        <v>0</v>
      </c>
      <c r="DY112" s="398">
        <v>0</v>
      </c>
      <c r="DZ112" s="398">
        <v>0</v>
      </c>
      <c r="EA112" s="398">
        <v>0</v>
      </c>
      <c r="EB112" s="398">
        <v>0</v>
      </c>
      <c r="EC112" s="398">
        <v>0</v>
      </c>
      <c r="ED112" s="398">
        <v>0</v>
      </c>
      <c r="EE112" s="398">
        <v>0</v>
      </c>
      <c r="EF112" s="398">
        <v>0</v>
      </c>
      <c r="EG112" s="398">
        <v>0</v>
      </c>
      <c r="EH112" s="398">
        <v>0</v>
      </c>
      <c r="EI112" s="398">
        <v>0</v>
      </c>
      <c r="EJ112" s="398">
        <v>0</v>
      </c>
      <c r="EK112" s="398">
        <v>0</v>
      </c>
      <c r="EL112" s="398">
        <v>0</v>
      </c>
      <c r="EM112" s="398">
        <v>0</v>
      </c>
      <c r="EN112" s="398">
        <v>0</v>
      </c>
      <c r="EO112" s="398">
        <v>0</v>
      </c>
      <c r="EP112" s="398">
        <v>0</v>
      </c>
      <c r="EQ112" s="398">
        <v>0</v>
      </c>
      <c r="ER112" s="398">
        <v>0</v>
      </c>
      <c r="ES112" s="398">
        <v>0</v>
      </c>
      <c r="ET112" s="398">
        <v>0</v>
      </c>
      <c r="EU112" s="398">
        <v>0</v>
      </c>
      <c r="EV112" s="398">
        <v>0</v>
      </c>
      <c r="EW112" s="398">
        <v>0</v>
      </c>
      <c r="EX112" s="398">
        <v>0</v>
      </c>
      <c r="EY112" s="398">
        <v>0</v>
      </c>
      <c r="EZ112" s="398">
        <v>0</v>
      </c>
      <c r="FA112" s="398">
        <v>0</v>
      </c>
      <c r="FB112" s="398">
        <v>0</v>
      </c>
      <c r="FC112" s="398">
        <v>0</v>
      </c>
      <c r="FD112" s="398">
        <v>0</v>
      </c>
      <c r="FE112" s="398">
        <v>0</v>
      </c>
      <c r="FF112" s="398">
        <v>0</v>
      </c>
      <c r="FG112" s="398">
        <v>0</v>
      </c>
      <c r="FH112" s="398">
        <v>0</v>
      </c>
      <c r="FI112" s="398">
        <v>0</v>
      </c>
      <c r="FJ112" s="398">
        <v>0</v>
      </c>
      <c r="FK112" s="398">
        <v>0</v>
      </c>
      <c r="FL112" s="398">
        <v>0</v>
      </c>
      <c r="FM112" s="398">
        <v>0</v>
      </c>
      <c r="FN112" s="398">
        <v>0</v>
      </c>
      <c r="FO112" s="398">
        <v>0</v>
      </c>
      <c r="FP112" s="398">
        <v>0</v>
      </c>
      <c r="FQ112" s="398">
        <v>0</v>
      </c>
      <c r="FR112" s="398">
        <v>0</v>
      </c>
      <c r="FS112" s="398">
        <v>0</v>
      </c>
      <c r="FT112" s="398">
        <v>0</v>
      </c>
      <c r="FU112" s="398">
        <v>0</v>
      </c>
      <c r="FV112" s="398">
        <v>0</v>
      </c>
      <c r="FW112" s="398">
        <v>0</v>
      </c>
      <c r="FX112" s="398">
        <v>0</v>
      </c>
      <c r="FY112" s="398">
        <v>0</v>
      </c>
      <c r="FZ112" s="398">
        <v>0</v>
      </c>
      <c r="GA112" s="398">
        <v>0</v>
      </c>
      <c r="GB112" s="398">
        <v>0</v>
      </c>
      <c r="GC112" s="398">
        <v>0</v>
      </c>
      <c r="GD112" s="398">
        <v>0</v>
      </c>
      <c r="GE112" s="398">
        <v>0</v>
      </c>
      <c r="GF112" s="398">
        <v>0</v>
      </c>
      <c r="GG112" s="398">
        <v>0</v>
      </c>
      <c r="GH112" s="398">
        <v>0</v>
      </c>
      <c r="GI112" s="398">
        <v>0</v>
      </c>
      <c r="GJ112" s="398">
        <v>0</v>
      </c>
      <c r="GK112" s="398">
        <v>0</v>
      </c>
      <c r="GL112" s="398">
        <v>0</v>
      </c>
      <c r="GM112" s="398">
        <v>0</v>
      </c>
      <c r="GN112" s="398">
        <v>0</v>
      </c>
      <c r="GO112" s="398">
        <v>0</v>
      </c>
      <c r="GP112" s="398">
        <v>0</v>
      </c>
      <c r="GQ112" s="398">
        <v>0</v>
      </c>
      <c r="GR112" s="398">
        <v>0</v>
      </c>
      <c r="GS112" s="398">
        <v>0</v>
      </c>
      <c r="GT112" s="398">
        <v>0</v>
      </c>
      <c r="GU112" s="398">
        <v>0</v>
      </c>
      <c r="GV112" s="398">
        <v>0</v>
      </c>
      <c r="GW112" s="398">
        <v>0</v>
      </c>
      <c r="GX112" s="398">
        <v>0</v>
      </c>
      <c r="GY112" s="398">
        <v>0</v>
      </c>
      <c r="GZ112" s="398">
        <v>0</v>
      </c>
      <c r="HA112" s="398">
        <v>0</v>
      </c>
      <c r="HB112" s="398">
        <v>0</v>
      </c>
    </row>
    <row r="113" spans="2:210">
      <c r="B113" s="398">
        <v>0</v>
      </c>
      <c r="C113" s="399"/>
      <c r="D113" s="400" t="s">
        <v>884</v>
      </c>
      <c r="F113" s="398">
        <v>0</v>
      </c>
      <c r="G113" s="398">
        <v>0</v>
      </c>
      <c r="H113" s="398">
        <v>0</v>
      </c>
      <c r="I113" s="398">
        <v>0</v>
      </c>
      <c r="K113" s="401">
        <v>0</v>
      </c>
      <c r="L113" s="401">
        <v>0</v>
      </c>
      <c r="M113" s="401">
        <v>0</v>
      </c>
      <c r="N113" s="401">
        <v>0</v>
      </c>
      <c r="P113" s="398">
        <v>0</v>
      </c>
      <c r="Q113" s="398">
        <v>0</v>
      </c>
      <c r="R113" s="398">
        <v>0</v>
      </c>
      <c r="S113" s="398">
        <v>0</v>
      </c>
      <c r="U113" s="398">
        <v>0</v>
      </c>
      <c r="V113" s="398">
        <v>0</v>
      </c>
      <c r="W113" s="398">
        <v>0</v>
      </c>
      <c r="X113" s="398">
        <v>0</v>
      </c>
      <c r="Z113" s="398">
        <v>0</v>
      </c>
      <c r="AA113" s="398">
        <v>0</v>
      </c>
      <c r="AB113" s="398">
        <v>0</v>
      </c>
      <c r="AC113" s="398">
        <v>0</v>
      </c>
      <c r="AH113" s="168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402"/>
      <c r="BD113" s="402"/>
      <c r="BE113" s="402"/>
      <c r="BF113" s="402"/>
      <c r="BG113" s="398">
        <v>0</v>
      </c>
      <c r="BH113" s="398">
        <v>0</v>
      </c>
      <c r="BI113" s="398">
        <v>0</v>
      </c>
      <c r="BJ113" s="398">
        <v>0</v>
      </c>
      <c r="BK113" s="398">
        <v>0</v>
      </c>
      <c r="BL113" s="398">
        <v>0</v>
      </c>
      <c r="BM113" s="398">
        <v>0</v>
      </c>
      <c r="BN113" s="398">
        <v>0</v>
      </c>
      <c r="BO113" s="398">
        <v>0</v>
      </c>
      <c r="BP113" s="398">
        <v>0</v>
      </c>
      <c r="BQ113" s="398">
        <v>0</v>
      </c>
      <c r="BR113" s="398">
        <v>0</v>
      </c>
      <c r="BS113" s="398">
        <v>0</v>
      </c>
      <c r="BT113" s="398">
        <v>0</v>
      </c>
      <c r="BU113" s="398">
        <v>0</v>
      </c>
      <c r="BV113" s="398">
        <v>0</v>
      </c>
      <c r="BW113" s="398">
        <v>0</v>
      </c>
      <c r="BX113" s="398">
        <v>0</v>
      </c>
      <c r="BY113" s="398">
        <v>0</v>
      </c>
      <c r="BZ113" s="398">
        <v>0</v>
      </c>
      <c r="CA113" s="398">
        <v>0</v>
      </c>
      <c r="CB113" s="398">
        <v>0</v>
      </c>
      <c r="CC113" s="398">
        <v>0</v>
      </c>
      <c r="CD113" s="398">
        <v>0</v>
      </c>
      <c r="CE113" s="398">
        <v>0</v>
      </c>
      <c r="CF113" s="398">
        <v>0</v>
      </c>
      <c r="CG113" s="398">
        <v>0</v>
      </c>
      <c r="CH113" s="398">
        <v>0</v>
      </c>
      <c r="CI113" s="398">
        <v>0</v>
      </c>
      <c r="CJ113" s="398">
        <v>0</v>
      </c>
      <c r="CK113" s="398">
        <v>0</v>
      </c>
      <c r="CL113" s="398">
        <v>0</v>
      </c>
      <c r="CM113" s="398">
        <v>0</v>
      </c>
      <c r="CN113" s="398">
        <v>0</v>
      </c>
      <c r="CO113" s="398">
        <v>0</v>
      </c>
      <c r="CP113" s="398">
        <v>0</v>
      </c>
      <c r="CQ113" s="398">
        <v>0</v>
      </c>
      <c r="CR113" s="398">
        <v>0</v>
      </c>
      <c r="CS113" s="398">
        <v>0</v>
      </c>
      <c r="CT113" s="398">
        <v>0</v>
      </c>
      <c r="CU113" s="398">
        <v>0</v>
      </c>
      <c r="CV113" s="398">
        <v>0</v>
      </c>
      <c r="CW113" s="398">
        <v>0</v>
      </c>
      <c r="CX113" s="398">
        <v>0</v>
      </c>
      <c r="CY113" s="398">
        <v>0</v>
      </c>
      <c r="CZ113" s="398">
        <v>0</v>
      </c>
      <c r="DA113" s="398">
        <v>0</v>
      </c>
      <c r="DB113" s="398">
        <v>0</v>
      </c>
      <c r="DC113" s="398">
        <v>0</v>
      </c>
      <c r="DD113" s="398">
        <v>0</v>
      </c>
      <c r="DE113" s="398">
        <v>0</v>
      </c>
      <c r="DF113" s="398">
        <v>0</v>
      </c>
      <c r="DG113" s="398">
        <v>0</v>
      </c>
      <c r="DH113" s="398">
        <v>0</v>
      </c>
      <c r="DI113" s="398">
        <v>0</v>
      </c>
      <c r="DJ113" s="398">
        <v>0</v>
      </c>
      <c r="DK113" s="398">
        <v>0</v>
      </c>
      <c r="DL113" s="398">
        <v>0</v>
      </c>
      <c r="DM113" s="398">
        <v>0</v>
      </c>
      <c r="DN113" s="398">
        <v>0</v>
      </c>
      <c r="DO113" s="398">
        <v>0</v>
      </c>
      <c r="DP113" s="398">
        <v>0</v>
      </c>
      <c r="DQ113" s="398">
        <v>0</v>
      </c>
      <c r="DR113" s="398">
        <v>0</v>
      </c>
      <c r="DS113" s="398">
        <v>0</v>
      </c>
      <c r="DT113" s="398">
        <v>0</v>
      </c>
      <c r="DU113" s="398">
        <v>0</v>
      </c>
      <c r="DV113" s="398">
        <v>0</v>
      </c>
      <c r="DW113" s="398">
        <v>0</v>
      </c>
      <c r="DX113" s="398">
        <v>0</v>
      </c>
      <c r="DY113" s="398">
        <v>0</v>
      </c>
      <c r="DZ113" s="398">
        <v>0</v>
      </c>
      <c r="EA113" s="398">
        <v>0</v>
      </c>
      <c r="EB113" s="398">
        <v>0</v>
      </c>
      <c r="EC113" s="398">
        <v>0</v>
      </c>
      <c r="ED113" s="398">
        <v>0</v>
      </c>
      <c r="EE113" s="398">
        <v>0</v>
      </c>
      <c r="EF113" s="398">
        <v>0</v>
      </c>
      <c r="EG113" s="398">
        <v>0</v>
      </c>
      <c r="EH113" s="398">
        <v>0</v>
      </c>
      <c r="EI113" s="398">
        <v>0</v>
      </c>
      <c r="EJ113" s="398">
        <v>0</v>
      </c>
      <c r="EK113" s="398">
        <v>0</v>
      </c>
      <c r="EL113" s="398">
        <v>0</v>
      </c>
      <c r="EM113" s="398">
        <v>0</v>
      </c>
      <c r="EN113" s="398">
        <v>0</v>
      </c>
      <c r="EO113" s="398">
        <v>0</v>
      </c>
      <c r="EP113" s="398">
        <v>0</v>
      </c>
      <c r="EQ113" s="398">
        <v>0</v>
      </c>
      <c r="ER113" s="398">
        <v>0</v>
      </c>
      <c r="ES113" s="398">
        <v>0</v>
      </c>
      <c r="ET113" s="398">
        <v>0</v>
      </c>
      <c r="EU113" s="398">
        <v>0</v>
      </c>
      <c r="EV113" s="398">
        <v>0</v>
      </c>
      <c r="EW113" s="398">
        <v>0</v>
      </c>
      <c r="EX113" s="398">
        <v>0</v>
      </c>
      <c r="EY113" s="398">
        <v>0</v>
      </c>
      <c r="EZ113" s="398">
        <v>0</v>
      </c>
      <c r="FA113" s="398">
        <v>0</v>
      </c>
      <c r="FB113" s="398">
        <v>0</v>
      </c>
      <c r="FC113" s="398">
        <v>0</v>
      </c>
      <c r="FD113" s="398">
        <v>0</v>
      </c>
      <c r="FE113" s="398">
        <v>0</v>
      </c>
      <c r="FF113" s="398">
        <v>0</v>
      </c>
      <c r="FG113" s="398">
        <v>0</v>
      </c>
      <c r="FH113" s="398">
        <v>0</v>
      </c>
      <c r="FI113" s="398">
        <v>0</v>
      </c>
      <c r="FJ113" s="398">
        <v>0</v>
      </c>
      <c r="FK113" s="398">
        <v>0</v>
      </c>
      <c r="FL113" s="398">
        <v>0</v>
      </c>
      <c r="FM113" s="398">
        <v>0</v>
      </c>
      <c r="FN113" s="398">
        <v>0</v>
      </c>
      <c r="FO113" s="398">
        <v>0</v>
      </c>
      <c r="FP113" s="398">
        <v>0</v>
      </c>
      <c r="FQ113" s="398">
        <v>0</v>
      </c>
      <c r="FR113" s="398">
        <v>0</v>
      </c>
      <c r="FS113" s="398">
        <v>0</v>
      </c>
      <c r="FT113" s="398">
        <v>0</v>
      </c>
      <c r="FU113" s="398">
        <v>0</v>
      </c>
      <c r="FV113" s="398">
        <v>0</v>
      </c>
      <c r="FW113" s="398">
        <v>0</v>
      </c>
      <c r="FX113" s="398">
        <v>0</v>
      </c>
      <c r="FY113" s="398">
        <v>0</v>
      </c>
      <c r="FZ113" s="398">
        <v>0</v>
      </c>
      <c r="GA113" s="398">
        <v>0</v>
      </c>
      <c r="GB113" s="398">
        <v>0</v>
      </c>
      <c r="GC113" s="398">
        <v>0</v>
      </c>
      <c r="GD113" s="398">
        <v>0</v>
      </c>
      <c r="GE113" s="398">
        <v>0</v>
      </c>
      <c r="GF113" s="398">
        <v>0</v>
      </c>
      <c r="GG113" s="398">
        <v>0</v>
      </c>
      <c r="GH113" s="398">
        <v>0</v>
      </c>
      <c r="GI113" s="398">
        <v>0</v>
      </c>
      <c r="GJ113" s="398">
        <v>0</v>
      </c>
      <c r="GK113" s="398">
        <v>0</v>
      </c>
      <c r="GL113" s="398">
        <v>0</v>
      </c>
      <c r="GM113" s="398">
        <v>0</v>
      </c>
      <c r="GN113" s="398">
        <v>0</v>
      </c>
      <c r="GO113" s="398">
        <v>0</v>
      </c>
      <c r="GP113" s="398">
        <v>0</v>
      </c>
      <c r="GQ113" s="398">
        <v>0</v>
      </c>
      <c r="GR113" s="398">
        <v>0</v>
      </c>
      <c r="GS113" s="398">
        <v>0</v>
      </c>
      <c r="GT113" s="398">
        <v>0</v>
      </c>
      <c r="GU113" s="398">
        <v>0</v>
      </c>
      <c r="GV113" s="398">
        <v>0</v>
      </c>
      <c r="GW113" s="398">
        <v>0</v>
      </c>
      <c r="GX113" s="398">
        <v>0</v>
      </c>
      <c r="GY113" s="398">
        <v>0</v>
      </c>
      <c r="GZ113" s="398">
        <v>0</v>
      </c>
      <c r="HA113" s="398">
        <v>0</v>
      </c>
      <c r="HB113" s="398">
        <v>0</v>
      </c>
    </row>
    <row r="114" spans="2:210">
      <c r="B114" s="398">
        <v>0</v>
      </c>
      <c r="C114" s="399"/>
      <c r="D114" s="400" t="s">
        <v>874</v>
      </c>
      <c r="F114" s="398">
        <v>0</v>
      </c>
      <c r="G114" s="398">
        <v>0</v>
      </c>
      <c r="H114" s="398">
        <v>0</v>
      </c>
      <c r="I114" s="398">
        <v>0</v>
      </c>
      <c r="K114" s="401">
        <v>0</v>
      </c>
      <c r="L114" s="401">
        <v>0</v>
      </c>
      <c r="M114" s="401">
        <v>0</v>
      </c>
      <c r="N114" s="401">
        <v>0</v>
      </c>
      <c r="P114" s="398">
        <v>0</v>
      </c>
      <c r="Q114" s="398">
        <v>0</v>
      </c>
      <c r="R114" s="398">
        <v>0</v>
      </c>
      <c r="S114" s="398">
        <v>0</v>
      </c>
      <c r="U114" s="398">
        <v>0</v>
      </c>
      <c r="V114" s="398">
        <v>0</v>
      </c>
      <c r="W114" s="398">
        <v>0</v>
      </c>
      <c r="X114" s="398">
        <v>0</v>
      </c>
      <c r="Z114" s="398">
        <v>0</v>
      </c>
      <c r="AA114" s="398">
        <v>0</v>
      </c>
      <c r="AB114" s="398">
        <v>0</v>
      </c>
      <c r="AC114" s="398">
        <v>0</v>
      </c>
      <c r="AH114" s="168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402">
        <v>0</v>
      </c>
      <c r="BD114" s="402">
        <v>0</v>
      </c>
      <c r="BE114" s="402">
        <v>0</v>
      </c>
      <c r="BF114" s="402">
        <v>0</v>
      </c>
      <c r="BG114" s="398">
        <v>0</v>
      </c>
      <c r="BH114" s="398">
        <v>0</v>
      </c>
      <c r="BI114" s="398">
        <v>0</v>
      </c>
      <c r="BJ114" s="398">
        <v>0</v>
      </c>
      <c r="BK114" s="398">
        <v>0</v>
      </c>
      <c r="BL114" s="398">
        <v>0</v>
      </c>
      <c r="BM114" s="398">
        <v>0</v>
      </c>
      <c r="BN114" s="398">
        <v>0</v>
      </c>
      <c r="BO114" s="398">
        <v>0</v>
      </c>
      <c r="BP114" s="398">
        <v>0</v>
      </c>
      <c r="BQ114" s="398">
        <v>0</v>
      </c>
      <c r="BR114" s="398">
        <v>0</v>
      </c>
      <c r="BS114" s="398">
        <v>0</v>
      </c>
      <c r="BT114" s="398">
        <v>0</v>
      </c>
      <c r="BU114" s="398">
        <v>0</v>
      </c>
      <c r="BV114" s="398">
        <v>0</v>
      </c>
      <c r="BW114" s="398">
        <v>0</v>
      </c>
      <c r="BX114" s="398">
        <v>0</v>
      </c>
      <c r="BY114" s="398">
        <v>0</v>
      </c>
      <c r="BZ114" s="398">
        <v>0</v>
      </c>
      <c r="CA114" s="398">
        <v>0</v>
      </c>
      <c r="CB114" s="398">
        <v>0</v>
      </c>
      <c r="CC114" s="398">
        <v>0</v>
      </c>
      <c r="CD114" s="398">
        <v>0</v>
      </c>
      <c r="CE114" s="398">
        <v>0</v>
      </c>
      <c r="CF114" s="398">
        <v>0</v>
      </c>
      <c r="CG114" s="398">
        <v>0</v>
      </c>
      <c r="CH114" s="398">
        <v>0</v>
      </c>
      <c r="CI114" s="398">
        <v>0</v>
      </c>
      <c r="CJ114" s="398">
        <v>0</v>
      </c>
      <c r="CK114" s="398">
        <v>0</v>
      </c>
      <c r="CL114" s="398">
        <v>0</v>
      </c>
      <c r="CM114" s="398">
        <v>0</v>
      </c>
      <c r="CN114" s="398">
        <v>0</v>
      </c>
      <c r="CO114" s="398">
        <v>0</v>
      </c>
      <c r="CP114" s="398">
        <v>0</v>
      </c>
      <c r="CQ114" s="398">
        <v>0</v>
      </c>
      <c r="CR114" s="398">
        <v>0</v>
      </c>
      <c r="CS114" s="398">
        <v>0</v>
      </c>
      <c r="CT114" s="398">
        <v>0</v>
      </c>
      <c r="CU114" s="398">
        <v>0</v>
      </c>
      <c r="CV114" s="398">
        <v>0</v>
      </c>
      <c r="CW114" s="398">
        <v>0</v>
      </c>
      <c r="CX114" s="398">
        <v>0</v>
      </c>
      <c r="CY114" s="398">
        <v>0</v>
      </c>
      <c r="CZ114" s="398">
        <v>0</v>
      </c>
      <c r="DA114" s="398">
        <v>0</v>
      </c>
      <c r="DB114" s="398">
        <v>0</v>
      </c>
      <c r="DC114" s="398">
        <v>0</v>
      </c>
      <c r="DD114" s="398">
        <v>0</v>
      </c>
      <c r="DE114" s="398">
        <v>0</v>
      </c>
      <c r="DF114" s="398">
        <v>0</v>
      </c>
      <c r="DG114" s="398">
        <v>0</v>
      </c>
      <c r="DH114" s="398">
        <v>0</v>
      </c>
      <c r="DI114" s="398">
        <v>0</v>
      </c>
      <c r="DJ114" s="398">
        <v>0</v>
      </c>
      <c r="DK114" s="398">
        <v>0</v>
      </c>
      <c r="DL114" s="398">
        <v>0</v>
      </c>
      <c r="DM114" s="398">
        <v>0</v>
      </c>
      <c r="DN114" s="398">
        <v>0</v>
      </c>
      <c r="DO114" s="398">
        <v>0</v>
      </c>
      <c r="DP114" s="398">
        <v>0</v>
      </c>
      <c r="DQ114" s="398">
        <v>0</v>
      </c>
      <c r="DR114" s="398">
        <v>0</v>
      </c>
      <c r="DS114" s="398">
        <v>0</v>
      </c>
      <c r="DT114" s="398">
        <v>0</v>
      </c>
      <c r="DU114" s="398">
        <v>0</v>
      </c>
      <c r="DV114" s="398">
        <v>0</v>
      </c>
      <c r="DW114" s="398">
        <v>0</v>
      </c>
      <c r="DX114" s="398">
        <v>0</v>
      </c>
      <c r="DY114" s="398">
        <v>0</v>
      </c>
      <c r="DZ114" s="398">
        <v>0</v>
      </c>
      <c r="EA114" s="398">
        <v>0</v>
      </c>
      <c r="EB114" s="398">
        <v>0</v>
      </c>
      <c r="EC114" s="398">
        <v>0</v>
      </c>
      <c r="ED114" s="398">
        <v>0</v>
      </c>
      <c r="EE114" s="398">
        <v>0</v>
      </c>
      <c r="EF114" s="398">
        <v>0</v>
      </c>
      <c r="EG114" s="398">
        <v>0</v>
      </c>
      <c r="EH114" s="398">
        <v>0</v>
      </c>
      <c r="EI114" s="398">
        <v>0</v>
      </c>
      <c r="EJ114" s="398">
        <v>0</v>
      </c>
      <c r="EK114" s="398">
        <v>0</v>
      </c>
      <c r="EL114" s="398">
        <v>0</v>
      </c>
      <c r="EM114" s="398">
        <v>0</v>
      </c>
      <c r="EN114" s="398">
        <v>0</v>
      </c>
      <c r="EO114" s="398">
        <v>0</v>
      </c>
      <c r="EP114" s="398">
        <v>0</v>
      </c>
      <c r="EQ114" s="398">
        <v>0</v>
      </c>
      <c r="ER114" s="398">
        <v>0</v>
      </c>
      <c r="ES114" s="398">
        <v>0</v>
      </c>
      <c r="ET114" s="398">
        <v>0</v>
      </c>
      <c r="EU114" s="398">
        <v>0</v>
      </c>
      <c r="EV114" s="398">
        <v>0</v>
      </c>
      <c r="EW114" s="398">
        <v>0</v>
      </c>
      <c r="EX114" s="398">
        <v>0</v>
      </c>
      <c r="EY114" s="398">
        <v>0</v>
      </c>
      <c r="EZ114" s="398">
        <v>0</v>
      </c>
      <c r="FA114" s="398">
        <v>0</v>
      </c>
      <c r="FB114" s="398">
        <v>0</v>
      </c>
      <c r="FC114" s="398">
        <v>0</v>
      </c>
      <c r="FD114" s="398">
        <v>0</v>
      </c>
      <c r="FE114" s="398">
        <v>0</v>
      </c>
      <c r="FF114" s="398">
        <v>0</v>
      </c>
      <c r="FG114" s="398">
        <v>0</v>
      </c>
      <c r="FH114" s="398">
        <v>0</v>
      </c>
      <c r="FI114" s="398">
        <v>0</v>
      </c>
      <c r="FJ114" s="398">
        <v>0</v>
      </c>
      <c r="FK114" s="398">
        <v>0</v>
      </c>
      <c r="FL114" s="398">
        <v>0</v>
      </c>
      <c r="FM114" s="398">
        <v>0</v>
      </c>
      <c r="FN114" s="398">
        <v>0</v>
      </c>
      <c r="FO114" s="398">
        <v>0</v>
      </c>
      <c r="FP114" s="398">
        <v>0</v>
      </c>
      <c r="FQ114" s="398">
        <v>0</v>
      </c>
      <c r="FR114" s="398">
        <v>0</v>
      </c>
      <c r="FS114" s="398">
        <v>0</v>
      </c>
      <c r="FT114" s="398">
        <v>0</v>
      </c>
      <c r="FU114" s="398">
        <v>0</v>
      </c>
      <c r="FV114" s="398">
        <v>0</v>
      </c>
      <c r="FW114" s="398">
        <v>0</v>
      </c>
      <c r="FX114" s="398">
        <v>0</v>
      </c>
      <c r="FY114" s="398">
        <v>0</v>
      </c>
      <c r="FZ114" s="398">
        <v>0</v>
      </c>
      <c r="GA114" s="398">
        <v>0</v>
      </c>
      <c r="GB114" s="398">
        <v>0</v>
      </c>
      <c r="GC114" s="398">
        <v>0</v>
      </c>
      <c r="GD114" s="398">
        <v>0</v>
      </c>
      <c r="GE114" s="398">
        <v>0</v>
      </c>
      <c r="GF114" s="398">
        <v>0</v>
      </c>
      <c r="GG114" s="398">
        <v>0</v>
      </c>
      <c r="GH114" s="398">
        <v>0</v>
      </c>
      <c r="GI114" s="398">
        <v>0</v>
      </c>
      <c r="GJ114" s="398">
        <v>0</v>
      </c>
      <c r="GK114" s="398">
        <v>0</v>
      </c>
      <c r="GL114" s="398">
        <v>0</v>
      </c>
      <c r="GM114" s="398">
        <v>0</v>
      </c>
      <c r="GN114" s="398">
        <v>0</v>
      </c>
      <c r="GO114" s="398">
        <v>0</v>
      </c>
      <c r="GP114" s="398">
        <v>0</v>
      </c>
      <c r="GQ114" s="398">
        <v>0</v>
      </c>
      <c r="GR114" s="398">
        <v>0</v>
      </c>
      <c r="GS114" s="398">
        <v>0</v>
      </c>
      <c r="GT114" s="398">
        <v>0</v>
      </c>
      <c r="GU114" s="398">
        <v>0</v>
      </c>
      <c r="GV114" s="398">
        <v>0</v>
      </c>
      <c r="GW114" s="398">
        <v>0</v>
      </c>
      <c r="GX114" s="398">
        <v>0</v>
      </c>
      <c r="GY114" s="398">
        <v>0</v>
      </c>
      <c r="GZ114" s="398">
        <v>0</v>
      </c>
      <c r="HA114" s="398">
        <v>0</v>
      </c>
      <c r="HB114" s="398">
        <v>0</v>
      </c>
    </row>
    <row r="115" spans="2:210">
      <c r="B115" s="398">
        <v>0</v>
      </c>
      <c r="C115" s="399"/>
      <c r="D115" s="400" t="s">
        <v>876</v>
      </c>
      <c r="F115" s="398">
        <v>0</v>
      </c>
      <c r="G115" s="398">
        <v>0</v>
      </c>
      <c r="H115" s="398">
        <v>0</v>
      </c>
      <c r="I115" s="398">
        <v>0</v>
      </c>
      <c r="K115" s="401">
        <v>0</v>
      </c>
      <c r="L115" s="401">
        <v>0</v>
      </c>
      <c r="M115" s="401">
        <v>0</v>
      </c>
      <c r="N115" s="401">
        <v>0</v>
      </c>
      <c r="P115" s="398">
        <v>0</v>
      </c>
      <c r="Q115" s="398">
        <v>0</v>
      </c>
      <c r="R115" s="398">
        <v>0</v>
      </c>
      <c r="S115" s="398">
        <v>0</v>
      </c>
      <c r="U115" s="398">
        <v>0</v>
      </c>
      <c r="V115" s="398">
        <v>0</v>
      </c>
      <c r="W115" s="398">
        <v>0</v>
      </c>
      <c r="X115" s="398">
        <v>0</v>
      </c>
      <c r="Z115" s="398">
        <v>0</v>
      </c>
      <c r="AA115" s="398">
        <v>0</v>
      </c>
      <c r="AB115" s="398">
        <v>0</v>
      </c>
      <c r="AC115" s="398">
        <v>0</v>
      </c>
      <c r="AH115" s="168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402">
        <v>0</v>
      </c>
      <c r="BD115" s="402">
        <v>0</v>
      </c>
      <c r="BE115" s="402">
        <v>0</v>
      </c>
      <c r="BF115" s="402">
        <v>0</v>
      </c>
      <c r="BG115" s="398">
        <v>0</v>
      </c>
      <c r="BH115" s="398">
        <v>0</v>
      </c>
      <c r="BI115" s="398">
        <v>0</v>
      </c>
      <c r="BJ115" s="398">
        <v>0</v>
      </c>
      <c r="BK115" s="398">
        <v>0</v>
      </c>
      <c r="BL115" s="398">
        <v>0</v>
      </c>
      <c r="BM115" s="398">
        <v>0</v>
      </c>
      <c r="BN115" s="398">
        <v>0</v>
      </c>
      <c r="BO115" s="398">
        <v>0</v>
      </c>
      <c r="BP115" s="398">
        <v>0</v>
      </c>
      <c r="BQ115" s="398">
        <v>0</v>
      </c>
      <c r="BR115" s="398">
        <v>0</v>
      </c>
      <c r="BS115" s="398">
        <v>0</v>
      </c>
      <c r="BT115" s="398">
        <v>0</v>
      </c>
      <c r="BU115" s="398">
        <v>0</v>
      </c>
      <c r="BV115" s="398">
        <v>0</v>
      </c>
      <c r="BW115" s="398">
        <v>0</v>
      </c>
      <c r="BX115" s="398">
        <v>0</v>
      </c>
      <c r="BY115" s="398">
        <v>0</v>
      </c>
      <c r="BZ115" s="398">
        <v>0</v>
      </c>
      <c r="CA115" s="398">
        <v>0</v>
      </c>
      <c r="CB115" s="398">
        <v>0</v>
      </c>
      <c r="CC115" s="398">
        <v>0</v>
      </c>
      <c r="CD115" s="398">
        <v>0</v>
      </c>
      <c r="CE115" s="398">
        <v>0</v>
      </c>
      <c r="CF115" s="398">
        <v>0</v>
      </c>
      <c r="CG115" s="398">
        <v>0</v>
      </c>
      <c r="CH115" s="398">
        <v>0</v>
      </c>
      <c r="CI115" s="398">
        <v>0</v>
      </c>
      <c r="CJ115" s="398">
        <v>0</v>
      </c>
      <c r="CK115" s="398">
        <v>0</v>
      </c>
      <c r="CL115" s="398">
        <v>0</v>
      </c>
      <c r="CM115" s="398">
        <v>0</v>
      </c>
      <c r="CN115" s="398">
        <v>0</v>
      </c>
      <c r="CO115" s="398">
        <v>0</v>
      </c>
      <c r="CP115" s="398">
        <v>0</v>
      </c>
      <c r="CQ115" s="398">
        <v>0</v>
      </c>
      <c r="CR115" s="398">
        <v>0</v>
      </c>
      <c r="CS115" s="398">
        <v>0</v>
      </c>
      <c r="CT115" s="398">
        <v>0</v>
      </c>
      <c r="CU115" s="398">
        <v>0</v>
      </c>
      <c r="CV115" s="398">
        <v>0</v>
      </c>
      <c r="CW115" s="398">
        <v>0</v>
      </c>
      <c r="CX115" s="398">
        <v>0</v>
      </c>
      <c r="CY115" s="398">
        <v>0</v>
      </c>
      <c r="CZ115" s="398">
        <v>0</v>
      </c>
      <c r="DA115" s="398">
        <v>0</v>
      </c>
      <c r="DB115" s="398">
        <v>0</v>
      </c>
      <c r="DC115" s="398">
        <v>0</v>
      </c>
      <c r="DD115" s="398">
        <v>0</v>
      </c>
      <c r="DE115" s="398">
        <v>0</v>
      </c>
      <c r="DF115" s="398">
        <v>0</v>
      </c>
      <c r="DG115" s="398">
        <v>0</v>
      </c>
      <c r="DH115" s="398">
        <v>0</v>
      </c>
      <c r="DI115" s="398">
        <v>0</v>
      </c>
      <c r="DJ115" s="398">
        <v>0</v>
      </c>
      <c r="DK115" s="398">
        <v>0</v>
      </c>
      <c r="DL115" s="398">
        <v>0</v>
      </c>
      <c r="DM115" s="398">
        <v>0</v>
      </c>
      <c r="DN115" s="398">
        <v>0</v>
      </c>
      <c r="DO115" s="398">
        <v>0</v>
      </c>
      <c r="DP115" s="398">
        <v>0</v>
      </c>
      <c r="DQ115" s="398">
        <v>0</v>
      </c>
      <c r="DR115" s="398">
        <v>0</v>
      </c>
      <c r="DS115" s="398">
        <v>0</v>
      </c>
      <c r="DT115" s="398">
        <v>0</v>
      </c>
      <c r="DU115" s="398">
        <v>0</v>
      </c>
      <c r="DV115" s="398">
        <v>0</v>
      </c>
      <c r="DW115" s="398">
        <v>0</v>
      </c>
      <c r="DX115" s="398">
        <v>0</v>
      </c>
      <c r="DY115" s="398">
        <v>0</v>
      </c>
      <c r="DZ115" s="398">
        <v>0</v>
      </c>
      <c r="EA115" s="398">
        <v>0</v>
      </c>
      <c r="EB115" s="398">
        <v>0</v>
      </c>
      <c r="EC115" s="398">
        <v>0</v>
      </c>
      <c r="ED115" s="398">
        <v>0</v>
      </c>
      <c r="EE115" s="398">
        <v>0</v>
      </c>
      <c r="EF115" s="398">
        <v>0</v>
      </c>
      <c r="EG115" s="398">
        <v>0</v>
      </c>
      <c r="EH115" s="398">
        <v>0</v>
      </c>
      <c r="EI115" s="398">
        <v>0</v>
      </c>
      <c r="EJ115" s="398">
        <v>0</v>
      </c>
      <c r="EK115" s="398">
        <v>0</v>
      </c>
      <c r="EL115" s="398">
        <v>0</v>
      </c>
      <c r="EM115" s="398">
        <v>0</v>
      </c>
      <c r="EN115" s="398">
        <v>0</v>
      </c>
      <c r="EO115" s="398">
        <v>0</v>
      </c>
      <c r="EP115" s="398">
        <v>0</v>
      </c>
      <c r="EQ115" s="398">
        <v>0</v>
      </c>
      <c r="ER115" s="398">
        <v>0</v>
      </c>
      <c r="ES115" s="398">
        <v>0</v>
      </c>
      <c r="ET115" s="398">
        <v>0</v>
      </c>
      <c r="EU115" s="398">
        <v>0</v>
      </c>
      <c r="EV115" s="398">
        <v>0</v>
      </c>
      <c r="EW115" s="398">
        <v>0</v>
      </c>
      <c r="EX115" s="398">
        <v>0</v>
      </c>
      <c r="EY115" s="398">
        <v>0</v>
      </c>
      <c r="EZ115" s="398">
        <v>0</v>
      </c>
      <c r="FA115" s="398">
        <v>0</v>
      </c>
      <c r="FB115" s="398">
        <v>0</v>
      </c>
      <c r="FC115" s="398">
        <v>0</v>
      </c>
      <c r="FD115" s="398">
        <v>0</v>
      </c>
      <c r="FE115" s="398">
        <v>0</v>
      </c>
      <c r="FF115" s="398">
        <v>0</v>
      </c>
      <c r="FG115" s="398">
        <v>0</v>
      </c>
      <c r="FH115" s="398">
        <v>0</v>
      </c>
      <c r="FI115" s="398">
        <v>0</v>
      </c>
      <c r="FJ115" s="398">
        <v>0</v>
      </c>
      <c r="FK115" s="398">
        <v>0</v>
      </c>
      <c r="FL115" s="398">
        <v>0</v>
      </c>
      <c r="FM115" s="398">
        <v>0</v>
      </c>
      <c r="FN115" s="398">
        <v>0</v>
      </c>
      <c r="FO115" s="398">
        <v>0</v>
      </c>
      <c r="FP115" s="398">
        <v>0</v>
      </c>
      <c r="FQ115" s="398">
        <v>0</v>
      </c>
      <c r="FR115" s="398">
        <v>0</v>
      </c>
      <c r="FS115" s="398">
        <v>0</v>
      </c>
      <c r="FT115" s="398">
        <v>0</v>
      </c>
      <c r="FU115" s="398">
        <v>0</v>
      </c>
      <c r="FV115" s="398">
        <v>0</v>
      </c>
      <c r="FW115" s="398">
        <v>0</v>
      </c>
      <c r="FX115" s="398">
        <v>0</v>
      </c>
      <c r="FY115" s="398">
        <v>0</v>
      </c>
      <c r="FZ115" s="398">
        <v>0</v>
      </c>
      <c r="GA115" s="398">
        <v>0</v>
      </c>
      <c r="GB115" s="398">
        <v>0</v>
      </c>
      <c r="GC115" s="398">
        <v>0</v>
      </c>
      <c r="GD115" s="398">
        <v>0</v>
      </c>
      <c r="GE115" s="398">
        <v>0</v>
      </c>
      <c r="GF115" s="398">
        <v>0</v>
      </c>
      <c r="GG115" s="398">
        <v>0</v>
      </c>
      <c r="GH115" s="398">
        <v>0</v>
      </c>
      <c r="GI115" s="398">
        <v>0</v>
      </c>
      <c r="GJ115" s="398">
        <v>0</v>
      </c>
      <c r="GK115" s="398">
        <v>0</v>
      </c>
      <c r="GL115" s="398">
        <v>0</v>
      </c>
      <c r="GM115" s="398">
        <v>0</v>
      </c>
      <c r="GN115" s="398">
        <v>0</v>
      </c>
      <c r="GO115" s="398">
        <v>0</v>
      </c>
      <c r="GP115" s="398">
        <v>0</v>
      </c>
      <c r="GQ115" s="398">
        <v>0</v>
      </c>
      <c r="GR115" s="398">
        <v>0</v>
      </c>
      <c r="GS115" s="398">
        <v>0</v>
      </c>
      <c r="GT115" s="398">
        <v>0</v>
      </c>
      <c r="GU115" s="398">
        <v>0</v>
      </c>
      <c r="GV115" s="398">
        <v>0</v>
      </c>
      <c r="GW115" s="398">
        <v>0</v>
      </c>
      <c r="GX115" s="398">
        <v>0</v>
      </c>
      <c r="GY115" s="398">
        <v>0</v>
      </c>
      <c r="GZ115" s="398">
        <v>0</v>
      </c>
      <c r="HA115" s="398">
        <v>0</v>
      </c>
      <c r="HB115" s="398">
        <v>0</v>
      </c>
    </row>
    <row r="116" spans="2:210">
      <c r="B116" s="398">
        <v>165851668.94999999</v>
      </c>
      <c r="C116" s="399"/>
      <c r="D116" s="400" t="s">
        <v>344</v>
      </c>
      <c r="F116" s="398">
        <v>0</v>
      </c>
      <c r="G116" s="398">
        <v>0</v>
      </c>
      <c r="H116" s="398">
        <v>0</v>
      </c>
      <c r="I116" s="398">
        <v>0</v>
      </c>
      <c r="K116" s="401">
        <v>0</v>
      </c>
      <c r="L116" s="401">
        <v>0</v>
      </c>
      <c r="M116" s="401">
        <v>0</v>
      </c>
      <c r="N116" s="401">
        <v>0</v>
      </c>
      <c r="P116" s="398">
        <v>0</v>
      </c>
      <c r="Q116" s="398">
        <v>0</v>
      </c>
      <c r="R116" s="398">
        <v>2367243.08</v>
      </c>
      <c r="S116" s="398">
        <v>2367243.08</v>
      </c>
      <c r="U116" s="398">
        <v>0</v>
      </c>
      <c r="V116" s="398">
        <v>0</v>
      </c>
      <c r="W116" s="398">
        <v>2327033.86</v>
      </c>
      <c r="X116" s="398">
        <v>2327033.86</v>
      </c>
      <c r="Z116" s="398">
        <v>0</v>
      </c>
      <c r="AA116" s="398">
        <v>0</v>
      </c>
      <c r="AB116" s="398">
        <v>9241536.2699999996</v>
      </c>
      <c r="AC116" s="398">
        <v>9241536.2699999996</v>
      </c>
      <c r="AH116" s="168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402">
        <v>0</v>
      </c>
      <c r="BD116" s="402">
        <v>0</v>
      </c>
      <c r="BE116" s="402">
        <v>0</v>
      </c>
      <c r="BF116" s="402">
        <v>0</v>
      </c>
      <c r="BG116" s="398">
        <v>0</v>
      </c>
      <c r="BH116" s="398">
        <v>0</v>
      </c>
      <c r="BI116" s="398">
        <v>0</v>
      </c>
      <c r="BJ116" s="398">
        <v>0</v>
      </c>
      <c r="BK116" s="398">
        <v>0</v>
      </c>
      <c r="BL116" s="398">
        <v>0</v>
      </c>
      <c r="BM116" s="398">
        <v>0</v>
      </c>
      <c r="BN116" s="398">
        <v>0</v>
      </c>
      <c r="BO116" s="398">
        <v>0</v>
      </c>
      <c r="BP116" s="398">
        <v>0</v>
      </c>
      <c r="BQ116" s="398">
        <v>0</v>
      </c>
      <c r="BR116" s="398">
        <v>0</v>
      </c>
      <c r="BS116" s="398">
        <v>0</v>
      </c>
      <c r="BT116" s="398">
        <v>0</v>
      </c>
      <c r="BU116" s="398">
        <v>0</v>
      </c>
      <c r="BV116" s="398">
        <v>0</v>
      </c>
      <c r="BW116" s="398">
        <v>0</v>
      </c>
      <c r="BX116" s="398">
        <v>0</v>
      </c>
      <c r="BY116" s="398">
        <v>0</v>
      </c>
      <c r="BZ116" s="398">
        <v>0</v>
      </c>
      <c r="CA116" s="398">
        <v>0</v>
      </c>
      <c r="CB116" s="398">
        <v>0</v>
      </c>
      <c r="CC116" s="398">
        <v>0</v>
      </c>
      <c r="CD116" s="398">
        <v>0</v>
      </c>
      <c r="CE116" s="398">
        <v>0</v>
      </c>
      <c r="CF116" s="398">
        <v>0</v>
      </c>
      <c r="CG116" s="398">
        <v>0</v>
      </c>
      <c r="CH116" s="398">
        <v>0</v>
      </c>
      <c r="CI116" s="398">
        <v>0</v>
      </c>
      <c r="CJ116" s="398">
        <v>0</v>
      </c>
      <c r="CK116" s="398">
        <v>0</v>
      </c>
      <c r="CL116" s="398">
        <v>0</v>
      </c>
      <c r="CM116" s="398">
        <v>0</v>
      </c>
      <c r="CN116" s="398">
        <v>0</v>
      </c>
      <c r="CO116" s="398">
        <v>39313.79</v>
      </c>
      <c r="CP116" s="398">
        <v>39313.79</v>
      </c>
      <c r="CQ116" s="398">
        <v>0</v>
      </c>
      <c r="CR116" s="398">
        <v>0</v>
      </c>
      <c r="CS116" s="398">
        <v>0</v>
      </c>
      <c r="CT116" s="398">
        <v>0</v>
      </c>
      <c r="CU116" s="398">
        <v>0</v>
      </c>
      <c r="CV116" s="398">
        <v>0</v>
      </c>
      <c r="CW116" s="398">
        <v>0</v>
      </c>
      <c r="CX116" s="398">
        <v>0</v>
      </c>
      <c r="CY116" s="398">
        <v>0</v>
      </c>
      <c r="CZ116" s="398">
        <v>0</v>
      </c>
      <c r="DA116" s="398">
        <v>0</v>
      </c>
      <c r="DB116" s="398">
        <v>0</v>
      </c>
      <c r="DC116" s="398">
        <v>0</v>
      </c>
      <c r="DD116" s="398">
        <v>0</v>
      </c>
      <c r="DE116" s="398">
        <v>0</v>
      </c>
      <c r="DF116" s="398">
        <v>0</v>
      </c>
      <c r="DG116" s="398">
        <v>0</v>
      </c>
      <c r="DH116" s="398">
        <v>0</v>
      </c>
      <c r="DI116" s="398">
        <v>2327929.29</v>
      </c>
      <c r="DJ116" s="398">
        <v>2327929.29</v>
      </c>
      <c r="DK116" s="398">
        <v>0</v>
      </c>
      <c r="DL116" s="398">
        <v>0</v>
      </c>
      <c r="DM116" s="398">
        <v>0</v>
      </c>
      <c r="DN116" s="398">
        <v>0</v>
      </c>
      <c r="DO116" s="398">
        <v>0</v>
      </c>
      <c r="DP116" s="398">
        <v>0</v>
      </c>
      <c r="DQ116" s="398">
        <v>0</v>
      </c>
      <c r="DR116" s="398">
        <v>0</v>
      </c>
      <c r="DS116" s="398">
        <v>0</v>
      </c>
      <c r="DT116" s="398">
        <v>0</v>
      </c>
      <c r="DU116" s="398">
        <v>0</v>
      </c>
      <c r="DV116" s="398">
        <v>0</v>
      </c>
      <c r="DW116" s="398">
        <v>0</v>
      </c>
      <c r="DX116" s="398">
        <v>0</v>
      </c>
      <c r="DY116" s="398">
        <v>0</v>
      </c>
      <c r="DZ116" s="398">
        <v>0</v>
      </c>
      <c r="EA116" s="398">
        <v>0</v>
      </c>
      <c r="EB116" s="398">
        <v>0</v>
      </c>
      <c r="EC116" s="398">
        <v>0</v>
      </c>
      <c r="ED116" s="398">
        <v>0</v>
      </c>
      <c r="EE116" s="398">
        <v>0</v>
      </c>
      <c r="EF116" s="398">
        <v>0</v>
      </c>
      <c r="EG116" s="398">
        <v>0</v>
      </c>
      <c r="EH116" s="398">
        <v>0</v>
      </c>
      <c r="EI116" s="398">
        <v>0</v>
      </c>
      <c r="EJ116" s="398">
        <v>0</v>
      </c>
      <c r="EK116" s="398">
        <v>0</v>
      </c>
      <c r="EL116" s="398">
        <v>0</v>
      </c>
      <c r="EM116" s="398">
        <v>0</v>
      </c>
      <c r="EN116" s="398">
        <v>0</v>
      </c>
      <c r="EO116" s="398">
        <v>0</v>
      </c>
      <c r="EP116" s="398">
        <v>0</v>
      </c>
      <c r="EQ116" s="398">
        <v>0</v>
      </c>
      <c r="ER116" s="398">
        <v>0</v>
      </c>
      <c r="ES116" s="398">
        <v>0</v>
      </c>
      <c r="ET116" s="398">
        <v>0</v>
      </c>
      <c r="EU116" s="398">
        <v>0</v>
      </c>
      <c r="EV116" s="398">
        <v>0</v>
      </c>
      <c r="EW116" s="398">
        <v>0</v>
      </c>
      <c r="EX116" s="398">
        <v>0</v>
      </c>
      <c r="EY116" s="398">
        <v>0</v>
      </c>
      <c r="EZ116" s="398">
        <v>0</v>
      </c>
      <c r="FA116" s="398">
        <v>0</v>
      </c>
      <c r="FB116" s="398">
        <v>0</v>
      </c>
      <c r="FC116" s="398">
        <v>0</v>
      </c>
      <c r="FD116" s="398">
        <v>0</v>
      </c>
      <c r="FE116" s="398">
        <v>0</v>
      </c>
      <c r="FF116" s="398">
        <v>0</v>
      </c>
      <c r="FG116" s="398">
        <v>0</v>
      </c>
      <c r="FH116" s="398">
        <v>0</v>
      </c>
      <c r="FI116" s="398">
        <v>0</v>
      </c>
      <c r="FJ116" s="398">
        <v>0</v>
      </c>
      <c r="FK116" s="398">
        <v>0</v>
      </c>
      <c r="FL116" s="398">
        <v>0</v>
      </c>
      <c r="FM116" s="398">
        <v>0</v>
      </c>
      <c r="FN116" s="398">
        <v>0</v>
      </c>
      <c r="FO116" s="398">
        <v>0</v>
      </c>
      <c r="FP116" s="398">
        <v>0</v>
      </c>
      <c r="FQ116" s="398">
        <v>-40209.22</v>
      </c>
      <c r="FR116" s="398">
        <v>-40209.22</v>
      </c>
      <c r="FS116" s="398">
        <v>0</v>
      </c>
      <c r="FT116" s="398">
        <v>0</v>
      </c>
      <c r="FU116" s="398">
        <v>0</v>
      </c>
      <c r="FV116" s="398">
        <v>0</v>
      </c>
      <c r="FW116" s="398">
        <v>0</v>
      </c>
      <c r="FX116" s="398">
        <v>0</v>
      </c>
      <c r="FY116" s="398">
        <v>0</v>
      </c>
      <c r="FZ116" s="398">
        <v>0</v>
      </c>
      <c r="GA116" s="398">
        <v>0</v>
      </c>
      <c r="GB116" s="398">
        <v>0</v>
      </c>
      <c r="GC116" s="398">
        <v>0</v>
      </c>
      <c r="GD116" s="398">
        <v>0</v>
      </c>
      <c r="GE116" s="398">
        <v>0</v>
      </c>
      <c r="GF116" s="398">
        <v>0</v>
      </c>
      <c r="GG116" s="398">
        <v>0</v>
      </c>
      <c r="GH116" s="398">
        <v>0</v>
      </c>
      <c r="GI116" s="398">
        <v>0</v>
      </c>
      <c r="GJ116" s="398">
        <v>0</v>
      </c>
      <c r="GK116" s="398">
        <v>0</v>
      </c>
      <c r="GL116" s="398">
        <v>0</v>
      </c>
      <c r="GM116" s="398">
        <v>0</v>
      </c>
      <c r="GN116" s="398">
        <v>0</v>
      </c>
      <c r="GO116" s="398">
        <v>0</v>
      </c>
      <c r="GP116" s="398">
        <v>0</v>
      </c>
      <c r="GQ116" s="398">
        <v>0</v>
      </c>
      <c r="GR116" s="398">
        <v>0</v>
      </c>
      <c r="GS116" s="398">
        <v>0</v>
      </c>
      <c r="GT116" s="398">
        <v>0</v>
      </c>
      <c r="GU116" s="398">
        <v>0</v>
      </c>
      <c r="GV116" s="398">
        <v>0</v>
      </c>
      <c r="GW116" s="398">
        <v>0</v>
      </c>
      <c r="GX116" s="398">
        <v>0</v>
      </c>
      <c r="GY116" s="398">
        <v>0</v>
      </c>
      <c r="GZ116" s="398">
        <v>0</v>
      </c>
      <c r="HA116" s="398">
        <v>3497709</v>
      </c>
      <c r="HB116" s="398">
        <v>3497709</v>
      </c>
    </row>
    <row r="117" spans="2:210">
      <c r="B117" s="398">
        <v>59853003.180000007</v>
      </c>
      <c r="C117" s="399"/>
      <c r="D117" s="400" t="s">
        <v>273</v>
      </c>
      <c r="F117" s="398">
        <v>0</v>
      </c>
      <c r="G117" s="398">
        <v>0</v>
      </c>
      <c r="H117" s="398">
        <v>-604222.26</v>
      </c>
      <c r="I117" s="398">
        <v>-604222.26</v>
      </c>
      <c r="K117" s="401">
        <v>0</v>
      </c>
      <c r="L117" s="401">
        <v>0</v>
      </c>
      <c r="M117" s="401">
        <v>-189384.69</v>
      </c>
      <c r="N117" s="401">
        <v>-189384.69</v>
      </c>
      <c r="P117" s="398">
        <v>0</v>
      </c>
      <c r="Q117" s="398">
        <v>0</v>
      </c>
      <c r="R117" s="398">
        <v>-767170.93</v>
      </c>
      <c r="S117" s="398">
        <v>-767170.93</v>
      </c>
      <c r="U117" s="398">
        <v>0</v>
      </c>
      <c r="V117" s="398">
        <v>0</v>
      </c>
      <c r="W117" s="398">
        <v>-828014.55</v>
      </c>
      <c r="X117" s="398">
        <v>-828014.55</v>
      </c>
      <c r="Z117" s="398">
        <v>2206294.61</v>
      </c>
      <c r="AA117" s="398">
        <v>0</v>
      </c>
      <c r="AB117" s="398">
        <v>-788624.11</v>
      </c>
      <c r="AC117" s="398">
        <v>1417670.5</v>
      </c>
      <c r="AH117" s="168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402">
        <v>0</v>
      </c>
      <c r="BD117" s="402">
        <v>0</v>
      </c>
      <c r="BE117" s="402">
        <v>-189384.69</v>
      </c>
      <c r="BF117" s="402">
        <v>-189384.69</v>
      </c>
      <c r="BG117" s="398">
        <v>0</v>
      </c>
      <c r="BH117" s="398">
        <v>0</v>
      </c>
      <c r="BI117" s="398">
        <v>0</v>
      </c>
      <c r="BJ117" s="398">
        <v>0</v>
      </c>
      <c r="BK117" s="398">
        <v>0</v>
      </c>
      <c r="BL117" s="398">
        <v>0</v>
      </c>
      <c r="BM117" s="398">
        <v>0</v>
      </c>
      <c r="BN117" s="398">
        <v>0</v>
      </c>
      <c r="BO117" s="398">
        <v>0</v>
      </c>
      <c r="BP117" s="398">
        <v>0</v>
      </c>
      <c r="BQ117" s="398">
        <v>0</v>
      </c>
      <c r="BR117" s="398">
        <v>0</v>
      </c>
      <c r="BS117" s="398">
        <v>0</v>
      </c>
      <c r="BT117" s="398">
        <v>0</v>
      </c>
      <c r="BU117" s="398">
        <v>-189384.69</v>
      </c>
      <c r="BV117" s="398">
        <v>-189384.69</v>
      </c>
      <c r="BW117" s="398">
        <v>0</v>
      </c>
      <c r="BX117" s="398">
        <v>0</v>
      </c>
      <c r="BY117" s="398">
        <v>0</v>
      </c>
      <c r="BZ117" s="398">
        <v>0</v>
      </c>
      <c r="CA117" s="398">
        <v>0</v>
      </c>
      <c r="CB117" s="398">
        <v>0</v>
      </c>
      <c r="CC117" s="398">
        <v>0</v>
      </c>
      <c r="CD117" s="398">
        <v>0</v>
      </c>
      <c r="CE117" s="398">
        <v>0</v>
      </c>
      <c r="CF117" s="398">
        <v>0</v>
      </c>
      <c r="CG117" s="398">
        <v>0</v>
      </c>
      <c r="CH117" s="398">
        <v>0</v>
      </c>
      <c r="CI117" s="398">
        <v>0</v>
      </c>
      <c r="CJ117" s="398">
        <v>0</v>
      </c>
      <c r="CK117" s="398">
        <v>0</v>
      </c>
      <c r="CL117" s="398">
        <v>0</v>
      </c>
      <c r="CM117" s="398">
        <v>0</v>
      </c>
      <c r="CN117" s="398">
        <v>0</v>
      </c>
      <c r="CO117" s="398">
        <v>26436.02</v>
      </c>
      <c r="CP117" s="398">
        <v>26436.02</v>
      </c>
      <c r="CQ117" s="398">
        <v>0</v>
      </c>
      <c r="CR117" s="398">
        <v>0</v>
      </c>
      <c r="CS117" s="398">
        <v>0</v>
      </c>
      <c r="CT117" s="398">
        <v>0</v>
      </c>
      <c r="CU117" s="398">
        <v>0</v>
      </c>
      <c r="CV117" s="398">
        <v>0</v>
      </c>
      <c r="CW117" s="398">
        <v>0</v>
      </c>
      <c r="CX117" s="398">
        <v>0</v>
      </c>
      <c r="CY117" s="398">
        <v>0</v>
      </c>
      <c r="CZ117" s="398">
        <v>0</v>
      </c>
      <c r="DA117" s="398">
        <v>0</v>
      </c>
      <c r="DB117" s="398">
        <v>0</v>
      </c>
      <c r="DC117" s="398">
        <v>0</v>
      </c>
      <c r="DD117" s="398">
        <v>0</v>
      </c>
      <c r="DE117" s="398">
        <v>0</v>
      </c>
      <c r="DF117" s="398">
        <v>0</v>
      </c>
      <c r="DG117" s="398">
        <v>0</v>
      </c>
      <c r="DH117" s="398">
        <v>0</v>
      </c>
      <c r="DI117" s="398">
        <v>0</v>
      </c>
      <c r="DJ117" s="398">
        <v>0</v>
      </c>
      <c r="DK117" s="398">
        <v>0</v>
      </c>
      <c r="DL117" s="398">
        <v>0</v>
      </c>
      <c r="DM117" s="398">
        <v>0</v>
      </c>
      <c r="DN117" s="398">
        <v>0</v>
      </c>
      <c r="DO117" s="398">
        <v>0</v>
      </c>
      <c r="DP117" s="398">
        <v>0</v>
      </c>
      <c r="DQ117" s="398">
        <v>0</v>
      </c>
      <c r="DR117" s="398">
        <v>0</v>
      </c>
      <c r="DS117" s="398">
        <v>0</v>
      </c>
      <c r="DT117" s="398">
        <v>0</v>
      </c>
      <c r="DU117" s="398">
        <v>0</v>
      </c>
      <c r="DV117" s="398">
        <v>0</v>
      </c>
      <c r="DW117" s="398">
        <v>0</v>
      </c>
      <c r="DX117" s="398">
        <v>0</v>
      </c>
      <c r="DY117" s="398">
        <v>0</v>
      </c>
      <c r="DZ117" s="398">
        <v>0</v>
      </c>
      <c r="EA117" s="398">
        <v>0</v>
      </c>
      <c r="EB117" s="398">
        <v>0</v>
      </c>
      <c r="EC117" s="398">
        <v>0</v>
      </c>
      <c r="ED117" s="398">
        <v>0</v>
      </c>
      <c r="EE117" s="398">
        <v>0</v>
      </c>
      <c r="EF117" s="398">
        <v>0</v>
      </c>
      <c r="EG117" s="398">
        <v>0</v>
      </c>
      <c r="EH117" s="398">
        <v>0</v>
      </c>
      <c r="EI117" s="398">
        <v>0</v>
      </c>
      <c r="EJ117" s="398">
        <v>0</v>
      </c>
      <c r="EK117" s="398">
        <v>0</v>
      </c>
      <c r="EL117" s="398">
        <v>0</v>
      </c>
      <c r="EM117" s="398">
        <v>0</v>
      </c>
      <c r="EN117" s="398">
        <v>0</v>
      </c>
      <c r="EO117" s="398">
        <v>0</v>
      </c>
      <c r="EP117" s="398">
        <v>0</v>
      </c>
      <c r="EQ117" s="398">
        <v>0</v>
      </c>
      <c r="ER117" s="398">
        <v>0</v>
      </c>
      <c r="ES117" s="398">
        <v>0</v>
      </c>
      <c r="ET117" s="398">
        <v>0</v>
      </c>
      <c r="EU117" s="398">
        <v>0</v>
      </c>
      <c r="EV117" s="398">
        <v>0</v>
      </c>
      <c r="EW117" s="398">
        <v>-90000</v>
      </c>
      <c r="EX117" s="398">
        <v>-90000</v>
      </c>
      <c r="EY117" s="398">
        <v>0</v>
      </c>
      <c r="EZ117" s="398">
        <v>0</v>
      </c>
      <c r="FA117" s="398">
        <v>0</v>
      </c>
      <c r="FB117" s="398">
        <v>0</v>
      </c>
      <c r="FC117" s="398">
        <v>0</v>
      </c>
      <c r="FD117" s="398">
        <v>0</v>
      </c>
      <c r="FE117" s="398">
        <v>0</v>
      </c>
      <c r="FF117" s="398">
        <v>0</v>
      </c>
      <c r="FG117" s="398">
        <v>0</v>
      </c>
      <c r="FH117" s="398">
        <v>0</v>
      </c>
      <c r="FI117" s="398">
        <v>0</v>
      </c>
      <c r="FJ117" s="398">
        <v>0</v>
      </c>
      <c r="FK117" s="398">
        <v>0</v>
      </c>
      <c r="FL117" s="398">
        <v>0</v>
      </c>
      <c r="FM117" s="398">
        <v>0</v>
      </c>
      <c r="FN117" s="398">
        <v>0</v>
      </c>
      <c r="FO117" s="398">
        <v>0</v>
      </c>
      <c r="FP117" s="398">
        <v>0</v>
      </c>
      <c r="FQ117" s="398">
        <v>29156.38</v>
      </c>
      <c r="FR117" s="398">
        <v>29156.38</v>
      </c>
      <c r="FS117" s="398">
        <v>0</v>
      </c>
      <c r="FT117" s="398">
        <v>0</v>
      </c>
      <c r="FU117" s="398">
        <v>0</v>
      </c>
      <c r="FV117" s="398">
        <v>0</v>
      </c>
      <c r="FW117" s="398">
        <v>0</v>
      </c>
      <c r="FX117" s="398">
        <v>0</v>
      </c>
      <c r="FY117" s="398">
        <v>0</v>
      </c>
      <c r="FZ117" s="398">
        <v>0</v>
      </c>
      <c r="GA117" s="398">
        <v>0</v>
      </c>
      <c r="GB117" s="398">
        <v>0</v>
      </c>
      <c r="GC117" s="398">
        <v>0</v>
      </c>
      <c r="GD117" s="398">
        <v>0</v>
      </c>
      <c r="GE117" s="398">
        <v>0</v>
      </c>
      <c r="GF117" s="398">
        <v>0</v>
      </c>
      <c r="GG117" s="398">
        <v>0</v>
      </c>
      <c r="GH117" s="398">
        <v>0</v>
      </c>
      <c r="GI117" s="398">
        <v>0</v>
      </c>
      <c r="GJ117" s="398">
        <v>0</v>
      </c>
      <c r="GK117" s="398">
        <v>0</v>
      </c>
      <c r="GL117" s="398">
        <v>0</v>
      </c>
      <c r="GM117" s="398">
        <v>0</v>
      </c>
      <c r="GN117" s="398">
        <v>0</v>
      </c>
      <c r="GO117" s="398">
        <v>0</v>
      </c>
      <c r="GP117" s="398">
        <v>0</v>
      </c>
      <c r="GQ117" s="398">
        <v>0</v>
      </c>
      <c r="GR117" s="398">
        <v>0</v>
      </c>
      <c r="GS117" s="398">
        <v>0</v>
      </c>
      <c r="GT117" s="398">
        <v>0</v>
      </c>
      <c r="GU117" s="398">
        <v>0</v>
      </c>
      <c r="GV117" s="398">
        <v>0</v>
      </c>
      <c r="GW117" s="398">
        <v>0</v>
      </c>
      <c r="GX117" s="398">
        <v>0</v>
      </c>
      <c r="GY117" s="398">
        <v>2206294.61</v>
      </c>
      <c r="GZ117" s="398">
        <v>0</v>
      </c>
      <c r="HA117" s="398">
        <v>226324</v>
      </c>
      <c r="HB117" s="398">
        <v>2432618.61</v>
      </c>
    </row>
    <row r="118" spans="2:210">
      <c r="B118" s="398">
        <v>172729000</v>
      </c>
      <c r="C118" s="399"/>
      <c r="D118" s="400" t="s">
        <v>742</v>
      </c>
      <c r="F118" s="398">
        <v>0</v>
      </c>
      <c r="G118" s="398">
        <v>0</v>
      </c>
      <c r="H118" s="398">
        <v>0</v>
      </c>
      <c r="I118" s="398">
        <v>0</v>
      </c>
      <c r="K118" s="401">
        <v>0</v>
      </c>
      <c r="L118" s="401">
        <v>0</v>
      </c>
      <c r="M118" s="401">
        <v>0</v>
      </c>
      <c r="N118" s="401">
        <v>0</v>
      </c>
      <c r="P118" s="398">
        <v>0</v>
      </c>
      <c r="Q118" s="398">
        <v>0</v>
      </c>
      <c r="R118" s="398">
        <v>0</v>
      </c>
      <c r="S118" s="398">
        <v>0</v>
      </c>
      <c r="U118" s="398">
        <v>0</v>
      </c>
      <c r="V118" s="398">
        <v>0</v>
      </c>
      <c r="W118" s="398">
        <v>0</v>
      </c>
      <c r="X118" s="398">
        <v>0</v>
      </c>
      <c r="Z118" s="398">
        <v>0</v>
      </c>
      <c r="AA118" s="398">
        <v>0</v>
      </c>
      <c r="AB118" s="398">
        <v>0</v>
      </c>
      <c r="AC118" s="398">
        <v>0</v>
      </c>
      <c r="AH118" s="16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402">
        <v>0</v>
      </c>
      <c r="BD118" s="402">
        <v>0</v>
      </c>
      <c r="BE118" s="402">
        <v>0</v>
      </c>
      <c r="BF118" s="402">
        <v>0</v>
      </c>
      <c r="BG118" s="398">
        <v>0</v>
      </c>
      <c r="BH118" s="398">
        <v>0</v>
      </c>
      <c r="BI118" s="398">
        <v>0</v>
      </c>
      <c r="BJ118" s="398">
        <v>0</v>
      </c>
      <c r="BK118" s="398">
        <v>0</v>
      </c>
      <c r="BL118" s="398">
        <v>0</v>
      </c>
      <c r="BM118" s="398">
        <v>0</v>
      </c>
      <c r="BN118" s="398">
        <v>0</v>
      </c>
      <c r="BO118" s="398">
        <v>0</v>
      </c>
      <c r="BP118" s="398">
        <v>0</v>
      </c>
      <c r="BQ118" s="398">
        <v>0</v>
      </c>
      <c r="BR118" s="398">
        <v>0</v>
      </c>
      <c r="BS118" s="398">
        <v>0</v>
      </c>
      <c r="BT118" s="398">
        <v>0</v>
      </c>
      <c r="BU118" s="398">
        <v>0</v>
      </c>
      <c r="BV118" s="398">
        <v>0</v>
      </c>
      <c r="BW118" s="398">
        <v>0</v>
      </c>
      <c r="BX118" s="398">
        <v>0</v>
      </c>
      <c r="BY118" s="398">
        <v>0</v>
      </c>
      <c r="BZ118" s="398">
        <v>0</v>
      </c>
      <c r="CA118" s="398">
        <v>0</v>
      </c>
      <c r="CB118" s="398">
        <v>0</v>
      </c>
      <c r="CC118" s="398">
        <v>0</v>
      </c>
      <c r="CD118" s="398">
        <v>0</v>
      </c>
      <c r="CE118" s="398">
        <v>0</v>
      </c>
      <c r="CF118" s="398">
        <v>0</v>
      </c>
      <c r="CG118" s="398">
        <v>0</v>
      </c>
      <c r="CH118" s="398">
        <v>0</v>
      </c>
      <c r="CI118" s="398">
        <v>0</v>
      </c>
      <c r="CJ118" s="398">
        <v>0</v>
      </c>
      <c r="CK118" s="398">
        <v>0</v>
      </c>
      <c r="CL118" s="398">
        <v>0</v>
      </c>
      <c r="CM118" s="398">
        <v>0</v>
      </c>
      <c r="CN118" s="398">
        <v>0</v>
      </c>
      <c r="CO118" s="398">
        <v>0</v>
      </c>
      <c r="CP118" s="398">
        <v>0</v>
      </c>
      <c r="CQ118" s="398">
        <v>0</v>
      </c>
      <c r="CR118" s="398">
        <v>0</v>
      </c>
      <c r="CS118" s="398">
        <v>0</v>
      </c>
      <c r="CT118" s="398">
        <v>0</v>
      </c>
      <c r="CU118" s="398">
        <v>0</v>
      </c>
      <c r="CV118" s="398">
        <v>0</v>
      </c>
      <c r="CW118" s="398">
        <v>0</v>
      </c>
      <c r="CX118" s="398">
        <v>0</v>
      </c>
      <c r="CY118" s="398">
        <v>0</v>
      </c>
      <c r="CZ118" s="398">
        <v>0</v>
      </c>
      <c r="DA118" s="398">
        <v>0</v>
      </c>
      <c r="DB118" s="398">
        <v>0</v>
      </c>
      <c r="DC118" s="398">
        <v>0</v>
      </c>
      <c r="DD118" s="398">
        <v>0</v>
      </c>
      <c r="DE118" s="398">
        <v>0</v>
      </c>
      <c r="DF118" s="398">
        <v>0</v>
      </c>
      <c r="DG118" s="398">
        <v>0</v>
      </c>
      <c r="DH118" s="398">
        <v>0</v>
      </c>
      <c r="DI118" s="398">
        <v>0</v>
      </c>
      <c r="DJ118" s="398">
        <v>0</v>
      </c>
      <c r="DK118" s="398">
        <v>0</v>
      </c>
      <c r="DL118" s="398">
        <v>0</v>
      </c>
      <c r="DM118" s="398">
        <v>0</v>
      </c>
      <c r="DN118" s="398">
        <v>0</v>
      </c>
      <c r="DO118" s="398">
        <v>0</v>
      </c>
      <c r="DP118" s="398">
        <v>0</v>
      </c>
      <c r="DQ118" s="398">
        <v>0</v>
      </c>
      <c r="DR118" s="398">
        <v>0</v>
      </c>
      <c r="DS118" s="398">
        <v>0</v>
      </c>
      <c r="DT118" s="398">
        <v>0</v>
      </c>
      <c r="DU118" s="398">
        <v>0</v>
      </c>
      <c r="DV118" s="398">
        <v>0</v>
      </c>
      <c r="DW118" s="398">
        <v>0</v>
      </c>
      <c r="DX118" s="398">
        <v>0</v>
      </c>
      <c r="DY118" s="398">
        <v>0</v>
      </c>
      <c r="DZ118" s="398">
        <v>0</v>
      </c>
      <c r="EA118" s="398">
        <v>0</v>
      </c>
      <c r="EB118" s="398">
        <v>0</v>
      </c>
      <c r="EC118" s="398">
        <v>0</v>
      </c>
      <c r="ED118" s="398">
        <v>0</v>
      </c>
      <c r="EE118" s="398">
        <v>0</v>
      </c>
      <c r="EF118" s="398">
        <v>0</v>
      </c>
      <c r="EG118" s="398">
        <v>0</v>
      </c>
      <c r="EH118" s="398">
        <v>0</v>
      </c>
      <c r="EI118" s="398">
        <v>0</v>
      </c>
      <c r="EJ118" s="398">
        <v>0</v>
      </c>
      <c r="EK118" s="398">
        <v>0</v>
      </c>
      <c r="EL118" s="398">
        <v>0</v>
      </c>
      <c r="EM118" s="398">
        <v>0</v>
      </c>
      <c r="EN118" s="398">
        <v>0</v>
      </c>
      <c r="EO118" s="398">
        <v>0</v>
      </c>
      <c r="EP118" s="398">
        <v>0</v>
      </c>
      <c r="EQ118" s="398">
        <v>0</v>
      </c>
      <c r="ER118" s="398">
        <v>0</v>
      </c>
      <c r="ES118" s="398">
        <v>0</v>
      </c>
      <c r="ET118" s="398">
        <v>0</v>
      </c>
      <c r="EU118" s="398">
        <v>0</v>
      </c>
      <c r="EV118" s="398">
        <v>0</v>
      </c>
      <c r="EW118" s="398">
        <v>0</v>
      </c>
      <c r="EX118" s="398">
        <v>0</v>
      </c>
      <c r="EY118" s="398">
        <v>0</v>
      </c>
      <c r="EZ118" s="398">
        <v>0</v>
      </c>
      <c r="FA118" s="398">
        <v>0</v>
      </c>
      <c r="FB118" s="398">
        <v>0</v>
      </c>
      <c r="FC118" s="398">
        <v>0</v>
      </c>
      <c r="FD118" s="398">
        <v>0</v>
      </c>
      <c r="FE118" s="398">
        <v>0</v>
      </c>
      <c r="FF118" s="398">
        <v>0</v>
      </c>
      <c r="FG118" s="398">
        <v>0</v>
      </c>
      <c r="FH118" s="398">
        <v>0</v>
      </c>
      <c r="FI118" s="398">
        <v>0</v>
      </c>
      <c r="FJ118" s="398">
        <v>0</v>
      </c>
      <c r="FK118" s="398">
        <v>0</v>
      </c>
      <c r="FL118" s="398">
        <v>0</v>
      </c>
      <c r="FM118" s="398">
        <v>0</v>
      </c>
      <c r="FN118" s="398">
        <v>0</v>
      </c>
      <c r="FO118" s="398">
        <v>0</v>
      </c>
      <c r="FP118" s="398">
        <v>0</v>
      </c>
      <c r="FQ118" s="398">
        <v>0</v>
      </c>
      <c r="FR118" s="398">
        <v>0</v>
      </c>
      <c r="FS118" s="398">
        <v>0</v>
      </c>
      <c r="FT118" s="398">
        <v>0</v>
      </c>
      <c r="FU118" s="398">
        <v>0</v>
      </c>
      <c r="FV118" s="398">
        <v>0</v>
      </c>
      <c r="FW118" s="398">
        <v>0</v>
      </c>
      <c r="FX118" s="398">
        <v>0</v>
      </c>
      <c r="FY118" s="398">
        <v>0</v>
      </c>
      <c r="FZ118" s="398">
        <v>0</v>
      </c>
      <c r="GA118" s="398">
        <v>0</v>
      </c>
      <c r="GB118" s="398">
        <v>0</v>
      </c>
      <c r="GC118" s="398">
        <v>0</v>
      </c>
      <c r="GD118" s="398">
        <v>0</v>
      </c>
      <c r="GE118" s="398">
        <v>0</v>
      </c>
      <c r="GF118" s="398">
        <v>0</v>
      </c>
      <c r="GG118" s="398">
        <v>0</v>
      </c>
      <c r="GH118" s="398">
        <v>0</v>
      </c>
      <c r="GI118" s="398">
        <v>0</v>
      </c>
      <c r="GJ118" s="398">
        <v>0</v>
      </c>
      <c r="GK118" s="398">
        <v>0</v>
      </c>
      <c r="GL118" s="398">
        <v>0</v>
      </c>
      <c r="GM118" s="398">
        <v>0</v>
      </c>
      <c r="GN118" s="398">
        <v>0</v>
      </c>
      <c r="GO118" s="398">
        <v>0</v>
      </c>
      <c r="GP118" s="398">
        <v>0</v>
      </c>
      <c r="GQ118" s="398">
        <v>0</v>
      </c>
      <c r="GR118" s="398">
        <v>0</v>
      </c>
      <c r="GS118" s="398">
        <v>0</v>
      </c>
      <c r="GT118" s="398">
        <v>0</v>
      </c>
      <c r="GU118" s="398">
        <v>0</v>
      </c>
      <c r="GV118" s="398">
        <v>0</v>
      </c>
      <c r="GW118" s="398">
        <v>0</v>
      </c>
      <c r="GX118" s="398">
        <v>0</v>
      </c>
      <c r="GY118" s="398">
        <v>0</v>
      </c>
      <c r="GZ118" s="398">
        <v>0</v>
      </c>
      <c r="HA118" s="398">
        <v>0</v>
      </c>
      <c r="HB118" s="398">
        <v>0</v>
      </c>
    </row>
    <row r="119" spans="2:210">
      <c r="B119" s="398">
        <v>0</v>
      </c>
      <c r="C119" s="399"/>
      <c r="D119" s="400" t="s">
        <v>577</v>
      </c>
      <c r="F119" s="398">
        <v>0</v>
      </c>
      <c r="G119" s="398">
        <v>0</v>
      </c>
      <c r="H119" s="398">
        <v>0</v>
      </c>
      <c r="I119" s="398">
        <v>0</v>
      </c>
      <c r="K119" s="401">
        <v>0</v>
      </c>
      <c r="L119" s="401">
        <v>0</v>
      </c>
      <c r="M119" s="401">
        <v>0</v>
      </c>
      <c r="N119" s="401">
        <v>0</v>
      </c>
      <c r="P119" s="398">
        <v>0</v>
      </c>
      <c r="Q119" s="398">
        <v>0</v>
      </c>
      <c r="R119" s="398">
        <v>0</v>
      </c>
      <c r="S119" s="398">
        <v>0</v>
      </c>
      <c r="U119" s="398">
        <v>0</v>
      </c>
      <c r="V119" s="398">
        <v>0</v>
      </c>
      <c r="W119" s="398">
        <v>0</v>
      </c>
      <c r="X119" s="398">
        <v>0</v>
      </c>
      <c r="Z119" s="398">
        <v>-283416</v>
      </c>
      <c r="AA119" s="398">
        <v>0</v>
      </c>
      <c r="AB119" s="398">
        <v>283416</v>
      </c>
      <c r="AC119" s="398">
        <v>0</v>
      </c>
      <c r="AH119" s="168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402"/>
      <c r="BD119" s="402"/>
      <c r="BE119" s="402"/>
      <c r="BF119" s="402"/>
      <c r="BG119" s="398">
        <v>0</v>
      </c>
      <c r="BH119" s="398">
        <v>0</v>
      </c>
      <c r="BI119" s="398">
        <v>0</v>
      </c>
      <c r="BJ119" s="398">
        <v>0</v>
      </c>
      <c r="BK119" s="398">
        <v>0</v>
      </c>
      <c r="BL119" s="398">
        <v>0</v>
      </c>
      <c r="BM119" s="398">
        <v>0</v>
      </c>
      <c r="BN119" s="398">
        <v>0</v>
      </c>
      <c r="BO119" s="398">
        <v>0</v>
      </c>
      <c r="BP119" s="398">
        <v>0</v>
      </c>
      <c r="BQ119" s="398">
        <v>0</v>
      </c>
      <c r="BR119" s="398">
        <v>0</v>
      </c>
      <c r="BS119" s="398">
        <v>0</v>
      </c>
      <c r="BT119" s="398">
        <v>0</v>
      </c>
      <c r="BU119" s="398">
        <v>0</v>
      </c>
      <c r="BV119" s="398">
        <v>0</v>
      </c>
      <c r="BW119" s="398">
        <v>0</v>
      </c>
      <c r="BX119" s="398">
        <v>0</v>
      </c>
      <c r="BY119" s="398">
        <v>0</v>
      </c>
      <c r="BZ119" s="398">
        <v>0</v>
      </c>
      <c r="CA119" s="398">
        <v>0</v>
      </c>
      <c r="CB119" s="398">
        <v>0</v>
      </c>
      <c r="CC119" s="398">
        <v>0</v>
      </c>
      <c r="CD119" s="398">
        <v>0</v>
      </c>
      <c r="CE119" s="398">
        <v>0</v>
      </c>
      <c r="CF119" s="398">
        <v>0</v>
      </c>
      <c r="CG119" s="398">
        <v>0</v>
      </c>
      <c r="CH119" s="398">
        <v>0</v>
      </c>
      <c r="CI119" s="398">
        <v>0</v>
      </c>
      <c r="CJ119" s="398">
        <v>0</v>
      </c>
      <c r="CK119" s="398">
        <v>0</v>
      </c>
      <c r="CL119" s="398">
        <v>0</v>
      </c>
      <c r="CM119" s="398">
        <v>0</v>
      </c>
      <c r="CN119" s="398">
        <v>0</v>
      </c>
      <c r="CO119" s="398">
        <v>0</v>
      </c>
      <c r="CP119" s="398">
        <v>0</v>
      </c>
      <c r="CQ119" s="398">
        <v>0</v>
      </c>
      <c r="CR119" s="398">
        <v>0</v>
      </c>
      <c r="CS119" s="398">
        <v>0</v>
      </c>
      <c r="CT119" s="398">
        <v>0</v>
      </c>
      <c r="CU119" s="398">
        <v>0</v>
      </c>
      <c r="CV119" s="398">
        <v>0</v>
      </c>
      <c r="CW119" s="398">
        <v>0</v>
      </c>
      <c r="CX119" s="398">
        <v>0</v>
      </c>
      <c r="CY119" s="398">
        <v>0</v>
      </c>
      <c r="CZ119" s="398">
        <v>0</v>
      </c>
      <c r="DA119" s="398">
        <v>0</v>
      </c>
      <c r="DB119" s="398">
        <v>0</v>
      </c>
      <c r="DC119" s="398">
        <v>0</v>
      </c>
      <c r="DD119" s="398">
        <v>0</v>
      </c>
      <c r="DE119" s="398">
        <v>0</v>
      </c>
      <c r="DF119" s="398">
        <v>0</v>
      </c>
      <c r="DG119" s="398">
        <v>0</v>
      </c>
      <c r="DH119" s="398">
        <v>0</v>
      </c>
      <c r="DI119" s="398">
        <v>0</v>
      </c>
      <c r="DJ119" s="398">
        <v>0</v>
      </c>
      <c r="DK119" s="398">
        <v>0</v>
      </c>
      <c r="DL119" s="398">
        <v>0</v>
      </c>
      <c r="DM119" s="398">
        <v>0</v>
      </c>
      <c r="DN119" s="398">
        <v>0</v>
      </c>
      <c r="DO119" s="398">
        <v>0</v>
      </c>
      <c r="DP119" s="398">
        <v>0</v>
      </c>
      <c r="DQ119" s="398">
        <v>0</v>
      </c>
      <c r="DR119" s="398">
        <v>0</v>
      </c>
      <c r="DS119" s="398">
        <v>0</v>
      </c>
      <c r="DT119" s="398">
        <v>0</v>
      </c>
      <c r="DU119" s="398">
        <v>0</v>
      </c>
      <c r="DV119" s="398">
        <v>0</v>
      </c>
      <c r="DW119" s="398">
        <v>0</v>
      </c>
      <c r="DX119" s="398">
        <v>0</v>
      </c>
      <c r="DY119" s="398">
        <v>0</v>
      </c>
      <c r="DZ119" s="398">
        <v>0</v>
      </c>
      <c r="EA119" s="398">
        <v>0</v>
      </c>
      <c r="EB119" s="398">
        <v>0</v>
      </c>
      <c r="EC119" s="398">
        <v>0</v>
      </c>
      <c r="ED119" s="398">
        <v>0</v>
      </c>
      <c r="EE119" s="398">
        <v>0</v>
      </c>
      <c r="EF119" s="398">
        <v>0</v>
      </c>
      <c r="EG119" s="398">
        <v>0</v>
      </c>
      <c r="EH119" s="398">
        <v>0</v>
      </c>
      <c r="EI119" s="398">
        <v>0</v>
      </c>
      <c r="EJ119" s="398">
        <v>0</v>
      </c>
      <c r="EK119" s="398">
        <v>0</v>
      </c>
      <c r="EL119" s="398">
        <v>0</v>
      </c>
      <c r="EM119" s="398">
        <v>0</v>
      </c>
      <c r="EN119" s="398">
        <v>0</v>
      </c>
      <c r="EO119" s="398">
        <v>0</v>
      </c>
      <c r="EP119" s="398">
        <v>0</v>
      </c>
      <c r="EQ119" s="398">
        <v>0</v>
      </c>
      <c r="ER119" s="398">
        <v>0</v>
      </c>
      <c r="ES119" s="398">
        <v>0</v>
      </c>
      <c r="ET119" s="398">
        <v>0</v>
      </c>
      <c r="EU119" s="398">
        <v>0</v>
      </c>
      <c r="EV119" s="398">
        <v>0</v>
      </c>
      <c r="EW119" s="398">
        <v>0</v>
      </c>
      <c r="EX119" s="398">
        <v>0</v>
      </c>
      <c r="EY119" s="398">
        <v>0</v>
      </c>
      <c r="EZ119" s="398">
        <v>0</v>
      </c>
      <c r="FA119" s="398">
        <v>0</v>
      </c>
      <c r="FB119" s="398">
        <v>0</v>
      </c>
      <c r="FC119" s="398">
        <v>0</v>
      </c>
      <c r="FD119" s="398">
        <v>0</v>
      </c>
      <c r="FE119" s="398">
        <v>0</v>
      </c>
      <c r="FF119" s="398">
        <v>0</v>
      </c>
      <c r="FG119" s="398">
        <v>0</v>
      </c>
      <c r="FH119" s="398">
        <v>0</v>
      </c>
      <c r="FI119" s="398">
        <v>0</v>
      </c>
      <c r="FJ119" s="398">
        <v>0</v>
      </c>
      <c r="FK119" s="398">
        <v>0</v>
      </c>
      <c r="FL119" s="398">
        <v>0</v>
      </c>
      <c r="FM119" s="398">
        <v>0</v>
      </c>
      <c r="FN119" s="398">
        <v>0</v>
      </c>
      <c r="FO119" s="398">
        <v>0</v>
      </c>
      <c r="FP119" s="398">
        <v>0</v>
      </c>
      <c r="FQ119" s="398">
        <v>0</v>
      </c>
      <c r="FR119" s="398">
        <v>0</v>
      </c>
      <c r="FS119" s="398">
        <v>0</v>
      </c>
      <c r="FT119" s="398">
        <v>0</v>
      </c>
      <c r="FU119" s="398">
        <v>0</v>
      </c>
      <c r="FV119" s="398">
        <v>0</v>
      </c>
      <c r="FW119" s="398">
        <v>0</v>
      </c>
      <c r="FX119" s="398">
        <v>0</v>
      </c>
      <c r="FY119" s="398">
        <v>0</v>
      </c>
      <c r="FZ119" s="398">
        <v>0</v>
      </c>
      <c r="GA119" s="398">
        <v>0</v>
      </c>
      <c r="GB119" s="398">
        <v>0</v>
      </c>
      <c r="GC119" s="398">
        <v>0</v>
      </c>
      <c r="GD119" s="398">
        <v>0</v>
      </c>
      <c r="GE119" s="398">
        <v>0</v>
      </c>
      <c r="GF119" s="398">
        <v>0</v>
      </c>
      <c r="GG119" s="398">
        <v>0</v>
      </c>
      <c r="GH119" s="398">
        <v>0</v>
      </c>
      <c r="GI119" s="398">
        <v>0</v>
      </c>
      <c r="GJ119" s="398">
        <v>0</v>
      </c>
      <c r="GK119" s="398">
        <v>0</v>
      </c>
      <c r="GL119" s="398">
        <v>0</v>
      </c>
      <c r="GM119" s="398">
        <v>0</v>
      </c>
      <c r="GN119" s="398">
        <v>0</v>
      </c>
      <c r="GO119" s="398">
        <v>0</v>
      </c>
      <c r="GP119" s="398">
        <v>0</v>
      </c>
      <c r="GQ119" s="398">
        <v>0</v>
      </c>
      <c r="GR119" s="398">
        <v>0</v>
      </c>
      <c r="GS119" s="398">
        <v>0</v>
      </c>
      <c r="GT119" s="398">
        <v>0</v>
      </c>
      <c r="GU119" s="398">
        <v>0</v>
      </c>
      <c r="GV119" s="398">
        <v>0</v>
      </c>
      <c r="GW119" s="398">
        <v>0</v>
      </c>
      <c r="GX119" s="398">
        <v>0</v>
      </c>
      <c r="GY119" s="398">
        <v>0</v>
      </c>
      <c r="GZ119" s="398">
        <v>0</v>
      </c>
      <c r="HA119" s="398">
        <v>0</v>
      </c>
      <c r="HB119" s="398">
        <v>0</v>
      </c>
    </row>
    <row r="120" spans="2:210">
      <c r="B120" s="398">
        <v>1588520.2125200001</v>
      </c>
      <c r="C120" s="399"/>
      <c r="D120" s="400" t="s">
        <v>582</v>
      </c>
      <c r="F120" s="398">
        <v>0</v>
      </c>
      <c r="G120" s="398">
        <v>0</v>
      </c>
      <c r="H120" s="398">
        <v>0</v>
      </c>
      <c r="I120" s="398">
        <v>0</v>
      </c>
      <c r="K120" s="401">
        <v>0</v>
      </c>
      <c r="L120" s="401">
        <v>0</v>
      </c>
      <c r="M120" s="401">
        <v>0</v>
      </c>
      <c r="N120" s="401">
        <v>0</v>
      </c>
      <c r="P120" s="398">
        <v>0</v>
      </c>
      <c r="Q120" s="398">
        <v>0</v>
      </c>
      <c r="R120" s="398">
        <v>0</v>
      </c>
      <c r="S120" s="398">
        <v>0</v>
      </c>
      <c r="U120" s="398">
        <v>0</v>
      </c>
      <c r="V120" s="398">
        <v>0</v>
      </c>
      <c r="W120" s="398">
        <v>0</v>
      </c>
      <c r="X120" s="398">
        <v>0</v>
      </c>
      <c r="Z120" s="398">
        <v>-1379429.2670799999</v>
      </c>
      <c r="AA120" s="398">
        <v>0</v>
      </c>
      <c r="AB120" s="398">
        <v>1379429.2670799999</v>
      </c>
      <c r="AC120" s="398">
        <v>0</v>
      </c>
      <c r="AH120" s="168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402"/>
      <c r="BD120" s="402"/>
      <c r="BE120" s="402"/>
      <c r="BF120" s="402"/>
      <c r="BG120" s="398">
        <v>0</v>
      </c>
      <c r="BH120" s="398">
        <v>0</v>
      </c>
      <c r="BI120" s="398">
        <v>0</v>
      </c>
      <c r="BJ120" s="398">
        <v>0</v>
      </c>
      <c r="BK120" s="398">
        <v>0</v>
      </c>
      <c r="BL120" s="398">
        <v>0</v>
      </c>
      <c r="BM120" s="398">
        <v>0</v>
      </c>
      <c r="BN120" s="398">
        <v>0</v>
      </c>
      <c r="BO120" s="398">
        <v>0</v>
      </c>
      <c r="BP120" s="398">
        <v>0</v>
      </c>
      <c r="BQ120" s="398">
        <v>0</v>
      </c>
      <c r="BR120" s="398">
        <v>0</v>
      </c>
      <c r="BS120" s="398">
        <v>0</v>
      </c>
      <c r="BT120" s="398">
        <v>0</v>
      </c>
      <c r="BU120" s="398">
        <v>0</v>
      </c>
      <c r="BV120" s="398">
        <v>0</v>
      </c>
      <c r="BW120" s="398">
        <v>0</v>
      </c>
      <c r="BX120" s="398">
        <v>0</v>
      </c>
      <c r="BY120" s="398">
        <v>0</v>
      </c>
      <c r="BZ120" s="398">
        <v>0</v>
      </c>
      <c r="CA120" s="398">
        <v>0</v>
      </c>
      <c r="CB120" s="398">
        <v>0</v>
      </c>
      <c r="CC120" s="398">
        <v>0</v>
      </c>
      <c r="CD120" s="398">
        <v>0</v>
      </c>
      <c r="CE120" s="398">
        <v>0</v>
      </c>
      <c r="CF120" s="398">
        <v>0</v>
      </c>
      <c r="CG120" s="398">
        <v>0</v>
      </c>
      <c r="CH120" s="398">
        <v>0</v>
      </c>
      <c r="CI120" s="398">
        <v>0</v>
      </c>
      <c r="CJ120" s="398">
        <v>0</v>
      </c>
      <c r="CK120" s="398">
        <v>0</v>
      </c>
      <c r="CL120" s="398">
        <v>0</v>
      </c>
      <c r="CM120" s="398">
        <v>0</v>
      </c>
      <c r="CN120" s="398">
        <v>0</v>
      </c>
      <c r="CO120" s="398">
        <v>0</v>
      </c>
      <c r="CP120" s="398">
        <v>0</v>
      </c>
      <c r="CQ120" s="398">
        <v>0</v>
      </c>
      <c r="CR120" s="398">
        <v>0</v>
      </c>
      <c r="CS120" s="398">
        <v>0</v>
      </c>
      <c r="CT120" s="398">
        <v>0</v>
      </c>
      <c r="CU120" s="398">
        <v>0</v>
      </c>
      <c r="CV120" s="398">
        <v>0</v>
      </c>
      <c r="CW120" s="398">
        <v>0</v>
      </c>
      <c r="CX120" s="398">
        <v>0</v>
      </c>
      <c r="CY120" s="398">
        <v>0</v>
      </c>
      <c r="CZ120" s="398">
        <v>0</v>
      </c>
      <c r="DA120" s="398">
        <v>0</v>
      </c>
      <c r="DB120" s="398">
        <v>0</v>
      </c>
      <c r="DC120" s="398">
        <v>0</v>
      </c>
      <c r="DD120" s="398">
        <v>0</v>
      </c>
      <c r="DE120" s="398">
        <v>0</v>
      </c>
      <c r="DF120" s="398">
        <v>0</v>
      </c>
      <c r="DG120" s="398">
        <v>0</v>
      </c>
      <c r="DH120" s="398">
        <v>0</v>
      </c>
      <c r="DI120" s="398">
        <v>0</v>
      </c>
      <c r="DJ120" s="398">
        <v>0</v>
      </c>
      <c r="DK120" s="398">
        <v>0</v>
      </c>
      <c r="DL120" s="398">
        <v>0</v>
      </c>
      <c r="DM120" s="398">
        <v>0</v>
      </c>
      <c r="DN120" s="398">
        <v>0</v>
      </c>
      <c r="DO120" s="398">
        <v>0</v>
      </c>
      <c r="DP120" s="398">
        <v>0</v>
      </c>
      <c r="DQ120" s="398">
        <v>0</v>
      </c>
      <c r="DR120" s="398">
        <v>0</v>
      </c>
      <c r="DS120" s="398">
        <v>0</v>
      </c>
      <c r="DT120" s="398">
        <v>0</v>
      </c>
      <c r="DU120" s="398">
        <v>0</v>
      </c>
      <c r="DV120" s="398">
        <v>0</v>
      </c>
      <c r="DW120" s="398">
        <v>0</v>
      </c>
      <c r="DX120" s="398">
        <v>0</v>
      </c>
      <c r="DY120" s="398">
        <v>0</v>
      </c>
      <c r="DZ120" s="398">
        <v>0</v>
      </c>
      <c r="EA120" s="398">
        <v>0</v>
      </c>
      <c r="EB120" s="398">
        <v>0</v>
      </c>
      <c r="EC120" s="398">
        <v>0</v>
      </c>
      <c r="ED120" s="398">
        <v>0</v>
      </c>
      <c r="EE120" s="398">
        <v>0</v>
      </c>
      <c r="EF120" s="398">
        <v>0</v>
      </c>
      <c r="EG120" s="398">
        <v>0</v>
      </c>
      <c r="EH120" s="398">
        <v>0</v>
      </c>
      <c r="EI120" s="398">
        <v>0</v>
      </c>
      <c r="EJ120" s="398">
        <v>0</v>
      </c>
      <c r="EK120" s="398">
        <v>0</v>
      </c>
      <c r="EL120" s="398">
        <v>0</v>
      </c>
      <c r="EM120" s="398">
        <v>0</v>
      </c>
      <c r="EN120" s="398">
        <v>0</v>
      </c>
      <c r="EO120" s="398">
        <v>0</v>
      </c>
      <c r="EP120" s="398">
        <v>0</v>
      </c>
      <c r="EQ120" s="398">
        <v>0</v>
      </c>
      <c r="ER120" s="398">
        <v>0</v>
      </c>
      <c r="ES120" s="398">
        <v>0</v>
      </c>
      <c r="ET120" s="398">
        <v>0</v>
      </c>
      <c r="EU120" s="398">
        <v>0</v>
      </c>
      <c r="EV120" s="398">
        <v>0</v>
      </c>
      <c r="EW120" s="398">
        <v>0</v>
      </c>
      <c r="EX120" s="398">
        <v>0</v>
      </c>
      <c r="EY120" s="398">
        <v>0</v>
      </c>
      <c r="EZ120" s="398">
        <v>0</v>
      </c>
      <c r="FA120" s="398">
        <v>0</v>
      </c>
      <c r="FB120" s="398">
        <v>0</v>
      </c>
      <c r="FC120" s="398">
        <v>0</v>
      </c>
      <c r="FD120" s="398">
        <v>0</v>
      </c>
      <c r="FE120" s="398">
        <v>0</v>
      </c>
      <c r="FF120" s="398">
        <v>0</v>
      </c>
      <c r="FG120" s="398">
        <v>0</v>
      </c>
      <c r="FH120" s="398">
        <v>0</v>
      </c>
      <c r="FI120" s="398">
        <v>0</v>
      </c>
      <c r="FJ120" s="398">
        <v>0</v>
      </c>
      <c r="FK120" s="398">
        <v>0</v>
      </c>
      <c r="FL120" s="398">
        <v>0</v>
      </c>
      <c r="FM120" s="398">
        <v>0</v>
      </c>
      <c r="FN120" s="398">
        <v>0</v>
      </c>
      <c r="FO120" s="398">
        <v>0</v>
      </c>
      <c r="FP120" s="398">
        <v>0</v>
      </c>
      <c r="FQ120" s="398">
        <v>0</v>
      </c>
      <c r="FR120" s="398">
        <v>0</v>
      </c>
      <c r="FS120" s="398">
        <v>0</v>
      </c>
      <c r="FT120" s="398">
        <v>0</v>
      </c>
      <c r="FU120" s="398">
        <v>0</v>
      </c>
      <c r="FV120" s="398">
        <v>0</v>
      </c>
      <c r="FW120" s="398">
        <v>0</v>
      </c>
      <c r="FX120" s="398">
        <v>0</v>
      </c>
      <c r="FY120" s="398">
        <v>0</v>
      </c>
      <c r="FZ120" s="398">
        <v>0</v>
      </c>
      <c r="GA120" s="398">
        <v>0</v>
      </c>
      <c r="GB120" s="398">
        <v>0</v>
      </c>
      <c r="GC120" s="398">
        <v>0</v>
      </c>
      <c r="GD120" s="398">
        <v>0</v>
      </c>
      <c r="GE120" s="398">
        <v>0</v>
      </c>
      <c r="GF120" s="398">
        <v>0</v>
      </c>
      <c r="GG120" s="398">
        <v>0</v>
      </c>
      <c r="GH120" s="398">
        <v>0</v>
      </c>
      <c r="GI120" s="398">
        <v>0</v>
      </c>
      <c r="GJ120" s="398">
        <v>0</v>
      </c>
      <c r="GK120" s="398">
        <v>0</v>
      </c>
      <c r="GL120" s="398">
        <v>0</v>
      </c>
      <c r="GM120" s="398">
        <v>0</v>
      </c>
      <c r="GN120" s="398">
        <v>0</v>
      </c>
      <c r="GO120" s="398">
        <v>0</v>
      </c>
      <c r="GP120" s="398">
        <v>0</v>
      </c>
      <c r="GQ120" s="398">
        <v>0</v>
      </c>
      <c r="GR120" s="398">
        <v>0</v>
      </c>
      <c r="GS120" s="398">
        <v>0</v>
      </c>
      <c r="GT120" s="398">
        <v>0</v>
      </c>
      <c r="GU120" s="398">
        <v>0</v>
      </c>
      <c r="GV120" s="398">
        <v>0</v>
      </c>
      <c r="GW120" s="398">
        <v>0</v>
      </c>
      <c r="GX120" s="398">
        <v>0</v>
      </c>
      <c r="GY120" s="398">
        <v>-1379429.2670799999</v>
      </c>
      <c r="GZ120" s="398">
        <v>0</v>
      </c>
      <c r="HA120" s="398">
        <v>1379429.2670799999</v>
      </c>
      <c r="HB120" s="398">
        <v>0</v>
      </c>
    </row>
    <row r="121" spans="2:210">
      <c r="B121" s="398">
        <v>0</v>
      </c>
      <c r="C121" s="399"/>
      <c r="D121" s="400" t="s">
        <v>890</v>
      </c>
      <c r="F121" s="398">
        <v>0</v>
      </c>
      <c r="G121" s="398">
        <v>0</v>
      </c>
      <c r="H121" s="398">
        <v>0</v>
      </c>
      <c r="I121" s="398">
        <v>0</v>
      </c>
      <c r="K121" s="401">
        <v>0</v>
      </c>
      <c r="L121" s="401">
        <v>0</v>
      </c>
      <c r="M121" s="401">
        <v>0</v>
      </c>
      <c r="N121" s="401">
        <v>0</v>
      </c>
      <c r="P121" s="398">
        <v>0</v>
      </c>
      <c r="Q121" s="398">
        <v>0</v>
      </c>
      <c r="R121" s="398">
        <v>0</v>
      </c>
      <c r="S121" s="398">
        <v>0</v>
      </c>
      <c r="U121" s="398">
        <v>0</v>
      </c>
      <c r="V121" s="398">
        <v>0</v>
      </c>
      <c r="W121" s="398">
        <v>0</v>
      </c>
      <c r="X121" s="398">
        <v>0</v>
      </c>
      <c r="Z121" s="398">
        <v>0</v>
      </c>
      <c r="AA121" s="398">
        <v>0</v>
      </c>
      <c r="AB121" s="398">
        <v>0</v>
      </c>
      <c r="AC121" s="398">
        <v>0</v>
      </c>
      <c r="AH121" s="168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402"/>
      <c r="BD121" s="402"/>
      <c r="BE121" s="402"/>
      <c r="BF121" s="402"/>
      <c r="BG121" s="398">
        <v>0</v>
      </c>
      <c r="BH121" s="398">
        <v>0</v>
      </c>
      <c r="BI121" s="398">
        <v>0</v>
      </c>
      <c r="BJ121" s="398">
        <v>0</v>
      </c>
      <c r="BK121" s="398">
        <v>0</v>
      </c>
      <c r="BL121" s="398">
        <v>0</v>
      </c>
      <c r="BM121" s="398">
        <v>0</v>
      </c>
      <c r="BN121" s="398">
        <v>0</v>
      </c>
      <c r="BO121" s="398">
        <v>0</v>
      </c>
      <c r="BP121" s="398">
        <v>0</v>
      </c>
      <c r="BQ121" s="398">
        <v>0</v>
      </c>
      <c r="BR121" s="398">
        <v>0</v>
      </c>
      <c r="BS121" s="398">
        <v>0</v>
      </c>
      <c r="BT121" s="398">
        <v>0</v>
      </c>
      <c r="BU121" s="398">
        <v>0</v>
      </c>
      <c r="BV121" s="398">
        <v>0</v>
      </c>
      <c r="BW121" s="398">
        <v>0</v>
      </c>
      <c r="BX121" s="398">
        <v>0</v>
      </c>
      <c r="BY121" s="398">
        <v>0</v>
      </c>
      <c r="BZ121" s="398">
        <v>0</v>
      </c>
      <c r="CA121" s="398">
        <v>0</v>
      </c>
      <c r="CB121" s="398">
        <v>0</v>
      </c>
      <c r="CC121" s="398">
        <v>0</v>
      </c>
      <c r="CD121" s="398">
        <v>0</v>
      </c>
      <c r="CE121" s="398">
        <v>0</v>
      </c>
      <c r="CF121" s="398">
        <v>0</v>
      </c>
      <c r="CG121" s="398">
        <v>0</v>
      </c>
      <c r="CH121" s="398">
        <v>0</v>
      </c>
      <c r="CI121" s="398">
        <v>0</v>
      </c>
      <c r="CJ121" s="398">
        <v>0</v>
      </c>
      <c r="CK121" s="398">
        <v>0</v>
      </c>
      <c r="CL121" s="398">
        <v>0</v>
      </c>
      <c r="CM121" s="398">
        <v>0</v>
      </c>
      <c r="CN121" s="398">
        <v>0</v>
      </c>
      <c r="CO121" s="398">
        <v>0</v>
      </c>
      <c r="CP121" s="398">
        <v>0</v>
      </c>
      <c r="CQ121" s="398">
        <v>0</v>
      </c>
      <c r="CR121" s="398">
        <v>0</v>
      </c>
      <c r="CS121" s="398">
        <v>0</v>
      </c>
      <c r="CT121" s="398">
        <v>0</v>
      </c>
      <c r="CU121" s="398">
        <v>0</v>
      </c>
      <c r="CV121" s="398">
        <v>0</v>
      </c>
      <c r="CW121" s="398">
        <v>0</v>
      </c>
      <c r="CX121" s="398">
        <v>0</v>
      </c>
      <c r="CY121" s="398">
        <v>0</v>
      </c>
      <c r="CZ121" s="398">
        <v>0</v>
      </c>
      <c r="DA121" s="398">
        <v>0</v>
      </c>
      <c r="DB121" s="398">
        <v>0</v>
      </c>
      <c r="DC121" s="398">
        <v>0</v>
      </c>
      <c r="DD121" s="398">
        <v>0</v>
      </c>
      <c r="DE121" s="398">
        <v>0</v>
      </c>
      <c r="DF121" s="398">
        <v>0</v>
      </c>
      <c r="DG121" s="398">
        <v>0</v>
      </c>
      <c r="DH121" s="398">
        <v>0</v>
      </c>
      <c r="DI121" s="398">
        <v>0</v>
      </c>
      <c r="DJ121" s="398">
        <v>0</v>
      </c>
      <c r="DK121" s="398">
        <v>0</v>
      </c>
      <c r="DL121" s="398">
        <v>0</v>
      </c>
      <c r="DM121" s="398">
        <v>0</v>
      </c>
      <c r="DN121" s="398">
        <v>0</v>
      </c>
      <c r="DO121" s="398">
        <v>0</v>
      </c>
      <c r="DP121" s="398">
        <v>0</v>
      </c>
      <c r="DQ121" s="398">
        <v>0</v>
      </c>
      <c r="DR121" s="398">
        <v>0</v>
      </c>
      <c r="DS121" s="398">
        <v>0</v>
      </c>
      <c r="DT121" s="398">
        <v>0</v>
      </c>
      <c r="DU121" s="398">
        <v>0</v>
      </c>
      <c r="DV121" s="398">
        <v>0</v>
      </c>
      <c r="DW121" s="398">
        <v>0</v>
      </c>
      <c r="DX121" s="398">
        <v>0</v>
      </c>
      <c r="DY121" s="398">
        <v>0</v>
      </c>
      <c r="DZ121" s="398">
        <v>0</v>
      </c>
      <c r="EA121" s="398">
        <v>0</v>
      </c>
      <c r="EB121" s="398">
        <v>0</v>
      </c>
      <c r="EC121" s="398">
        <v>0</v>
      </c>
      <c r="ED121" s="398">
        <v>0</v>
      </c>
      <c r="EE121" s="398">
        <v>0</v>
      </c>
      <c r="EF121" s="398">
        <v>0</v>
      </c>
      <c r="EG121" s="398">
        <v>0</v>
      </c>
      <c r="EH121" s="398">
        <v>0</v>
      </c>
      <c r="EI121" s="398">
        <v>0</v>
      </c>
      <c r="EJ121" s="398">
        <v>0</v>
      </c>
      <c r="EK121" s="398">
        <v>0</v>
      </c>
      <c r="EL121" s="398">
        <v>0</v>
      </c>
      <c r="EM121" s="398">
        <v>0</v>
      </c>
      <c r="EN121" s="398">
        <v>0</v>
      </c>
      <c r="EO121" s="398">
        <v>0</v>
      </c>
      <c r="EP121" s="398">
        <v>0</v>
      </c>
      <c r="EQ121" s="398">
        <v>0</v>
      </c>
      <c r="ER121" s="398">
        <v>0</v>
      </c>
      <c r="ES121" s="398">
        <v>0</v>
      </c>
      <c r="ET121" s="398">
        <v>0</v>
      </c>
      <c r="EU121" s="398">
        <v>0</v>
      </c>
      <c r="EV121" s="398">
        <v>0</v>
      </c>
      <c r="EW121" s="398">
        <v>0</v>
      </c>
      <c r="EX121" s="398">
        <v>0</v>
      </c>
      <c r="EY121" s="398">
        <v>0</v>
      </c>
      <c r="EZ121" s="398">
        <v>0</v>
      </c>
      <c r="FA121" s="398">
        <v>0</v>
      </c>
      <c r="FB121" s="398">
        <v>0</v>
      </c>
      <c r="FC121" s="398">
        <v>0</v>
      </c>
      <c r="FD121" s="398">
        <v>0</v>
      </c>
      <c r="FE121" s="398">
        <v>0</v>
      </c>
      <c r="FF121" s="398">
        <v>0</v>
      </c>
      <c r="FG121" s="398">
        <v>0</v>
      </c>
      <c r="FH121" s="398">
        <v>0</v>
      </c>
      <c r="FI121" s="398">
        <v>0</v>
      </c>
      <c r="FJ121" s="398">
        <v>0</v>
      </c>
      <c r="FK121" s="398">
        <v>0</v>
      </c>
      <c r="FL121" s="398">
        <v>0</v>
      </c>
      <c r="FM121" s="398">
        <v>0</v>
      </c>
      <c r="FN121" s="398">
        <v>0</v>
      </c>
      <c r="FO121" s="398">
        <v>0</v>
      </c>
      <c r="FP121" s="398">
        <v>0</v>
      </c>
      <c r="FQ121" s="398">
        <v>0</v>
      </c>
      <c r="FR121" s="398">
        <v>0</v>
      </c>
      <c r="FS121" s="398">
        <v>0</v>
      </c>
      <c r="FT121" s="398">
        <v>0</v>
      </c>
      <c r="FU121" s="398">
        <v>0</v>
      </c>
      <c r="FV121" s="398">
        <v>0</v>
      </c>
      <c r="FW121" s="398">
        <v>0</v>
      </c>
      <c r="FX121" s="398">
        <v>0</v>
      </c>
      <c r="FY121" s="398">
        <v>0</v>
      </c>
      <c r="FZ121" s="398">
        <v>0</v>
      </c>
      <c r="GA121" s="398">
        <v>0</v>
      </c>
      <c r="GB121" s="398">
        <v>0</v>
      </c>
      <c r="GC121" s="398">
        <v>0</v>
      </c>
      <c r="GD121" s="398">
        <v>0</v>
      </c>
      <c r="GE121" s="398">
        <v>0</v>
      </c>
      <c r="GF121" s="398">
        <v>0</v>
      </c>
      <c r="GG121" s="398">
        <v>0</v>
      </c>
      <c r="GH121" s="398">
        <v>0</v>
      </c>
      <c r="GI121" s="398">
        <v>0</v>
      </c>
      <c r="GJ121" s="398">
        <v>0</v>
      </c>
      <c r="GK121" s="398">
        <v>0</v>
      </c>
      <c r="GL121" s="398">
        <v>0</v>
      </c>
      <c r="GM121" s="398">
        <v>0</v>
      </c>
      <c r="GN121" s="398">
        <v>0</v>
      </c>
      <c r="GO121" s="398">
        <v>0</v>
      </c>
      <c r="GP121" s="398">
        <v>0</v>
      </c>
      <c r="GQ121" s="398">
        <v>0</v>
      </c>
      <c r="GR121" s="398">
        <v>0</v>
      </c>
      <c r="GS121" s="398">
        <v>0</v>
      </c>
      <c r="GT121" s="398">
        <v>0</v>
      </c>
      <c r="GU121" s="398">
        <v>0</v>
      </c>
      <c r="GV121" s="398">
        <v>0</v>
      </c>
      <c r="GW121" s="398">
        <v>0</v>
      </c>
      <c r="GX121" s="398">
        <v>0</v>
      </c>
      <c r="GY121" s="398">
        <v>0</v>
      </c>
      <c r="GZ121" s="398">
        <v>0</v>
      </c>
      <c r="HA121" s="398">
        <v>0</v>
      </c>
      <c r="HB121" s="398">
        <v>0</v>
      </c>
    </row>
    <row r="122" spans="2:210">
      <c r="B122" s="398">
        <v>0</v>
      </c>
      <c r="C122" s="399"/>
      <c r="D122" s="400" t="s">
        <v>585</v>
      </c>
      <c r="F122" s="398">
        <v>0</v>
      </c>
      <c r="G122" s="398">
        <v>0</v>
      </c>
      <c r="H122" s="398">
        <v>0</v>
      </c>
      <c r="I122" s="398">
        <v>0</v>
      </c>
      <c r="K122" s="401">
        <v>0</v>
      </c>
      <c r="L122" s="401">
        <v>0</v>
      </c>
      <c r="M122" s="401">
        <v>0</v>
      </c>
      <c r="N122" s="401">
        <v>0</v>
      </c>
      <c r="P122" s="398">
        <v>0</v>
      </c>
      <c r="Q122" s="398">
        <v>0</v>
      </c>
      <c r="R122" s="398">
        <v>0</v>
      </c>
      <c r="S122" s="398">
        <v>0</v>
      </c>
      <c r="U122" s="398">
        <v>0</v>
      </c>
      <c r="V122" s="398">
        <v>0</v>
      </c>
      <c r="W122" s="398">
        <v>0</v>
      </c>
      <c r="X122" s="398">
        <v>0</v>
      </c>
      <c r="Z122" s="398">
        <v>758.11364999996295</v>
      </c>
      <c r="AA122" s="398">
        <v>0</v>
      </c>
      <c r="AB122" s="398">
        <v>-758.11364999996295</v>
      </c>
      <c r="AC122" s="398">
        <v>0</v>
      </c>
      <c r="AH122" s="168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402"/>
      <c r="BD122" s="402"/>
      <c r="BE122" s="402"/>
      <c r="BF122" s="402"/>
      <c r="BG122" s="398">
        <v>0</v>
      </c>
      <c r="BH122" s="398">
        <v>0</v>
      </c>
      <c r="BI122" s="398">
        <v>0</v>
      </c>
      <c r="BJ122" s="398">
        <v>0</v>
      </c>
      <c r="BK122" s="398">
        <v>0</v>
      </c>
      <c r="BL122" s="398">
        <v>0</v>
      </c>
      <c r="BM122" s="398">
        <v>0</v>
      </c>
      <c r="BN122" s="398">
        <v>0</v>
      </c>
      <c r="BO122" s="398">
        <v>0</v>
      </c>
      <c r="BP122" s="398">
        <v>0</v>
      </c>
      <c r="BQ122" s="398">
        <v>0</v>
      </c>
      <c r="BR122" s="398">
        <v>0</v>
      </c>
      <c r="BS122" s="398">
        <v>0</v>
      </c>
      <c r="BT122" s="398">
        <v>0</v>
      </c>
      <c r="BU122" s="398">
        <v>0</v>
      </c>
      <c r="BV122" s="398">
        <v>0</v>
      </c>
      <c r="BW122" s="398">
        <v>0</v>
      </c>
      <c r="BX122" s="398">
        <v>0</v>
      </c>
      <c r="BY122" s="398">
        <v>0</v>
      </c>
      <c r="BZ122" s="398">
        <v>0</v>
      </c>
      <c r="CA122" s="398">
        <v>0</v>
      </c>
      <c r="CB122" s="398">
        <v>0</v>
      </c>
      <c r="CC122" s="398">
        <v>0</v>
      </c>
      <c r="CD122" s="398">
        <v>0</v>
      </c>
      <c r="CE122" s="398">
        <v>0</v>
      </c>
      <c r="CF122" s="398">
        <v>0</v>
      </c>
      <c r="CG122" s="398">
        <v>0</v>
      </c>
      <c r="CH122" s="398">
        <v>0</v>
      </c>
      <c r="CI122" s="398">
        <v>0</v>
      </c>
      <c r="CJ122" s="398">
        <v>0</v>
      </c>
      <c r="CK122" s="398">
        <v>0</v>
      </c>
      <c r="CL122" s="398">
        <v>0</v>
      </c>
      <c r="CM122" s="398">
        <v>0</v>
      </c>
      <c r="CN122" s="398">
        <v>0</v>
      </c>
      <c r="CO122" s="398">
        <v>0</v>
      </c>
      <c r="CP122" s="398">
        <v>0</v>
      </c>
      <c r="CQ122" s="398">
        <v>0</v>
      </c>
      <c r="CR122" s="398">
        <v>0</v>
      </c>
      <c r="CS122" s="398">
        <v>0</v>
      </c>
      <c r="CT122" s="398">
        <v>0</v>
      </c>
      <c r="CU122" s="398">
        <v>0</v>
      </c>
      <c r="CV122" s="398">
        <v>0</v>
      </c>
      <c r="CW122" s="398">
        <v>0</v>
      </c>
      <c r="CX122" s="398">
        <v>0</v>
      </c>
      <c r="CY122" s="398">
        <v>0</v>
      </c>
      <c r="CZ122" s="398">
        <v>0</v>
      </c>
      <c r="DA122" s="398">
        <v>0</v>
      </c>
      <c r="DB122" s="398">
        <v>0</v>
      </c>
      <c r="DC122" s="398">
        <v>0</v>
      </c>
      <c r="DD122" s="398">
        <v>0</v>
      </c>
      <c r="DE122" s="398">
        <v>0</v>
      </c>
      <c r="DF122" s="398">
        <v>0</v>
      </c>
      <c r="DG122" s="398">
        <v>0</v>
      </c>
      <c r="DH122" s="398">
        <v>0</v>
      </c>
      <c r="DI122" s="398">
        <v>0</v>
      </c>
      <c r="DJ122" s="398">
        <v>0</v>
      </c>
      <c r="DK122" s="398">
        <v>0</v>
      </c>
      <c r="DL122" s="398">
        <v>0</v>
      </c>
      <c r="DM122" s="398">
        <v>0</v>
      </c>
      <c r="DN122" s="398">
        <v>0</v>
      </c>
      <c r="DO122" s="398">
        <v>0</v>
      </c>
      <c r="DP122" s="398">
        <v>0</v>
      </c>
      <c r="DQ122" s="398">
        <v>0</v>
      </c>
      <c r="DR122" s="398">
        <v>0</v>
      </c>
      <c r="DS122" s="398">
        <v>0</v>
      </c>
      <c r="DT122" s="398">
        <v>0</v>
      </c>
      <c r="DU122" s="398">
        <v>0</v>
      </c>
      <c r="DV122" s="398">
        <v>0</v>
      </c>
      <c r="DW122" s="398">
        <v>0</v>
      </c>
      <c r="DX122" s="398">
        <v>0</v>
      </c>
      <c r="DY122" s="398">
        <v>0</v>
      </c>
      <c r="DZ122" s="398">
        <v>0</v>
      </c>
      <c r="EA122" s="398">
        <v>0</v>
      </c>
      <c r="EB122" s="398">
        <v>0</v>
      </c>
      <c r="EC122" s="398">
        <v>0</v>
      </c>
      <c r="ED122" s="398">
        <v>0</v>
      </c>
      <c r="EE122" s="398">
        <v>0</v>
      </c>
      <c r="EF122" s="398">
        <v>0</v>
      </c>
      <c r="EG122" s="398">
        <v>0</v>
      </c>
      <c r="EH122" s="398">
        <v>0</v>
      </c>
      <c r="EI122" s="398">
        <v>0</v>
      </c>
      <c r="EJ122" s="398">
        <v>0</v>
      </c>
      <c r="EK122" s="398">
        <v>0</v>
      </c>
      <c r="EL122" s="398">
        <v>0</v>
      </c>
      <c r="EM122" s="398">
        <v>0</v>
      </c>
      <c r="EN122" s="398">
        <v>0</v>
      </c>
      <c r="EO122" s="398">
        <v>0</v>
      </c>
      <c r="EP122" s="398">
        <v>0</v>
      </c>
      <c r="EQ122" s="398">
        <v>0</v>
      </c>
      <c r="ER122" s="398">
        <v>0</v>
      </c>
      <c r="ES122" s="398">
        <v>0</v>
      </c>
      <c r="ET122" s="398">
        <v>0</v>
      </c>
      <c r="EU122" s="398">
        <v>0</v>
      </c>
      <c r="EV122" s="398">
        <v>0</v>
      </c>
      <c r="EW122" s="398">
        <v>0</v>
      </c>
      <c r="EX122" s="398">
        <v>0</v>
      </c>
      <c r="EY122" s="398">
        <v>0</v>
      </c>
      <c r="EZ122" s="398">
        <v>0</v>
      </c>
      <c r="FA122" s="398">
        <v>0</v>
      </c>
      <c r="FB122" s="398">
        <v>0</v>
      </c>
      <c r="FC122" s="398">
        <v>0</v>
      </c>
      <c r="FD122" s="398">
        <v>0</v>
      </c>
      <c r="FE122" s="398">
        <v>0</v>
      </c>
      <c r="FF122" s="398">
        <v>0</v>
      </c>
      <c r="FG122" s="398">
        <v>0</v>
      </c>
      <c r="FH122" s="398">
        <v>0</v>
      </c>
      <c r="FI122" s="398">
        <v>0</v>
      </c>
      <c r="FJ122" s="398">
        <v>0</v>
      </c>
      <c r="FK122" s="398">
        <v>0</v>
      </c>
      <c r="FL122" s="398">
        <v>0</v>
      </c>
      <c r="FM122" s="398">
        <v>0</v>
      </c>
      <c r="FN122" s="398">
        <v>0</v>
      </c>
      <c r="FO122" s="398">
        <v>0</v>
      </c>
      <c r="FP122" s="398">
        <v>0</v>
      </c>
      <c r="FQ122" s="398">
        <v>0</v>
      </c>
      <c r="FR122" s="398">
        <v>0</v>
      </c>
      <c r="FS122" s="398">
        <v>0</v>
      </c>
      <c r="FT122" s="398">
        <v>0</v>
      </c>
      <c r="FU122" s="398">
        <v>0</v>
      </c>
      <c r="FV122" s="398">
        <v>0</v>
      </c>
      <c r="FW122" s="398">
        <v>0</v>
      </c>
      <c r="FX122" s="398">
        <v>0</v>
      </c>
      <c r="FY122" s="398">
        <v>0</v>
      </c>
      <c r="FZ122" s="398">
        <v>0</v>
      </c>
      <c r="GA122" s="398">
        <v>0</v>
      </c>
      <c r="GB122" s="398">
        <v>0</v>
      </c>
      <c r="GC122" s="398">
        <v>0</v>
      </c>
      <c r="GD122" s="398">
        <v>0</v>
      </c>
      <c r="GE122" s="398">
        <v>0</v>
      </c>
      <c r="GF122" s="398">
        <v>0</v>
      </c>
      <c r="GG122" s="398">
        <v>0</v>
      </c>
      <c r="GH122" s="398">
        <v>0</v>
      </c>
      <c r="GI122" s="398">
        <v>0</v>
      </c>
      <c r="GJ122" s="398">
        <v>0</v>
      </c>
      <c r="GK122" s="398">
        <v>0</v>
      </c>
      <c r="GL122" s="398">
        <v>0</v>
      </c>
      <c r="GM122" s="398">
        <v>0</v>
      </c>
      <c r="GN122" s="398">
        <v>0</v>
      </c>
      <c r="GO122" s="398">
        <v>0</v>
      </c>
      <c r="GP122" s="398">
        <v>0</v>
      </c>
      <c r="GQ122" s="398">
        <v>0</v>
      </c>
      <c r="GR122" s="398">
        <v>0</v>
      </c>
      <c r="GS122" s="398">
        <v>0</v>
      </c>
      <c r="GT122" s="398">
        <v>0</v>
      </c>
      <c r="GU122" s="398">
        <v>0</v>
      </c>
      <c r="GV122" s="398">
        <v>0</v>
      </c>
      <c r="GW122" s="398">
        <v>0</v>
      </c>
      <c r="GX122" s="398">
        <v>0</v>
      </c>
      <c r="GY122" s="398">
        <v>-1911.0866250000399</v>
      </c>
      <c r="GZ122" s="398">
        <v>0</v>
      </c>
      <c r="HA122" s="398">
        <v>1911.0866250000399</v>
      </c>
      <c r="HB122" s="398">
        <v>0</v>
      </c>
    </row>
    <row r="123" spans="2:210">
      <c r="B123" s="398">
        <v>147397.01146316394</v>
      </c>
      <c r="C123" s="399"/>
      <c r="D123" s="400" t="s">
        <v>588</v>
      </c>
      <c r="F123" s="398">
        <v>963.09149168620934</v>
      </c>
      <c r="G123" s="398">
        <v>0</v>
      </c>
      <c r="H123" s="398">
        <v>-963.09149168620934</v>
      </c>
      <c r="I123" s="398">
        <v>0</v>
      </c>
      <c r="K123" s="401">
        <v>0</v>
      </c>
      <c r="L123" s="401">
        <v>0</v>
      </c>
      <c r="M123" s="401">
        <v>0</v>
      </c>
      <c r="N123" s="401">
        <v>0</v>
      </c>
      <c r="P123" s="398">
        <v>42631.633884460971</v>
      </c>
      <c r="Q123" s="398">
        <v>0</v>
      </c>
      <c r="R123" s="398">
        <v>-42631.633884460971</v>
      </c>
      <c r="S123" s="398">
        <v>0</v>
      </c>
      <c r="U123" s="398">
        <v>62022.988554018477</v>
      </c>
      <c r="V123" s="398">
        <v>0</v>
      </c>
      <c r="W123" s="398">
        <v>-62022.988554018477</v>
      </c>
      <c r="X123" s="398">
        <v>0</v>
      </c>
      <c r="Z123" s="398">
        <v>19914.563890411344</v>
      </c>
      <c r="AA123" s="398">
        <v>0</v>
      </c>
      <c r="AB123" s="398">
        <v>-19914.563890411344</v>
      </c>
      <c r="AC123" s="398">
        <v>0</v>
      </c>
      <c r="AH123" s="168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402"/>
      <c r="BD123" s="402"/>
      <c r="BE123" s="402"/>
      <c r="BF123" s="402"/>
      <c r="BG123" s="398">
        <v>-6522.3807629614603</v>
      </c>
      <c r="BH123" s="398">
        <v>0</v>
      </c>
      <c r="BI123" s="398">
        <v>6522.3807629614603</v>
      </c>
      <c r="BJ123" s="398">
        <v>0</v>
      </c>
      <c r="BK123" s="398">
        <v>-7405.0907794196974</v>
      </c>
      <c r="BL123" s="398">
        <v>0</v>
      </c>
      <c r="BM123" s="398">
        <v>7405.0907794196974</v>
      </c>
      <c r="BN123" s="398">
        <v>0</v>
      </c>
      <c r="BO123" s="398">
        <v>3870.9266369925172</v>
      </c>
      <c r="BP123" s="398">
        <v>0</v>
      </c>
      <c r="BQ123" s="398">
        <v>-3870.9266369925172</v>
      </c>
      <c r="BR123" s="398">
        <v>0</v>
      </c>
      <c r="BS123" s="398">
        <v>24209.985140748002</v>
      </c>
      <c r="BT123" s="398">
        <v>0</v>
      </c>
      <c r="BU123" s="398">
        <v>-24209.985140748002</v>
      </c>
      <c r="BV123" s="398">
        <v>0</v>
      </c>
      <c r="BW123" s="398">
        <v>2283.3180407880573</v>
      </c>
      <c r="BX123" s="398">
        <v>0</v>
      </c>
      <c r="BY123" s="398">
        <v>-2283.3180407880573</v>
      </c>
      <c r="BZ123" s="398">
        <v>0</v>
      </c>
      <c r="CA123" s="398">
        <v>-10034.299847771385</v>
      </c>
      <c r="CB123" s="398">
        <v>0</v>
      </c>
      <c r="CC123" s="398">
        <v>10034.299847771385</v>
      </c>
      <c r="CD123" s="398">
        <v>0</v>
      </c>
      <c r="CE123" s="398">
        <v>35869.543459958732</v>
      </c>
      <c r="CF123" s="398">
        <v>0</v>
      </c>
      <c r="CG123" s="398">
        <v>-35869.543459958732</v>
      </c>
      <c r="CH123" s="398">
        <v>0</v>
      </c>
      <c r="CI123" s="398">
        <v>285.62193093480892</v>
      </c>
      <c r="CJ123" s="398">
        <v>0</v>
      </c>
      <c r="CK123" s="398">
        <v>-285.62193093480892</v>
      </c>
      <c r="CL123" s="398">
        <v>0</v>
      </c>
      <c r="CM123" s="398">
        <v>4569.9493353572616</v>
      </c>
      <c r="CN123" s="398">
        <v>0</v>
      </c>
      <c r="CO123" s="398">
        <v>-4569.9493353572616</v>
      </c>
      <c r="CP123" s="398">
        <v>0</v>
      </c>
      <c r="CQ123" s="398">
        <v>4272.8125701104727</v>
      </c>
      <c r="CR123" s="398">
        <v>0</v>
      </c>
      <c r="CS123" s="398">
        <v>-4272.8125701104727</v>
      </c>
      <c r="CT123" s="398">
        <v>0</v>
      </c>
      <c r="CU123" s="398">
        <v>-4389.2735214589775</v>
      </c>
      <c r="CV123" s="398">
        <v>0</v>
      </c>
      <c r="CW123" s="398">
        <v>4389.2735214589775</v>
      </c>
      <c r="CX123" s="398">
        <v>0</v>
      </c>
      <c r="CY123" s="398">
        <v>-927.34909356877324</v>
      </c>
      <c r="CZ123" s="398">
        <v>0</v>
      </c>
      <c r="DA123" s="398">
        <v>927.34909356877324</v>
      </c>
      <c r="DB123" s="398">
        <v>0</v>
      </c>
      <c r="DC123" s="398">
        <v>2333.5043881684687</v>
      </c>
      <c r="DD123" s="398">
        <v>0</v>
      </c>
      <c r="DE123" s="398">
        <v>-2333.5043881684687</v>
      </c>
      <c r="DF123" s="398">
        <v>0</v>
      </c>
      <c r="DG123" s="398">
        <v>988.95827077819558</v>
      </c>
      <c r="DH123" s="398">
        <v>0</v>
      </c>
      <c r="DI123" s="398">
        <v>-988.95827077819558</v>
      </c>
      <c r="DJ123" s="398">
        <v>0</v>
      </c>
      <c r="DK123" s="398">
        <v>-876.03847743870574</v>
      </c>
      <c r="DL123" s="398">
        <v>0</v>
      </c>
      <c r="DM123" s="398">
        <v>876.03847743870574</v>
      </c>
      <c r="DN123" s="398">
        <v>0</v>
      </c>
      <c r="DO123" s="398">
        <v>-7818.7791490626405</v>
      </c>
      <c r="DP123" s="398">
        <v>0</v>
      </c>
      <c r="DQ123" s="398">
        <v>7818.7791490626405</v>
      </c>
      <c r="DR123" s="398">
        <v>0</v>
      </c>
      <c r="DS123" s="398">
        <v>957.13425061988528</v>
      </c>
      <c r="DT123" s="398">
        <v>0</v>
      </c>
      <c r="DU123" s="398">
        <v>-957.13425061988528</v>
      </c>
      <c r="DV123" s="398">
        <v>0</v>
      </c>
      <c r="DW123" s="398">
        <v>-582.07195542153204</v>
      </c>
      <c r="DX123" s="398">
        <v>0</v>
      </c>
      <c r="DY123" s="398">
        <v>582.07195542153204</v>
      </c>
      <c r="DZ123" s="398">
        <v>0</v>
      </c>
      <c r="EA123" s="398">
        <v>-831.1613038526848</v>
      </c>
      <c r="EB123" s="398">
        <v>0</v>
      </c>
      <c r="EC123" s="398">
        <v>831.1613038526848</v>
      </c>
      <c r="ED123" s="398">
        <v>0</v>
      </c>
      <c r="EE123" s="398">
        <v>2143.7182819492882</v>
      </c>
      <c r="EF123" s="398">
        <v>0</v>
      </c>
      <c r="EG123" s="398">
        <v>-2143.7182819492882</v>
      </c>
      <c r="EH123" s="398">
        <v>0</v>
      </c>
      <c r="EI123" s="398">
        <v>3737.0890169632767</v>
      </c>
      <c r="EJ123" s="398">
        <v>0</v>
      </c>
      <c r="EK123" s="398">
        <v>-3737.0890169632767</v>
      </c>
      <c r="EL123" s="398">
        <v>0</v>
      </c>
      <c r="EM123" s="398">
        <v>7967.0141310938634</v>
      </c>
      <c r="EN123" s="398">
        <v>0</v>
      </c>
      <c r="EO123" s="398">
        <v>-7967.0141310938634</v>
      </c>
      <c r="EP123" s="398">
        <v>0</v>
      </c>
      <c r="EQ123" s="398">
        <v>-727.98009581946826</v>
      </c>
      <c r="ER123" s="398">
        <v>0</v>
      </c>
      <c r="ES123" s="398">
        <v>727.98009581946826</v>
      </c>
      <c r="ET123" s="398">
        <v>0</v>
      </c>
      <c r="EU123" s="398">
        <v>-6459.7495611708582</v>
      </c>
      <c r="EV123" s="398">
        <v>0</v>
      </c>
      <c r="EW123" s="398">
        <v>6459.7495611708582</v>
      </c>
      <c r="EX123" s="398">
        <v>0</v>
      </c>
      <c r="EY123" s="398">
        <v>-7832.2343843329145</v>
      </c>
      <c r="EZ123" s="398">
        <v>0</v>
      </c>
      <c r="FA123" s="398">
        <v>7832.2343843329145</v>
      </c>
      <c r="FB123" s="398">
        <v>0</v>
      </c>
      <c r="FC123" s="398">
        <v>-1084.4158667987358</v>
      </c>
      <c r="FD123" s="398">
        <v>0</v>
      </c>
      <c r="FE123" s="398">
        <v>1084.4158667987358</v>
      </c>
      <c r="FF123" s="398">
        <v>0</v>
      </c>
      <c r="FG123" s="398">
        <v>77.625455126268207</v>
      </c>
      <c r="FH123" s="398">
        <v>0</v>
      </c>
      <c r="FI123" s="398">
        <v>-77.625455126268207</v>
      </c>
      <c r="FJ123" s="398">
        <v>0</v>
      </c>
      <c r="FK123" s="398">
        <v>12986.369453487772</v>
      </c>
      <c r="FL123" s="398">
        <v>0</v>
      </c>
      <c r="FM123" s="398">
        <v>-12986.369453487772</v>
      </c>
      <c r="FN123" s="398">
        <v>0</v>
      </c>
      <c r="FO123" s="398">
        <v>12458.695793361898</v>
      </c>
      <c r="FP123" s="398">
        <v>0</v>
      </c>
      <c r="FQ123" s="398">
        <v>-12458.695793361898</v>
      </c>
      <c r="FR123" s="398">
        <v>0</v>
      </c>
      <c r="FS123" s="398">
        <v>-3826.6579795134894</v>
      </c>
      <c r="FT123" s="398">
        <v>0</v>
      </c>
      <c r="FU123" s="398">
        <v>3826.6579795134894</v>
      </c>
      <c r="FV123" s="398">
        <v>0</v>
      </c>
      <c r="FW123" s="398">
        <v>2467.4414661356714</v>
      </c>
      <c r="FX123" s="398">
        <v>0</v>
      </c>
      <c r="FY123" s="398">
        <v>-2467.4414661356714</v>
      </c>
      <c r="FZ123" s="398">
        <v>0</v>
      </c>
      <c r="GA123" s="398">
        <v>6188.9190233700065</v>
      </c>
      <c r="GB123" s="398">
        <v>0</v>
      </c>
      <c r="GC123" s="398">
        <v>-6188.9190233700065</v>
      </c>
      <c r="GD123" s="398">
        <v>0</v>
      </c>
      <c r="GE123" s="398">
        <v>2808.9839919340448</v>
      </c>
      <c r="GF123" s="398">
        <v>0</v>
      </c>
      <c r="GG123" s="398">
        <v>-2808.9839919340448</v>
      </c>
      <c r="GH123" s="398">
        <v>0</v>
      </c>
      <c r="GI123" s="398">
        <v>4222.0749861874792</v>
      </c>
      <c r="GJ123" s="398">
        <v>0</v>
      </c>
      <c r="GK123" s="398">
        <v>-4222.0749861874792</v>
      </c>
      <c r="GL123" s="398">
        <v>0</v>
      </c>
      <c r="GM123" s="398">
        <v>726.46371592480864</v>
      </c>
      <c r="GN123" s="398">
        <v>0</v>
      </c>
      <c r="GO123" s="398">
        <v>-726.46371592480864</v>
      </c>
      <c r="GP123" s="398">
        <v>0</v>
      </c>
      <c r="GQ123" s="398">
        <v>-9050.7517761966155</v>
      </c>
      <c r="GR123" s="398">
        <v>0</v>
      </c>
      <c r="GS123" s="398">
        <v>9050.7517761966155</v>
      </c>
      <c r="GT123" s="398">
        <v>0</v>
      </c>
      <c r="GU123" s="398">
        <v>-5998.0177228705725</v>
      </c>
      <c r="GV123" s="398">
        <v>0</v>
      </c>
      <c r="GW123" s="398">
        <v>5998.0177228705725</v>
      </c>
      <c r="GX123" s="398">
        <v>0</v>
      </c>
      <c r="GY123" s="398">
        <v>7446.7518740868836</v>
      </c>
      <c r="GZ123" s="398">
        <v>0</v>
      </c>
      <c r="HA123" s="398">
        <v>-7446.7518740868836</v>
      </c>
      <c r="HB123" s="398">
        <v>0</v>
      </c>
    </row>
    <row r="124" spans="2:210">
      <c r="B124" s="398">
        <v>6000000</v>
      </c>
      <c r="C124" s="399"/>
      <c r="D124" s="400" t="s">
        <v>398</v>
      </c>
      <c r="F124" s="398">
        <v>0</v>
      </c>
      <c r="G124" s="398">
        <v>0</v>
      </c>
      <c r="H124" s="398">
        <v>0</v>
      </c>
      <c r="I124" s="398">
        <v>0</v>
      </c>
      <c r="K124" s="401">
        <v>0</v>
      </c>
      <c r="L124" s="401">
        <v>0</v>
      </c>
      <c r="M124" s="401">
        <v>0</v>
      </c>
      <c r="N124" s="401">
        <v>0</v>
      </c>
      <c r="P124" s="398">
        <v>0</v>
      </c>
      <c r="Q124" s="398">
        <v>0</v>
      </c>
      <c r="R124" s="398">
        <v>0</v>
      </c>
      <c r="S124" s="398">
        <v>0</v>
      </c>
      <c r="U124" s="398">
        <v>-93204.767999999225</v>
      </c>
      <c r="V124" s="398">
        <v>0</v>
      </c>
      <c r="W124" s="398">
        <v>0</v>
      </c>
      <c r="X124" s="398">
        <v>-93204.767999999225</v>
      </c>
      <c r="Z124" s="398">
        <v>0</v>
      </c>
      <c r="AA124" s="398">
        <v>0</v>
      </c>
      <c r="AB124" s="398">
        <v>0</v>
      </c>
      <c r="AC124" s="398">
        <v>0</v>
      </c>
      <c r="AH124" s="168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402">
        <v>0</v>
      </c>
      <c r="BD124" s="402">
        <v>0</v>
      </c>
      <c r="BE124" s="402">
        <v>0</v>
      </c>
      <c r="BF124" s="402">
        <v>0</v>
      </c>
      <c r="BG124" s="398">
        <v>0</v>
      </c>
      <c r="BH124" s="398">
        <v>0</v>
      </c>
      <c r="BI124" s="398">
        <v>0</v>
      </c>
      <c r="BJ124" s="398">
        <v>0</v>
      </c>
      <c r="BK124" s="398">
        <v>0</v>
      </c>
      <c r="BL124" s="398">
        <v>0</v>
      </c>
      <c r="BM124" s="398">
        <v>0</v>
      </c>
      <c r="BN124" s="398">
        <v>0</v>
      </c>
      <c r="BO124" s="398">
        <v>0</v>
      </c>
      <c r="BP124" s="398">
        <v>0</v>
      </c>
      <c r="BQ124" s="398">
        <v>0</v>
      </c>
      <c r="BR124" s="398">
        <v>0</v>
      </c>
      <c r="BS124" s="398">
        <v>0</v>
      </c>
      <c r="BT124" s="398">
        <v>0</v>
      </c>
      <c r="BU124" s="398">
        <v>0</v>
      </c>
      <c r="BV124" s="398">
        <v>0</v>
      </c>
      <c r="BW124" s="398">
        <v>0</v>
      </c>
      <c r="BX124" s="398">
        <v>0</v>
      </c>
      <c r="BY124" s="398">
        <v>0</v>
      </c>
      <c r="BZ124" s="398">
        <v>0</v>
      </c>
      <c r="CA124" s="398">
        <v>0</v>
      </c>
      <c r="CB124" s="398">
        <v>0</v>
      </c>
      <c r="CC124" s="398">
        <v>0</v>
      </c>
      <c r="CD124" s="398">
        <v>0</v>
      </c>
      <c r="CE124" s="398">
        <v>0</v>
      </c>
      <c r="CF124" s="398">
        <v>0</v>
      </c>
      <c r="CG124" s="398">
        <v>0</v>
      </c>
      <c r="CH124" s="398">
        <v>0</v>
      </c>
      <c r="CI124" s="398">
        <v>0</v>
      </c>
      <c r="CJ124" s="398">
        <v>0</v>
      </c>
      <c r="CK124" s="398">
        <v>0</v>
      </c>
      <c r="CL124" s="398">
        <v>0</v>
      </c>
      <c r="CM124" s="398">
        <v>0</v>
      </c>
      <c r="CN124" s="398">
        <v>0</v>
      </c>
      <c r="CO124" s="398">
        <v>0</v>
      </c>
      <c r="CP124" s="398">
        <v>0</v>
      </c>
      <c r="CQ124" s="398">
        <v>0</v>
      </c>
      <c r="CR124" s="398">
        <v>0</v>
      </c>
      <c r="CS124" s="398">
        <v>0</v>
      </c>
      <c r="CT124" s="398">
        <v>0</v>
      </c>
      <c r="CU124" s="398">
        <v>0</v>
      </c>
      <c r="CV124" s="398">
        <v>0</v>
      </c>
      <c r="CW124" s="398">
        <v>0</v>
      </c>
      <c r="CX124" s="398">
        <v>0</v>
      </c>
      <c r="CY124" s="398">
        <v>0</v>
      </c>
      <c r="CZ124" s="398">
        <v>0</v>
      </c>
      <c r="DA124" s="398">
        <v>0</v>
      </c>
      <c r="DB124" s="398">
        <v>0</v>
      </c>
      <c r="DC124" s="398">
        <v>0</v>
      </c>
      <c r="DD124" s="398">
        <v>0</v>
      </c>
      <c r="DE124" s="398">
        <v>0</v>
      </c>
      <c r="DF124" s="398">
        <v>0</v>
      </c>
      <c r="DG124" s="398">
        <v>0</v>
      </c>
      <c r="DH124" s="398">
        <v>0</v>
      </c>
      <c r="DI124" s="398">
        <v>0</v>
      </c>
      <c r="DJ124" s="398">
        <v>0</v>
      </c>
      <c r="DK124" s="398">
        <v>0</v>
      </c>
      <c r="DL124" s="398">
        <v>0</v>
      </c>
      <c r="DM124" s="398">
        <v>0</v>
      </c>
      <c r="DN124" s="398">
        <v>0</v>
      </c>
      <c r="DO124" s="398">
        <v>0</v>
      </c>
      <c r="DP124" s="398">
        <v>0</v>
      </c>
      <c r="DQ124" s="398">
        <v>0</v>
      </c>
      <c r="DR124" s="398">
        <v>0</v>
      </c>
      <c r="DS124" s="398">
        <v>0</v>
      </c>
      <c r="DT124" s="398">
        <v>0</v>
      </c>
      <c r="DU124" s="398">
        <v>0</v>
      </c>
      <c r="DV124" s="398">
        <v>0</v>
      </c>
      <c r="DW124" s="398">
        <v>0</v>
      </c>
      <c r="DX124" s="398">
        <v>0</v>
      </c>
      <c r="DY124" s="398">
        <v>0</v>
      </c>
      <c r="DZ124" s="398">
        <v>0</v>
      </c>
      <c r="EA124" s="398">
        <v>0</v>
      </c>
      <c r="EB124" s="398">
        <v>0</v>
      </c>
      <c r="EC124" s="398">
        <v>0</v>
      </c>
      <c r="ED124" s="398">
        <v>0</v>
      </c>
      <c r="EE124" s="398">
        <v>0</v>
      </c>
      <c r="EF124" s="398">
        <v>0</v>
      </c>
      <c r="EG124" s="398">
        <v>0</v>
      </c>
      <c r="EH124" s="398">
        <v>0</v>
      </c>
      <c r="EI124" s="398">
        <v>0</v>
      </c>
      <c r="EJ124" s="398">
        <v>0</v>
      </c>
      <c r="EK124" s="398">
        <v>0</v>
      </c>
      <c r="EL124" s="398">
        <v>0</v>
      </c>
      <c r="EM124" s="398">
        <v>0</v>
      </c>
      <c r="EN124" s="398">
        <v>0</v>
      </c>
      <c r="EO124" s="398">
        <v>0</v>
      </c>
      <c r="EP124" s="398">
        <v>0</v>
      </c>
      <c r="EQ124" s="398">
        <v>0</v>
      </c>
      <c r="ER124" s="398">
        <v>0</v>
      </c>
      <c r="ES124" s="398">
        <v>0</v>
      </c>
      <c r="ET124" s="398">
        <v>0</v>
      </c>
      <c r="EU124" s="398">
        <v>0</v>
      </c>
      <c r="EV124" s="398">
        <v>0</v>
      </c>
      <c r="EW124" s="398">
        <v>0</v>
      </c>
      <c r="EX124" s="398">
        <v>0</v>
      </c>
      <c r="EY124" s="398">
        <v>0</v>
      </c>
      <c r="EZ124" s="398">
        <v>0</v>
      </c>
      <c r="FA124" s="398">
        <v>0</v>
      </c>
      <c r="FB124" s="398">
        <v>0</v>
      </c>
      <c r="FC124" s="398">
        <v>0</v>
      </c>
      <c r="FD124" s="398">
        <v>0</v>
      </c>
      <c r="FE124" s="398">
        <v>0</v>
      </c>
      <c r="FF124" s="398">
        <v>0</v>
      </c>
      <c r="FG124" s="398">
        <v>0</v>
      </c>
      <c r="FH124" s="398">
        <v>0</v>
      </c>
      <c r="FI124" s="398">
        <v>0</v>
      </c>
      <c r="FJ124" s="398">
        <v>0</v>
      </c>
      <c r="FK124" s="398">
        <v>0</v>
      </c>
      <c r="FL124" s="398">
        <v>0</v>
      </c>
      <c r="FM124" s="398">
        <v>0</v>
      </c>
      <c r="FN124" s="398">
        <v>0</v>
      </c>
      <c r="FO124" s="398">
        <v>0</v>
      </c>
      <c r="FP124" s="398">
        <v>0</v>
      </c>
      <c r="FQ124" s="398">
        <v>0</v>
      </c>
      <c r="FR124" s="398">
        <v>0</v>
      </c>
      <c r="FS124" s="398">
        <v>0</v>
      </c>
      <c r="FT124" s="398">
        <v>0</v>
      </c>
      <c r="FU124" s="398">
        <v>0</v>
      </c>
      <c r="FV124" s="398">
        <v>0</v>
      </c>
      <c r="FW124" s="398">
        <v>0</v>
      </c>
      <c r="FX124" s="398">
        <v>0</v>
      </c>
      <c r="FY124" s="398">
        <v>0</v>
      </c>
      <c r="FZ124" s="398">
        <v>0</v>
      </c>
      <c r="GA124" s="398">
        <v>0</v>
      </c>
      <c r="GB124" s="398">
        <v>0</v>
      </c>
      <c r="GC124" s="398">
        <v>0</v>
      </c>
      <c r="GD124" s="398">
        <v>0</v>
      </c>
      <c r="GE124" s="398">
        <v>0</v>
      </c>
      <c r="GF124" s="398">
        <v>0</v>
      </c>
      <c r="GG124" s="398">
        <v>0</v>
      </c>
      <c r="GH124" s="398">
        <v>0</v>
      </c>
      <c r="GI124" s="398">
        <v>0</v>
      </c>
      <c r="GJ124" s="398">
        <v>0</v>
      </c>
      <c r="GK124" s="398">
        <v>0</v>
      </c>
      <c r="GL124" s="398">
        <v>0</v>
      </c>
      <c r="GM124" s="398">
        <v>-93204.767999999225</v>
      </c>
      <c r="GN124" s="398">
        <v>0</v>
      </c>
      <c r="GO124" s="398">
        <v>0</v>
      </c>
      <c r="GP124" s="398">
        <v>-93204.767999999225</v>
      </c>
      <c r="GQ124" s="398">
        <v>0</v>
      </c>
      <c r="GR124" s="398">
        <v>0</v>
      </c>
      <c r="GS124" s="398">
        <v>0</v>
      </c>
      <c r="GT124" s="398">
        <v>0</v>
      </c>
      <c r="GU124" s="398">
        <v>0</v>
      </c>
      <c r="GV124" s="398">
        <v>0</v>
      </c>
      <c r="GW124" s="398">
        <v>0</v>
      </c>
      <c r="GX124" s="398">
        <v>0</v>
      </c>
      <c r="GY124" s="398">
        <v>0</v>
      </c>
      <c r="GZ124" s="398">
        <v>0</v>
      </c>
      <c r="HA124" s="398">
        <v>0</v>
      </c>
      <c r="HB124" s="398">
        <v>0</v>
      </c>
    </row>
    <row r="125" spans="2:210">
      <c r="B125" s="398">
        <v>145274014.26666668</v>
      </c>
      <c r="C125" s="399"/>
      <c r="D125" s="400" t="s">
        <v>405</v>
      </c>
      <c r="F125" s="398">
        <v>0</v>
      </c>
      <c r="G125" s="398">
        <v>0</v>
      </c>
      <c r="H125" s="398">
        <v>0</v>
      </c>
      <c r="I125" s="398">
        <v>0</v>
      </c>
      <c r="K125" s="401">
        <v>0</v>
      </c>
      <c r="L125" s="401">
        <v>0</v>
      </c>
      <c r="M125" s="401">
        <v>0</v>
      </c>
      <c r="N125" s="401">
        <v>0</v>
      </c>
      <c r="P125" s="398">
        <v>0</v>
      </c>
      <c r="Q125" s="398">
        <v>0</v>
      </c>
      <c r="R125" s="398">
        <v>0</v>
      </c>
      <c r="S125" s="398">
        <v>0</v>
      </c>
      <c r="U125" s="398">
        <v>0</v>
      </c>
      <c r="V125" s="398">
        <v>0</v>
      </c>
      <c r="W125" s="398">
        <v>0</v>
      </c>
      <c r="X125" s="398">
        <v>0</v>
      </c>
      <c r="Z125" s="398">
        <v>702099.1099999994</v>
      </c>
      <c r="AA125" s="398">
        <v>0</v>
      </c>
      <c r="AB125" s="398">
        <v>0</v>
      </c>
      <c r="AC125" s="398">
        <v>702099.1099999994</v>
      </c>
      <c r="AH125" s="168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402">
        <v>0</v>
      </c>
      <c r="BD125" s="402">
        <v>0</v>
      </c>
      <c r="BE125" s="402">
        <v>0</v>
      </c>
      <c r="BF125" s="402">
        <v>0</v>
      </c>
      <c r="BG125" s="398">
        <v>0</v>
      </c>
      <c r="BH125" s="398">
        <v>0</v>
      </c>
      <c r="BI125" s="398">
        <v>0</v>
      </c>
      <c r="BJ125" s="398">
        <v>0</v>
      </c>
      <c r="BK125" s="398">
        <v>0</v>
      </c>
      <c r="BL125" s="398">
        <v>0</v>
      </c>
      <c r="BM125" s="398">
        <v>0</v>
      </c>
      <c r="BN125" s="398">
        <v>0</v>
      </c>
      <c r="BO125" s="398">
        <v>0</v>
      </c>
      <c r="BP125" s="398">
        <v>0</v>
      </c>
      <c r="BQ125" s="398">
        <v>0</v>
      </c>
      <c r="BR125" s="398">
        <v>0</v>
      </c>
      <c r="BS125" s="398">
        <v>0</v>
      </c>
      <c r="BT125" s="398">
        <v>0</v>
      </c>
      <c r="BU125" s="398">
        <v>0</v>
      </c>
      <c r="BV125" s="398">
        <v>0</v>
      </c>
      <c r="BW125" s="398">
        <v>0</v>
      </c>
      <c r="BX125" s="398">
        <v>0</v>
      </c>
      <c r="BY125" s="398">
        <v>0</v>
      </c>
      <c r="BZ125" s="398">
        <v>0</v>
      </c>
      <c r="CA125" s="398">
        <v>0</v>
      </c>
      <c r="CB125" s="398">
        <v>0</v>
      </c>
      <c r="CC125" s="398">
        <v>0</v>
      </c>
      <c r="CD125" s="398">
        <v>0</v>
      </c>
      <c r="CE125" s="398">
        <v>0</v>
      </c>
      <c r="CF125" s="398">
        <v>0</v>
      </c>
      <c r="CG125" s="398">
        <v>0</v>
      </c>
      <c r="CH125" s="398">
        <v>0</v>
      </c>
      <c r="CI125" s="398">
        <v>0</v>
      </c>
      <c r="CJ125" s="398">
        <v>0</v>
      </c>
      <c r="CK125" s="398">
        <v>0</v>
      </c>
      <c r="CL125" s="398">
        <v>0</v>
      </c>
      <c r="CM125" s="398">
        <v>0</v>
      </c>
      <c r="CN125" s="398">
        <v>0</v>
      </c>
      <c r="CO125" s="398">
        <v>0</v>
      </c>
      <c r="CP125" s="398">
        <v>0</v>
      </c>
      <c r="CQ125" s="398">
        <v>0</v>
      </c>
      <c r="CR125" s="398">
        <v>0</v>
      </c>
      <c r="CS125" s="398">
        <v>0</v>
      </c>
      <c r="CT125" s="398">
        <v>0</v>
      </c>
      <c r="CU125" s="398">
        <v>0</v>
      </c>
      <c r="CV125" s="398">
        <v>0</v>
      </c>
      <c r="CW125" s="398">
        <v>0</v>
      </c>
      <c r="CX125" s="398">
        <v>0</v>
      </c>
      <c r="CY125" s="398">
        <v>0</v>
      </c>
      <c r="CZ125" s="398">
        <v>0</v>
      </c>
      <c r="DA125" s="398">
        <v>0</v>
      </c>
      <c r="DB125" s="398">
        <v>0</v>
      </c>
      <c r="DC125" s="398">
        <v>0</v>
      </c>
      <c r="DD125" s="398">
        <v>0</v>
      </c>
      <c r="DE125" s="398">
        <v>0</v>
      </c>
      <c r="DF125" s="398">
        <v>0</v>
      </c>
      <c r="DG125" s="398">
        <v>0</v>
      </c>
      <c r="DH125" s="398">
        <v>0</v>
      </c>
      <c r="DI125" s="398">
        <v>0</v>
      </c>
      <c r="DJ125" s="398">
        <v>0</v>
      </c>
      <c r="DK125" s="398">
        <v>0</v>
      </c>
      <c r="DL125" s="398">
        <v>0</v>
      </c>
      <c r="DM125" s="398">
        <v>0</v>
      </c>
      <c r="DN125" s="398">
        <v>0</v>
      </c>
      <c r="DO125" s="398">
        <v>0</v>
      </c>
      <c r="DP125" s="398">
        <v>0</v>
      </c>
      <c r="DQ125" s="398">
        <v>0</v>
      </c>
      <c r="DR125" s="398">
        <v>0</v>
      </c>
      <c r="DS125" s="398">
        <v>0</v>
      </c>
      <c r="DT125" s="398">
        <v>0</v>
      </c>
      <c r="DU125" s="398">
        <v>0</v>
      </c>
      <c r="DV125" s="398">
        <v>0</v>
      </c>
      <c r="DW125" s="398">
        <v>0</v>
      </c>
      <c r="DX125" s="398">
        <v>0</v>
      </c>
      <c r="DY125" s="398">
        <v>0</v>
      </c>
      <c r="DZ125" s="398">
        <v>0</v>
      </c>
      <c r="EA125" s="398">
        <v>0</v>
      </c>
      <c r="EB125" s="398">
        <v>0</v>
      </c>
      <c r="EC125" s="398">
        <v>0</v>
      </c>
      <c r="ED125" s="398">
        <v>0</v>
      </c>
      <c r="EE125" s="398">
        <v>0</v>
      </c>
      <c r="EF125" s="398">
        <v>0</v>
      </c>
      <c r="EG125" s="398">
        <v>0</v>
      </c>
      <c r="EH125" s="398">
        <v>0</v>
      </c>
      <c r="EI125" s="398">
        <v>0</v>
      </c>
      <c r="EJ125" s="398">
        <v>0</v>
      </c>
      <c r="EK125" s="398">
        <v>0</v>
      </c>
      <c r="EL125" s="398">
        <v>0</v>
      </c>
      <c r="EM125" s="398">
        <v>0</v>
      </c>
      <c r="EN125" s="398">
        <v>0</v>
      </c>
      <c r="EO125" s="398">
        <v>0</v>
      </c>
      <c r="EP125" s="398">
        <v>0</v>
      </c>
      <c r="EQ125" s="398">
        <v>0</v>
      </c>
      <c r="ER125" s="398">
        <v>0</v>
      </c>
      <c r="ES125" s="398">
        <v>0</v>
      </c>
      <c r="ET125" s="398">
        <v>0</v>
      </c>
      <c r="EU125" s="398">
        <v>0</v>
      </c>
      <c r="EV125" s="398">
        <v>0</v>
      </c>
      <c r="EW125" s="398">
        <v>0</v>
      </c>
      <c r="EX125" s="398">
        <v>0</v>
      </c>
      <c r="EY125" s="398">
        <v>0</v>
      </c>
      <c r="EZ125" s="398">
        <v>0</v>
      </c>
      <c r="FA125" s="398">
        <v>0</v>
      </c>
      <c r="FB125" s="398">
        <v>0</v>
      </c>
      <c r="FC125" s="398">
        <v>0</v>
      </c>
      <c r="FD125" s="398">
        <v>0</v>
      </c>
      <c r="FE125" s="398">
        <v>0</v>
      </c>
      <c r="FF125" s="398">
        <v>0</v>
      </c>
      <c r="FG125" s="398">
        <v>0</v>
      </c>
      <c r="FH125" s="398">
        <v>0</v>
      </c>
      <c r="FI125" s="398">
        <v>0</v>
      </c>
      <c r="FJ125" s="398">
        <v>0</v>
      </c>
      <c r="FK125" s="398">
        <v>0</v>
      </c>
      <c r="FL125" s="398">
        <v>0</v>
      </c>
      <c r="FM125" s="398">
        <v>0</v>
      </c>
      <c r="FN125" s="398">
        <v>0</v>
      </c>
      <c r="FO125" s="398">
        <v>0</v>
      </c>
      <c r="FP125" s="398">
        <v>0</v>
      </c>
      <c r="FQ125" s="398">
        <v>0</v>
      </c>
      <c r="FR125" s="398">
        <v>0</v>
      </c>
      <c r="FS125" s="398">
        <v>0</v>
      </c>
      <c r="FT125" s="398">
        <v>0</v>
      </c>
      <c r="FU125" s="398">
        <v>0</v>
      </c>
      <c r="FV125" s="398">
        <v>0</v>
      </c>
      <c r="FW125" s="398">
        <v>0</v>
      </c>
      <c r="FX125" s="398">
        <v>0</v>
      </c>
      <c r="FY125" s="398">
        <v>0</v>
      </c>
      <c r="FZ125" s="398">
        <v>0</v>
      </c>
      <c r="GA125" s="398">
        <v>0</v>
      </c>
      <c r="GB125" s="398">
        <v>0</v>
      </c>
      <c r="GC125" s="398">
        <v>0</v>
      </c>
      <c r="GD125" s="398">
        <v>0</v>
      </c>
      <c r="GE125" s="398">
        <v>0</v>
      </c>
      <c r="GF125" s="398">
        <v>0</v>
      </c>
      <c r="GG125" s="398">
        <v>0</v>
      </c>
      <c r="GH125" s="398">
        <v>0</v>
      </c>
      <c r="GI125" s="398">
        <v>0</v>
      </c>
      <c r="GJ125" s="398">
        <v>0</v>
      </c>
      <c r="GK125" s="398">
        <v>0</v>
      </c>
      <c r="GL125" s="398">
        <v>0</v>
      </c>
      <c r="GM125" s="398">
        <v>0</v>
      </c>
      <c r="GN125" s="398">
        <v>0</v>
      </c>
      <c r="GO125" s="398">
        <v>0</v>
      </c>
      <c r="GP125" s="398">
        <v>0</v>
      </c>
      <c r="GQ125" s="398">
        <v>0</v>
      </c>
      <c r="GR125" s="398">
        <v>0</v>
      </c>
      <c r="GS125" s="398">
        <v>0</v>
      </c>
      <c r="GT125" s="398">
        <v>0</v>
      </c>
      <c r="GU125" s="398">
        <v>0</v>
      </c>
      <c r="GV125" s="398">
        <v>0</v>
      </c>
      <c r="GW125" s="398">
        <v>0</v>
      </c>
      <c r="GX125" s="398">
        <v>0</v>
      </c>
      <c r="GY125" s="398">
        <v>702099.1099999994</v>
      </c>
      <c r="GZ125" s="398">
        <v>0</v>
      </c>
      <c r="HA125" s="398">
        <v>0</v>
      </c>
      <c r="HB125" s="398">
        <v>702099.1099999994</v>
      </c>
    </row>
    <row r="126" spans="2:210">
      <c r="B126" s="398">
        <v>6195018.6710666679</v>
      </c>
      <c r="C126" s="399"/>
      <c r="D126" s="400" t="s">
        <v>413</v>
      </c>
      <c r="F126" s="398">
        <v>-221130.09425333235</v>
      </c>
      <c r="G126" s="398">
        <v>0</v>
      </c>
      <c r="H126" s="398">
        <v>0</v>
      </c>
      <c r="I126" s="398">
        <v>-221130.09425333235</v>
      </c>
      <c r="K126" s="401">
        <v>-141793.34288000036</v>
      </c>
      <c r="L126" s="401">
        <v>0</v>
      </c>
      <c r="M126" s="401">
        <v>0</v>
      </c>
      <c r="N126" s="401">
        <v>-141793.34288000036</v>
      </c>
      <c r="P126" s="398">
        <v>50640.479600001127</v>
      </c>
      <c r="Q126" s="398">
        <v>0</v>
      </c>
      <c r="R126" s="398">
        <v>1.0000000009313226E-2</v>
      </c>
      <c r="S126" s="398">
        <v>50640.489600000903</v>
      </c>
      <c r="U126" s="398">
        <v>843995.27106666844</v>
      </c>
      <c r="V126" s="398">
        <v>0</v>
      </c>
      <c r="W126" s="398">
        <v>5337394.8099999996</v>
      </c>
      <c r="X126" s="398">
        <v>6181390.0810666699</v>
      </c>
      <c r="Z126" s="398">
        <v>843995.27106665354</v>
      </c>
      <c r="AA126" s="398">
        <v>0</v>
      </c>
      <c r="AB126" s="398">
        <v>-187810.03587200015</v>
      </c>
      <c r="AC126" s="398">
        <v>656185.23519465339</v>
      </c>
      <c r="AH126" s="168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402">
        <v>-141793.34288000036</v>
      </c>
      <c r="BD126" s="402">
        <v>0</v>
      </c>
      <c r="BE126" s="402">
        <v>0</v>
      </c>
      <c r="BF126" s="402">
        <v>-141793.34288000036</v>
      </c>
      <c r="BG126" s="398">
        <v>-138417.31090666726</v>
      </c>
      <c r="BH126" s="398">
        <v>0</v>
      </c>
      <c r="BI126" s="398">
        <v>0</v>
      </c>
      <c r="BJ126" s="398">
        <v>-138417.31090666726</v>
      </c>
      <c r="BK126" s="398">
        <v>10128.095919999294</v>
      </c>
      <c r="BL126" s="398">
        <v>0</v>
      </c>
      <c r="BM126" s="398">
        <v>0</v>
      </c>
      <c r="BN126" s="398">
        <v>10128.095919999294</v>
      </c>
      <c r="BO126" s="398">
        <v>84400.799333333969</v>
      </c>
      <c r="BP126" s="398">
        <v>0</v>
      </c>
      <c r="BQ126" s="398">
        <v>0</v>
      </c>
      <c r="BR126" s="398">
        <v>84400.799333333969</v>
      </c>
      <c r="BS126" s="398">
        <v>-97904.927226666361</v>
      </c>
      <c r="BT126" s="398">
        <v>0</v>
      </c>
      <c r="BU126" s="398">
        <v>0</v>
      </c>
      <c r="BV126" s="398">
        <v>-97904.927226666361</v>
      </c>
      <c r="BW126" s="398">
        <v>177241.67860000022</v>
      </c>
      <c r="BX126" s="398">
        <v>0</v>
      </c>
      <c r="BY126" s="398">
        <v>0</v>
      </c>
      <c r="BZ126" s="398">
        <v>177241.67860000022</v>
      </c>
      <c r="CA126" s="398">
        <v>114785.08709333371</v>
      </c>
      <c r="CB126" s="398">
        <v>0</v>
      </c>
      <c r="CC126" s="398">
        <v>0</v>
      </c>
      <c r="CD126" s="398">
        <v>114785.08709333371</v>
      </c>
      <c r="CE126" s="398">
        <v>126601.19900000002</v>
      </c>
      <c r="CF126" s="398">
        <v>0</v>
      </c>
      <c r="CG126" s="398">
        <v>0</v>
      </c>
      <c r="CH126" s="398">
        <v>126601.19900000002</v>
      </c>
      <c r="CI126" s="398">
        <v>211001.99833333306</v>
      </c>
      <c r="CJ126" s="398">
        <v>0</v>
      </c>
      <c r="CK126" s="398">
        <v>0</v>
      </c>
      <c r="CL126" s="398">
        <v>211001.99833333306</v>
      </c>
      <c r="CM126" s="398">
        <v>-143481.35886666737</v>
      </c>
      <c r="CN126" s="398">
        <v>0</v>
      </c>
      <c r="CO126" s="398">
        <v>0</v>
      </c>
      <c r="CP126" s="398">
        <v>-143481.35886666737</v>
      </c>
      <c r="CQ126" s="398">
        <v>75960.719399999827</v>
      </c>
      <c r="CR126" s="398">
        <v>0</v>
      </c>
      <c r="CS126" s="398">
        <v>0</v>
      </c>
      <c r="CT126" s="398">
        <v>75960.719399999827</v>
      </c>
      <c r="CU126" s="398">
        <v>212690.01432000101</v>
      </c>
      <c r="CV126" s="398">
        <v>0</v>
      </c>
      <c r="CW126" s="398">
        <v>966423.59</v>
      </c>
      <c r="CX126" s="398">
        <v>1179113.6043200009</v>
      </c>
      <c r="CY126" s="398">
        <v>-167113.58268000092</v>
      </c>
      <c r="CZ126" s="398">
        <v>0</v>
      </c>
      <c r="DA126" s="398">
        <v>408569.32</v>
      </c>
      <c r="DB126" s="398">
        <v>241455.73731999903</v>
      </c>
      <c r="DC126" s="398">
        <v>211001.99833333399</v>
      </c>
      <c r="DD126" s="398">
        <v>0</v>
      </c>
      <c r="DE126" s="398">
        <v>0</v>
      </c>
      <c r="DF126" s="398">
        <v>211001.99833333399</v>
      </c>
      <c r="DG126" s="398">
        <v>0</v>
      </c>
      <c r="DH126" s="398">
        <v>0</v>
      </c>
      <c r="DI126" s="398">
        <v>0</v>
      </c>
      <c r="DJ126" s="398">
        <v>0</v>
      </c>
      <c r="DK126" s="398">
        <v>-84400.799333333969</v>
      </c>
      <c r="DL126" s="398">
        <v>0</v>
      </c>
      <c r="DM126" s="398">
        <v>-785710.23</v>
      </c>
      <c r="DN126" s="398">
        <v>-870111.02933333395</v>
      </c>
      <c r="DO126" s="398">
        <v>-297090.81365333311</v>
      </c>
      <c r="DP126" s="398">
        <v>0</v>
      </c>
      <c r="DQ126" s="398">
        <v>-589282.67000000004</v>
      </c>
      <c r="DR126" s="398">
        <v>-886373.48365333315</v>
      </c>
      <c r="DS126" s="398">
        <v>-23632.223813332617</v>
      </c>
      <c r="DT126" s="398">
        <v>0</v>
      </c>
      <c r="DU126" s="398">
        <v>0</v>
      </c>
      <c r="DV126" s="398">
        <v>-23632.223813332617</v>
      </c>
      <c r="DW126" s="398">
        <v>133353.26294666622</v>
      </c>
      <c r="DX126" s="398">
        <v>0</v>
      </c>
      <c r="DY126" s="398">
        <v>0</v>
      </c>
      <c r="DZ126" s="398">
        <v>133353.26294666622</v>
      </c>
      <c r="EA126" s="398">
        <v>74272.703413332812</v>
      </c>
      <c r="EB126" s="398">
        <v>0</v>
      </c>
      <c r="EC126" s="398">
        <v>0</v>
      </c>
      <c r="ED126" s="398">
        <v>74272.703413332812</v>
      </c>
      <c r="EE126" s="398">
        <v>136729.29492000025</v>
      </c>
      <c r="EF126" s="398">
        <v>0</v>
      </c>
      <c r="EG126" s="398">
        <v>809281.54</v>
      </c>
      <c r="EH126" s="398">
        <v>946010.83492000028</v>
      </c>
      <c r="EI126" s="398">
        <v>30384.287759999745</v>
      </c>
      <c r="EJ126" s="398">
        <v>0</v>
      </c>
      <c r="EK126" s="398">
        <v>282855.67999999999</v>
      </c>
      <c r="EL126" s="398">
        <v>313239.96775999974</v>
      </c>
      <c r="EM126" s="398">
        <v>-18568.175853332505</v>
      </c>
      <c r="EN126" s="398">
        <v>0</v>
      </c>
      <c r="EO126" s="398">
        <v>-172856.25</v>
      </c>
      <c r="EP126" s="398">
        <v>-191424.4258533325</v>
      </c>
      <c r="EQ126" s="398">
        <v>74272.703413332812</v>
      </c>
      <c r="ER126" s="398">
        <v>0</v>
      </c>
      <c r="ES126" s="398">
        <v>691425.01</v>
      </c>
      <c r="ET126" s="398">
        <v>765697.71341333282</v>
      </c>
      <c r="EU126" s="398">
        <v>-15192.143879999407</v>
      </c>
      <c r="EV126" s="398">
        <v>0</v>
      </c>
      <c r="EW126" s="398">
        <v>-141427.84</v>
      </c>
      <c r="EX126" s="398">
        <v>-156619.9838799994</v>
      </c>
      <c r="EY126" s="398">
        <v>-214378.03030666709</v>
      </c>
      <c r="EZ126" s="398">
        <v>0</v>
      </c>
      <c r="FA126" s="398">
        <v>-1469278.14</v>
      </c>
      <c r="FB126" s="398">
        <v>-1683656.170306667</v>
      </c>
      <c r="FC126" s="398">
        <v>-15192.143879999407</v>
      </c>
      <c r="FD126" s="398">
        <v>0</v>
      </c>
      <c r="FE126" s="398">
        <v>0</v>
      </c>
      <c r="FF126" s="398">
        <v>-15192.143879999407</v>
      </c>
      <c r="FG126" s="398">
        <v>54016.511573333293</v>
      </c>
      <c r="FH126" s="398">
        <v>0</v>
      </c>
      <c r="FI126" s="398">
        <v>0</v>
      </c>
      <c r="FJ126" s="398">
        <v>54016.511573333293</v>
      </c>
      <c r="FK126" s="398">
        <v>-43888.415653333999</v>
      </c>
      <c r="FL126" s="398">
        <v>0</v>
      </c>
      <c r="FM126" s="398">
        <v>0</v>
      </c>
      <c r="FN126" s="398">
        <v>-43888.415653333999</v>
      </c>
      <c r="FO126" s="398">
        <v>106345.0071600005</v>
      </c>
      <c r="FP126" s="398">
        <v>0</v>
      </c>
      <c r="FQ126" s="398">
        <v>416426.42</v>
      </c>
      <c r="FR126" s="398">
        <v>522771.42716000049</v>
      </c>
      <c r="FS126" s="398">
        <v>-97904.927226666361</v>
      </c>
      <c r="FT126" s="398">
        <v>0</v>
      </c>
      <c r="FU126" s="398">
        <v>-416426.42</v>
      </c>
      <c r="FV126" s="398">
        <v>-514331.34722666634</v>
      </c>
      <c r="FW126" s="398">
        <v>126601.19900000002</v>
      </c>
      <c r="FX126" s="398">
        <v>0</v>
      </c>
      <c r="FY126" s="398">
        <v>890348.91</v>
      </c>
      <c r="FZ126" s="398">
        <v>1016950.1090000001</v>
      </c>
      <c r="GA126" s="398">
        <v>256578.42997333221</v>
      </c>
      <c r="GB126" s="398">
        <v>0</v>
      </c>
      <c r="GC126" s="398">
        <v>2388559.11</v>
      </c>
      <c r="GD126" s="398">
        <v>2645137.5399733321</v>
      </c>
      <c r="GE126" s="398">
        <v>205925.22810666822</v>
      </c>
      <c r="GF126" s="398">
        <v>0</v>
      </c>
      <c r="GG126" s="398">
        <v>-536580.05000000005</v>
      </c>
      <c r="GH126" s="398">
        <v>-330654.82189333183</v>
      </c>
      <c r="GI126" s="398">
        <v>0</v>
      </c>
      <c r="GJ126" s="398">
        <v>0</v>
      </c>
      <c r="GK126" s="398">
        <v>2697344.1</v>
      </c>
      <c r="GL126" s="398">
        <v>2697344.1</v>
      </c>
      <c r="GM126" s="398">
        <v>0</v>
      </c>
      <c r="GN126" s="398">
        <v>0</v>
      </c>
      <c r="GO126" s="398">
        <v>2073000.23</v>
      </c>
      <c r="GP126" s="398">
        <v>2073000.23</v>
      </c>
      <c r="GQ126" s="398">
        <v>0</v>
      </c>
      <c r="GR126" s="398">
        <v>0</v>
      </c>
      <c r="GS126" s="398">
        <v>-2192679.7200000002</v>
      </c>
      <c r="GT126" s="398">
        <v>-2192679.7200000002</v>
      </c>
      <c r="GU126" s="398">
        <v>0</v>
      </c>
      <c r="GV126" s="398">
        <v>0</v>
      </c>
      <c r="GW126" s="398">
        <v>17402.22</v>
      </c>
      <c r="GX126" s="398">
        <v>17402.22</v>
      </c>
      <c r="GY126" s="398">
        <v>0</v>
      </c>
      <c r="GZ126" s="398">
        <v>0</v>
      </c>
      <c r="HA126" s="398">
        <v>-1698721.17</v>
      </c>
      <c r="HB126" s="398">
        <v>-1698721.17</v>
      </c>
    </row>
    <row r="127" spans="2:210">
      <c r="B127" s="398">
        <v>0</v>
      </c>
      <c r="C127" s="399"/>
      <c r="D127" s="400" t="s">
        <v>852</v>
      </c>
      <c r="F127" s="398">
        <v>0</v>
      </c>
      <c r="G127" s="398">
        <v>0</v>
      </c>
      <c r="H127" s="398">
        <v>0</v>
      </c>
      <c r="I127" s="398">
        <v>0</v>
      </c>
      <c r="K127" s="401">
        <v>0</v>
      </c>
      <c r="L127" s="401">
        <v>0</v>
      </c>
      <c r="M127" s="401">
        <v>0</v>
      </c>
      <c r="N127" s="401">
        <v>0</v>
      </c>
      <c r="P127" s="398">
        <v>0</v>
      </c>
      <c r="Q127" s="398">
        <v>0</v>
      </c>
      <c r="R127" s="398">
        <v>0</v>
      </c>
      <c r="S127" s="398">
        <v>0</v>
      </c>
      <c r="U127" s="398">
        <v>0</v>
      </c>
      <c r="V127" s="398">
        <v>0</v>
      </c>
      <c r="W127" s="398">
        <v>0</v>
      </c>
      <c r="X127" s="398">
        <v>0</v>
      </c>
      <c r="Z127" s="398">
        <v>0</v>
      </c>
      <c r="AA127" s="398">
        <v>0</v>
      </c>
      <c r="AB127" s="398">
        <v>0</v>
      </c>
      <c r="AC127" s="398">
        <v>0</v>
      </c>
      <c r="AH127" s="168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402">
        <v>0</v>
      </c>
      <c r="BD127" s="402">
        <v>0</v>
      </c>
      <c r="BE127" s="402">
        <v>0</v>
      </c>
      <c r="BF127" s="402">
        <v>0</v>
      </c>
      <c r="BG127" s="398">
        <v>0</v>
      </c>
      <c r="BH127" s="398">
        <v>0</v>
      </c>
      <c r="BI127" s="398">
        <v>0</v>
      </c>
      <c r="BJ127" s="398">
        <v>0</v>
      </c>
      <c r="BK127" s="398">
        <v>0</v>
      </c>
      <c r="BL127" s="398">
        <v>0</v>
      </c>
      <c r="BM127" s="398">
        <v>0</v>
      </c>
      <c r="BN127" s="398">
        <v>0</v>
      </c>
      <c r="BO127" s="398">
        <v>0</v>
      </c>
      <c r="BP127" s="398">
        <v>0</v>
      </c>
      <c r="BQ127" s="398">
        <v>0</v>
      </c>
      <c r="BR127" s="398">
        <v>0</v>
      </c>
      <c r="BS127" s="398">
        <v>0</v>
      </c>
      <c r="BT127" s="398">
        <v>0</v>
      </c>
      <c r="BU127" s="398">
        <v>0</v>
      </c>
      <c r="BV127" s="398">
        <v>0</v>
      </c>
      <c r="BW127" s="398">
        <v>0</v>
      </c>
      <c r="BX127" s="398">
        <v>0</v>
      </c>
      <c r="BY127" s="398">
        <v>0</v>
      </c>
      <c r="BZ127" s="398">
        <v>0</v>
      </c>
      <c r="CA127" s="398">
        <v>0</v>
      </c>
      <c r="CB127" s="398">
        <v>0</v>
      </c>
      <c r="CC127" s="398">
        <v>0</v>
      </c>
      <c r="CD127" s="398">
        <v>0</v>
      </c>
      <c r="CE127" s="398">
        <v>0</v>
      </c>
      <c r="CF127" s="398">
        <v>0</v>
      </c>
      <c r="CG127" s="398">
        <v>0</v>
      </c>
      <c r="CH127" s="398">
        <v>0</v>
      </c>
      <c r="CI127" s="398">
        <v>0</v>
      </c>
      <c r="CJ127" s="398">
        <v>0</v>
      </c>
      <c r="CK127" s="398">
        <v>0</v>
      </c>
      <c r="CL127" s="398">
        <v>0</v>
      </c>
      <c r="CM127" s="398">
        <v>0</v>
      </c>
      <c r="CN127" s="398">
        <v>0</v>
      </c>
      <c r="CO127" s="398">
        <v>0</v>
      </c>
      <c r="CP127" s="398">
        <v>0</v>
      </c>
      <c r="CQ127" s="398">
        <v>0</v>
      </c>
      <c r="CR127" s="398">
        <v>0</v>
      </c>
      <c r="CS127" s="398">
        <v>0</v>
      </c>
      <c r="CT127" s="398">
        <v>0</v>
      </c>
      <c r="CU127" s="398">
        <v>0</v>
      </c>
      <c r="CV127" s="398">
        <v>0</v>
      </c>
      <c r="CW127" s="398">
        <v>0</v>
      </c>
      <c r="CX127" s="398">
        <v>0</v>
      </c>
      <c r="CY127" s="398">
        <v>0</v>
      </c>
      <c r="CZ127" s="398">
        <v>0</v>
      </c>
      <c r="DA127" s="398">
        <v>0</v>
      </c>
      <c r="DB127" s="398">
        <v>0</v>
      </c>
      <c r="DC127" s="398">
        <v>0</v>
      </c>
      <c r="DD127" s="398">
        <v>0</v>
      </c>
      <c r="DE127" s="398">
        <v>0</v>
      </c>
      <c r="DF127" s="398">
        <v>0</v>
      </c>
      <c r="DG127" s="398">
        <v>0</v>
      </c>
      <c r="DH127" s="398">
        <v>0</v>
      </c>
      <c r="DI127" s="398">
        <v>0</v>
      </c>
      <c r="DJ127" s="398">
        <v>0</v>
      </c>
      <c r="DK127" s="398">
        <v>0</v>
      </c>
      <c r="DL127" s="398">
        <v>0</v>
      </c>
      <c r="DM127" s="398">
        <v>0</v>
      </c>
      <c r="DN127" s="398">
        <v>0</v>
      </c>
      <c r="DO127" s="398">
        <v>0</v>
      </c>
      <c r="DP127" s="398">
        <v>0</v>
      </c>
      <c r="DQ127" s="398">
        <v>0</v>
      </c>
      <c r="DR127" s="398">
        <v>0</v>
      </c>
      <c r="DS127" s="398">
        <v>0</v>
      </c>
      <c r="DT127" s="398">
        <v>0</v>
      </c>
      <c r="DU127" s="398">
        <v>0</v>
      </c>
      <c r="DV127" s="398">
        <v>0</v>
      </c>
      <c r="DW127" s="398">
        <v>0</v>
      </c>
      <c r="DX127" s="398">
        <v>0</v>
      </c>
      <c r="DY127" s="398">
        <v>0</v>
      </c>
      <c r="DZ127" s="398">
        <v>0</v>
      </c>
      <c r="EA127" s="398">
        <v>0</v>
      </c>
      <c r="EB127" s="398">
        <v>0</v>
      </c>
      <c r="EC127" s="398">
        <v>0</v>
      </c>
      <c r="ED127" s="398">
        <v>0</v>
      </c>
      <c r="EE127" s="398">
        <v>0</v>
      </c>
      <c r="EF127" s="398">
        <v>0</v>
      </c>
      <c r="EG127" s="398">
        <v>0</v>
      </c>
      <c r="EH127" s="398">
        <v>0</v>
      </c>
      <c r="EI127" s="398">
        <v>0</v>
      </c>
      <c r="EJ127" s="398">
        <v>0</v>
      </c>
      <c r="EK127" s="398">
        <v>0</v>
      </c>
      <c r="EL127" s="398">
        <v>0</v>
      </c>
      <c r="EM127" s="398">
        <v>0</v>
      </c>
      <c r="EN127" s="398">
        <v>0</v>
      </c>
      <c r="EO127" s="398">
        <v>0</v>
      </c>
      <c r="EP127" s="398">
        <v>0</v>
      </c>
      <c r="EQ127" s="398">
        <v>0</v>
      </c>
      <c r="ER127" s="398">
        <v>0</v>
      </c>
      <c r="ES127" s="398">
        <v>0</v>
      </c>
      <c r="ET127" s="398">
        <v>0</v>
      </c>
      <c r="EU127" s="398">
        <v>0</v>
      </c>
      <c r="EV127" s="398">
        <v>0</v>
      </c>
      <c r="EW127" s="398">
        <v>0</v>
      </c>
      <c r="EX127" s="398">
        <v>0</v>
      </c>
      <c r="EY127" s="398">
        <v>0</v>
      </c>
      <c r="EZ127" s="398">
        <v>0</v>
      </c>
      <c r="FA127" s="398">
        <v>0</v>
      </c>
      <c r="FB127" s="398">
        <v>0</v>
      </c>
      <c r="FC127" s="398">
        <v>0</v>
      </c>
      <c r="FD127" s="398">
        <v>0</v>
      </c>
      <c r="FE127" s="398">
        <v>0</v>
      </c>
      <c r="FF127" s="398">
        <v>0</v>
      </c>
      <c r="FG127" s="398">
        <v>0</v>
      </c>
      <c r="FH127" s="398">
        <v>0</v>
      </c>
      <c r="FI127" s="398">
        <v>0</v>
      </c>
      <c r="FJ127" s="398">
        <v>0</v>
      </c>
      <c r="FK127" s="398">
        <v>0</v>
      </c>
      <c r="FL127" s="398">
        <v>0</v>
      </c>
      <c r="FM127" s="398">
        <v>0</v>
      </c>
      <c r="FN127" s="398">
        <v>0</v>
      </c>
      <c r="FO127" s="398">
        <v>0</v>
      </c>
      <c r="FP127" s="398">
        <v>0</v>
      </c>
      <c r="FQ127" s="398">
        <v>0</v>
      </c>
      <c r="FR127" s="398">
        <v>0</v>
      </c>
      <c r="FS127" s="398">
        <v>0</v>
      </c>
      <c r="FT127" s="398">
        <v>0</v>
      </c>
      <c r="FU127" s="398">
        <v>0</v>
      </c>
      <c r="FV127" s="398">
        <v>0</v>
      </c>
      <c r="FW127" s="398">
        <v>0</v>
      </c>
      <c r="FX127" s="398">
        <v>0</v>
      </c>
      <c r="FY127" s="398">
        <v>0</v>
      </c>
      <c r="FZ127" s="398">
        <v>0</v>
      </c>
      <c r="GA127" s="398">
        <v>0</v>
      </c>
      <c r="GB127" s="398">
        <v>0</v>
      </c>
      <c r="GC127" s="398">
        <v>0</v>
      </c>
      <c r="GD127" s="398">
        <v>0</v>
      </c>
      <c r="GE127" s="398">
        <v>0</v>
      </c>
      <c r="GF127" s="398">
        <v>0</v>
      </c>
      <c r="GG127" s="398">
        <v>0</v>
      </c>
      <c r="GH127" s="398">
        <v>0</v>
      </c>
      <c r="GI127" s="398">
        <v>0</v>
      </c>
      <c r="GJ127" s="398">
        <v>0</v>
      </c>
      <c r="GK127" s="398">
        <v>0</v>
      </c>
      <c r="GL127" s="398">
        <v>0</v>
      </c>
      <c r="GM127" s="398">
        <v>0</v>
      </c>
      <c r="GN127" s="398">
        <v>0</v>
      </c>
      <c r="GO127" s="398">
        <v>0</v>
      </c>
      <c r="GP127" s="398">
        <v>0</v>
      </c>
      <c r="GQ127" s="398">
        <v>0</v>
      </c>
      <c r="GR127" s="398">
        <v>0</v>
      </c>
      <c r="GS127" s="398">
        <v>0</v>
      </c>
      <c r="GT127" s="398">
        <v>0</v>
      </c>
      <c r="GU127" s="398">
        <v>0</v>
      </c>
      <c r="GV127" s="398">
        <v>0</v>
      </c>
      <c r="GW127" s="398">
        <v>0</v>
      </c>
      <c r="GX127" s="398">
        <v>0</v>
      </c>
      <c r="GY127" s="398">
        <v>0</v>
      </c>
      <c r="GZ127" s="398">
        <v>0</v>
      </c>
      <c r="HA127" s="398">
        <v>0</v>
      </c>
      <c r="HB127" s="398">
        <v>0</v>
      </c>
    </row>
    <row r="128" spans="2:210">
      <c r="B128" s="398">
        <v>0</v>
      </c>
      <c r="C128" s="399"/>
      <c r="D128" s="400" t="s">
        <v>854</v>
      </c>
      <c r="F128" s="398">
        <v>0</v>
      </c>
      <c r="G128" s="398">
        <v>0</v>
      </c>
      <c r="H128" s="398">
        <v>0</v>
      </c>
      <c r="I128" s="398">
        <v>0</v>
      </c>
      <c r="K128" s="401">
        <v>0</v>
      </c>
      <c r="L128" s="401">
        <v>0</v>
      </c>
      <c r="M128" s="401">
        <v>0</v>
      </c>
      <c r="N128" s="401">
        <v>0</v>
      </c>
      <c r="P128" s="398">
        <v>0</v>
      </c>
      <c r="Q128" s="398">
        <v>0</v>
      </c>
      <c r="R128" s="398">
        <v>0</v>
      </c>
      <c r="S128" s="398">
        <v>0</v>
      </c>
      <c r="U128" s="398">
        <v>0</v>
      </c>
      <c r="V128" s="398">
        <v>0</v>
      </c>
      <c r="W128" s="398">
        <v>0</v>
      </c>
      <c r="X128" s="398">
        <v>0</v>
      </c>
      <c r="Z128" s="398">
        <v>0</v>
      </c>
      <c r="AA128" s="398">
        <v>0</v>
      </c>
      <c r="AB128" s="398">
        <v>0</v>
      </c>
      <c r="AC128" s="398">
        <v>0</v>
      </c>
      <c r="AH128" s="16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402">
        <v>0</v>
      </c>
      <c r="BD128" s="402">
        <v>0</v>
      </c>
      <c r="BE128" s="402">
        <v>0</v>
      </c>
      <c r="BF128" s="402">
        <v>0</v>
      </c>
      <c r="BG128" s="398">
        <v>0</v>
      </c>
      <c r="BH128" s="398">
        <v>0</v>
      </c>
      <c r="BI128" s="398">
        <v>0</v>
      </c>
      <c r="BJ128" s="398">
        <v>0</v>
      </c>
      <c r="BK128" s="398">
        <v>0</v>
      </c>
      <c r="BL128" s="398">
        <v>0</v>
      </c>
      <c r="BM128" s="398">
        <v>0</v>
      </c>
      <c r="BN128" s="398">
        <v>0</v>
      </c>
      <c r="BO128" s="398">
        <v>0</v>
      </c>
      <c r="BP128" s="398">
        <v>0</v>
      </c>
      <c r="BQ128" s="398">
        <v>0</v>
      </c>
      <c r="BR128" s="398">
        <v>0</v>
      </c>
      <c r="BS128" s="398">
        <v>0</v>
      </c>
      <c r="BT128" s="398">
        <v>0</v>
      </c>
      <c r="BU128" s="398">
        <v>0</v>
      </c>
      <c r="BV128" s="398">
        <v>0</v>
      </c>
      <c r="BW128" s="398">
        <v>0</v>
      </c>
      <c r="BX128" s="398">
        <v>0</v>
      </c>
      <c r="BY128" s="398">
        <v>0</v>
      </c>
      <c r="BZ128" s="398">
        <v>0</v>
      </c>
      <c r="CA128" s="398">
        <v>0</v>
      </c>
      <c r="CB128" s="398">
        <v>0</v>
      </c>
      <c r="CC128" s="398">
        <v>0</v>
      </c>
      <c r="CD128" s="398">
        <v>0</v>
      </c>
      <c r="CE128" s="398">
        <v>0</v>
      </c>
      <c r="CF128" s="398">
        <v>0</v>
      </c>
      <c r="CG128" s="398">
        <v>0</v>
      </c>
      <c r="CH128" s="398">
        <v>0</v>
      </c>
      <c r="CI128" s="398">
        <v>0</v>
      </c>
      <c r="CJ128" s="398">
        <v>0</v>
      </c>
      <c r="CK128" s="398">
        <v>0</v>
      </c>
      <c r="CL128" s="398">
        <v>0</v>
      </c>
      <c r="CM128" s="398">
        <v>0</v>
      </c>
      <c r="CN128" s="398">
        <v>0</v>
      </c>
      <c r="CO128" s="398">
        <v>0</v>
      </c>
      <c r="CP128" s="398">
        <v>0</v>
      </c>
      <c r="CQ128" s="398">
        <v>0</v>
      </c>
      <c r="CR128" s="398">
        <v>0</v>
      </c>
      <c r="CS128" s="398">
        <v>0</v>
      </c>
      <c r="CT128" s="398">
        <v>0</v>
      </c>
      <c r="CU128" s="398">
        <v>0</v>
      </c>
      <c r="CV128" s="398">
        <v>0</v>
      </c>
      <c r="CW128" s="398">
        <v>0</v>
      </c>
      <c r="CX128" s="398">
        <v>0</v>
      </c>
      <c r="CY128" s="398">
        <v>0</v>
      </c>
      <c r="CZ128" s="398">
        <v>0</v>
      </c>
      <c r="DA128" s="398">
        <v>0</v>
      </c>
      <c r="DB128" s="398">
        <v>0</v>
      </c>
      <c r="DC128" s="398">
        <v>0</v>
      </c>
      <c r="DD128" s="398">
        <v>0</v>
      </c>
      <c r="DE128" s="398">
        <v>0</v>
      </c>
      <c r="DF128" s="398">
        <v>0</v>
      </c>
      <c r="DG128" s="398">
        <v>0</v>
      </c>
      <c r="DH128" s="398">
        <v>0</v>
      </c>
      <c r="DI128" s="398">
        <v>0</v>
      </c>
      <c r="DJ128" s="398">
        <v>0</v>
      </c>
      <c r="DK128" s="398">
        <v>0</v>
      </c>
      <c r="DL128" s="398">
        <v>0</v>
      </c>
      <c r="DM128" s="398">
        <v>0</v>
      </c>
      <c r="DN128" s="398">
        <v>0</v>
      </c>
      <c r="DO128" s="398">
        <v>0</v>
      </c>
      <c r="DP128" s="398">
        <v>0</v>
      </c>
      <c r="DQ128" s="398">
        <v>0</v>
      </c>
      <c r="DR128" s="398">
        <v>0</v>
      </c>
      <c r="DS128" s="398">
        <v>0</v>
      </c>
      <c r="DT128" s="398">
        <v>0</v>
      </c>
      <c r="DU128" s="398">
        <v>0</v>
      </c>
      <c r="DV128" s="398">
        <v>0</v>
      </c>
      <c r="DW128" s="398">
        <v>0</v>
      </c>
      <c r="DX128" s="398">
        <v>0</v>
      </c>
      <c r="DY128" s="398">
        <v>0</v>
      </c>
      <c r="DZ128" s="398">
        <v>0</v>
      </c>
      <c r="EA128" s="398">
        <v>0</v>
      </c>
      <c r="EB128" s="398">
        <v>0</v>
      </c>
      <c r="EC128" s="398">
        <v>0</v>
      </c>
      <c r="ED128" s="398">
        <v>0</v>
      </c>
      <c r="EE128" s="398">
        <v>0</v>
      </c>
      <c r="EF128" s="398">
        <v>0</v>
      </c>
      <c r="EG128" s="398">
        <v>0</v>
      </c>
      <c r="EH128" s="398">
        <v>0</v>
      </c>
      <c r="EI128" s="398">
        <v>0</v>
      </c>
      <c r="EJ128" s="398">
        <v>0</v>
      </c>
      <c r="EK128" s="398">
        <v>0</v>
      </c>
      <c r="EL128" s="398">
        <v>0</v>
      </c>
      <c r="EM128" s="398">
        <v>0</v>
      </c>
      <c r="EN128" s="398">
        <v>0</v>
      </c>
      <c r="EO128" s="398">
        <v>0</v>
      </c>
      <c r="EP128" s="398">
        <v>0</v>
      </c>
      <c r="EQ128" s="398">
        <v>0</v>
      </c>
      <c r="ER128" s="398">
        <v>0</v>
      </c>
      <c r="ES128" s="398">
        <v>0</v>
      </c>
      <c r="ET128" s="398">
        <v>0</v>
      </c>
      <c r="EU128" s="398">
        <v>0</v>
      </c>
      <c r="EV128" s="398">
        <v>0</v>
      </c>
      <c r="EW128" s="398">
        <v>0</v>
      </c>
      <c r="EX128" s="398">
        <v>0</v>
      </c>
      <c r="EY128" s="398">
        <v>0</v>
      </c>
      <c r="EZ128" s="398">
        <v>0</v>
      </c>
      <c r="FA128" s="398">
        <v>0</v>
      </c>
      <c r="FB128" s="398">
        <v>0</v>
      </c>
      <c r="FC128" s="398">
        <v>0</v>
      </c>
      <c r="FD128" s="398">
        <v>0</v>
      </c>
      <c r="FE128" s="398">
        <v>0</v>
      </c>
      <c r="FF128" s="398">
        <v>0</v>
      </c>
      <c r="FG128" s="398">
        <v>0</v>
      </c>
      <c r="FH128" s="398">
        <v>0</v>
      </c>
      <c r="FI128" s="398">
        <v>0</v>
      </c>
      <c r="FJ128" s="398">
        <v>0</v>
      </c>
      <c r="FK128" s="398">
        <v>0</v>
      </c>
      <c r="FL128" s="398">
        <v>0</v>
      </c>
      <c r="FM128" s="398">
        <v>0</v>
      </c>
      <c r="FN128" s="398">
        <v>0</v>
      </c>
      <c r="FO128" s="398">
        <v>0</v>
      </c>
      <c r="FP128" s="398">
        <v>0</v>
      </c>
      <c r="FQ128" s="398">
        <v>0</v>
      </c>
      <c r="FR128" s="398">
        <v>0</v>
      </c>
      <c r="FS128" s="398">
        <v>0</v>
      </c>
      <c r="FT128" s="398">
        <v>0</v>
      </c>
      <c r="FU128" s="398">
        <v>0</v>
      </c>
      <c r="FV128" s="398">
        <v>0</v>
      </c>
      <c r="FW128" s="398">
        <v>0</v>
      </c>
      <c r="FX128" s="398">
        <v>0</v>
      </c>
      <c r="FY128" s="398">
        <v>0</v>
      </c>
      <c r="FZ128" s="398">
        <v>0</v>
      </c>
      <c r="GA128" s="398">
        <v>0</v>
      </c>
      <c r="GB128" s="398">
        <v>0</v>
      </c>
      <c r="GC128" s="398">
        <v>0</v>
      </c>
      <c r="GD128" s="398">
        <v>0</v>
      </c>
      <c r="GE128" s="398">
        <v>0</v>
      </c>
      <c r="GF128" s="398">
        <v>0</v>
      </c>
      <c r="GG128" s="398">
        <v>0</v>
      </c>
      <c r="GH128" s="398">
        <v>0</v>
      </c>
      <c r="GI128" s="398">
        <v>0</v>
      </c>
      <c r="GJ128" s="398">
        <v>0</v>
      </c>
      <c r="GK128" s="398">
        <v>0</v>
      </c>
      <c r="GL128" s="398">
        <v>0</v>
      </c>
      <c r="GM128" s="398">
        <v>0</v>
      </c>
      <c r="GN128" s="398">
        <v>0</v>
      </c>
      <c r="GO128" s="398">
        <v>0</v>
      </c>
      <c r="GP128" s="398">
        <v>0</v>
      </c>
      <c r="GQ128" s="398">
        <v>0</v>
      </c>
      <c r="GR128" s="398">
        <v>0</v>
      </c>
      <c r="GS128" s="398">
        <v>0</v>
      </c>
      <c r="GT128" s="398">
        <v>0</v>
      </c>
      <c r="GU128" s="398">
        <v>0</v>
      </c>
      <c r="GV128" s="398">
        <v>0</v>
      </c>
      <c r="GW128" s="398">
        <v>0</v>
      </c>
      <c r="GX128" s="398">
        <v>0</v>
      </c>
      <c r="GY128" s="398">
        <v>0</v>
      </c>
      <c r="GZ128" s="398">
        <v>0</v>
      </c>
      <c r="HA128" s="398">
        <v>0</v>
      </c>
      <c r="HB128" s="398">
        <v>0</v>
      </c>
    </row>
    <row r="129" spans="2:210">
      <c r="B129" s="398">
        <v>0</v>
      </c>
      <c r="C129" s="399"/>
      <c r="D129" s="400" t="s">
        <v>856</v>
      </c>
      <c r="F129" s="398">
        <v>0</v>
      </c>
      <c r="G129" s="398">
        <v>0</v>
      </c>
      <c r="H129" s="398">
        <v>0</v>
      </c>
      <c r="I129" s="398">
        <v>0</v>
      </c>
      <c r="K129" s="401">
        <v>0</v>
      </c>
      <c r="L129" s="401">
        <v>0</v>
      </c>
      <c r="M129" s="401">
        <v>0</v>
      </c>
      <c r="N129" s="401">
        <v>0</v>
      </c>
      <c r="P129" s="398">
        <v>0</v>
      </c>
      <c r="Q129" s="398">
        <v>0</v>
      </c>
      <c r="R129" s="398">
        <v>0</v>
      </c>
      <c r="S129" s="398">
        <v>0</v>
      </c>
      <c r="U129" s="398">
        <v>0</v>
      </c>
      <c r="V129" s="398">
        <v>0</v>
      </c>
      <c r="W129" s="398">
        <v>0</v>
      </c>
      <c r="X129" s="398">
        <v>0</v>
      </c>
      <c r="Z129" s="398">
        <v>0</v>
      </c>
      <c r="AA129" s="398">
        <v>0</v>
      </c>
      <c r="AB129" s="398">
        <v>0</v>
      </c>
      <c r="AC129" s="398">
        <v>0</v>
      </c>
      <c r="AH129" s="168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402">
        <v>0</v>
      </c>
      <c r="BD129" s="402">
        <v>0</v>
      </c>
      <c r="BE129" s="402">
        <v>0</v>
      </c>
      <c r="BF129" s="402">
        <v>0</v>
      </c>
      <c r="BG129" s="398">
        <v>0</v>
      </c>
      <c r="BH129" s="398">
        <v>0</v>
      </c>
      <c r="BI129" s="398">
        <v>0</v>
      </c>
      <c r="BJ129" s="398">
        <v>0</v>
      </c>
      <c r="BK129" s="398">
        <v>0</v>
      </c>
      <c r="BL129" s="398">
        <v>0</v>
      </c>
      <c r="BM129" s="398">
        <v>0</v>
      </c>
      <c r="BN129" s="398">
        <v>0</v>
      </c>
      <c r="BO129" s="398">
        <v>0</v>
      </c>
      <c r="BP129" s="398">
        <v>0</v>
      </c>
      <c r="BQ129" s="398">
        <v>0</v>
      </c>
      <c r="BR129" s="398">
        <v>0</v>
      </c>
      <c r="BS129" s="398">
        <v>0</v>
      </c>
      <c r="BT129" s="398">
        <v>0</v>
      </c>
      <c r="BU129" s="398">
        <v>0</v>
      </c>
      <c r="BV129" s="398">
        <v>0</v>
      </c>
      <c r="BW129" s="398">
        <v>0</v>
      </c>
      <c r="BX129" s="398">
        <v>0</v>
      </c>
      <c r="BY129" s="398">
        <v>0</v>
      </c>
      <c r="BZ129" s="398">
        <v>0</v>
      </c>
      <c r="CA129" s="398">
        <v>0</v>
      </c>
      <c r="CB129" s="398">
        <v>0</v>
      </c>
      <c r="CC129" s="398">
        <v>0</v>
      </c>
      <c r="CD129" s="398">
        <v>0</v>
      </c>
      <c r="CE129" s="398">
        <v>0</v>
      </c>
      <c r="CF129" s="398">
        <v>0</v>
      </c>
      <c r="CG129" s="398">
        <v>0</v>
      </c>
      <c r="CH129" s="398">
        <v>0</v>
      </c>
      <c r="CI129" s="398">
        <v>0</v>
      </c>
      <c r="CJ129" s="398">
        <v>0</v>
      </c>
      <c r="CK129" s="398">
        <v>0</v>
      </c>
      <c r="CL129" s="398">
        <v>0</v>
      </c>
      <c r="CM129" s="398">
        <v>0</v>
      </c>
      <c r="CN129" s="398">
        <v>0</v>
      </c>
      <c r="CO129" s="398">
        <v>0</v>
      </c>
      <c r="CP129" s="398">
        <v>0</v>
      </c>
      <c r="CQ129" s="398">
        <v>0</v>
      </c>
      <c r="CR129" s="398">
        <v>0</v>
      </c>
      <c r="CS129" s="398">
        <v>0</v>
      </c>
      <c r="CT129" s="398">
        <v>0</v>
      </c>
      <c r="CU129" s="398">
        <v>0</v>
      </c>
      <c r="CV129" s="398">
        <v>0</v>
      </c>
      <c r="CW129" s="398">
        <v>0</v>
      </c>
      <c r="CX129" s="398">
        <v>0</v>
      </c>
      <c r="CY129" s="398">
        <v>0</v>
      </c>
      <c r="CZ129" s="398">
        <v>0</v>
      </c>
      <c r="DA129" s="398">
        <v>0</v>
      </c>
      <c r="DB129" s="398">
        <v>0</v>
      </c>
      <c r="DC129" s="398">
        <v>0</v>
      </c>
      <c r="DD129" s="398">
        <v>0</v>
      </c>
      <c r="DE129" s="398">
        <v>0</v>
      </c>
      <c r="DF129" s="398">
        <v>0</v>
      </c>
      <c r="DG129" s="398">
        <v>0</v>
      </c>
      <c r="DH129" s="398">
        <v>0</v>
      </c>
      <c r="DI129" s="398">
        <v>0</v>
      </c>
      <c r="DJ129" s="398">
        <v>0</v>
      </c>
      <c r="DK129" s="398">
        <v>0</v>
      </c>
      <c r="DL129" s="398">
        <v>0</v>
      </c>
      <c r="DM129" s="398">
        <v>0</v>
      </c>
      <c r="DN129" s="398">
        <v>0</v>
      </c>
      <c r="DO129" s="398">
        <v>0</v>
      </c>
      <c r="DP129" s="398">
        <v>0</v>
      </c>
      <c r="DQ129" s="398">
        <v>0</v>
      </c>
      <c r="DR129" s="398">
        <v>0</v>
      </c>
      <c r="DS129" s="398">
        <v>0</v>
      </c>
      <c r="DT129" s="398">
        <v>0</v>
      </c>
      <c r="DU129" s="398">
        <v>0</v>
      </c>
      <c r="DV129" s="398">
        <v>0</v>
      </c>
      <c r="DW129" s="398">
        <v>0</v>
      </c>
      <c r="DX129" s="398">
        <v>0</v>
      </c>
      <c r="DY129" s="398">
        <v>0</v>
      </c>
      <c r="DZ129" s="398">
        <v>0</v>
      </c>
      <c r="EA129" s="398">
        <v>0</v>
      </c>
      <c r="EB129" s="398">
        <v>0</v>
      </c>
      <c r="EC129" s="398">
        <v>0</v>
      </c>
      <c r="ED129" s="398">
        <v>0</v>
      </c>
      <c r="EE129" s="398">
        <v>0</v>
      </c>
      <c r="EF129" s="398">
        <v>0</v>
      </c>
      <c r="EG129" s="398">
        <v>0</v>
      </c>
      <c r="EH129" s="398">
        <v>0</v>
      </c>
      <c r="EI129" s="398">
        <v>0</v>
      </c>
      <c r="EJ129" s="398">
        <v>0</v>
      </c>
      <c r="EK129" s="398">
        <v>0</v>
      </c>
      <c r="EL129" s="398">
        <v>0</v>
      </c>
      <c r="EM129" s="398">
        <v>0</v>
      </c>
      <c r="EN129" s="398">
        <v>0</v>
      </c>
      <c r="EO129" s="398">
        <v>0</v>
      </c>
      <c r="EP129" s="398">
        <v>0</v>
      </c>
      <c r="EQ129" s="398">
        <v>0</v>
      </c>
      <c r="ER129" s="398">
        <v>0</v>
      </c>
      <c r="ES129" s="398">
        <v>0</v>
      </c>
      <c r="ET129" s="398">
        <v>0</v>
      </c>
      <c r="EU129" s="398">
        <v>0</v>
      </c>
      <c r="EV129" s="398">
        <v>0</v>
      </c>
      <c r="EW129" s="398">
        <v>0</v>
      </c>
      <c r="EX129" s="398">
        <v>0</v>
      </c>
      <c r="EY129" s="398">
        <v>0</v>
      </c>
      <c r="EZ129" s="398">
        <v>0</v>
      </c>
      <c r="FA129" s="398">
        <v>0</v>
      </c>
      <c r="FB129" s="398">
        <v>0</v>
      </c>
      <c r="FC129" s="398">
        <v>0</v>
      </c>
      <c r="FD129" s="398">
        <v>0</v>
      </c>
      <c r="FE129" s="398">
        <v>0</v>
      </c>
      <c r="FF129" s="398">
        <v>0</v>
      </c>
      <c r="FG129" s="398">
        <v>0</v>
      </c>
      <c r="FH129" s="398">
        <v>0</v>
      </c>
      <c r="FI129" s="398">
        <v>0</v>
      </c>
      <c r="FJ129" s="398">
        <v>0</v>
      </c>
      <c r="FK129" s="398">
        <v>0</v>
      </c>
      <c r="FL129" s="398">
        <v>0</v>
      </c>
      <c r="FM129" s="398">
        <v>0</v>
      </c>
      <c r="FN129" s="398">
        <v>0</v>
      </c>
      <c r="FO129" s="398">
        <v>0</v>
      </c>
      <c r="FP129" s="398">
        <v>0</v>
      </c>
      <c r="FQ129" s="398">
        <v>0</v>
      </c>
      <c r="FR129" s="398">
        <v>0</v>
      </c>
      <c r="FS129" s="398">
        <v>0</v>
      </c>
      <c r="FT129" s="398">
        <v>0</v>
      </c>
      <c r="FU129" s="398">
        <v>0</v>
      </c>
      <c r="FV129" s="398">
        <v>0</v>
      </c>
      <c r="FW129" s="398">
        <v>0</v>
      </c>
      <c r="FX129" s="398">
        <v>0</v>
      </c>
      <c r="FY129" s="398">
        <v>0</v>
      </c>
      <c r="FZ129" s="398">
        <v>0</v>
      </c>
      <c r="GA129" s="398">
        <v>0</v>
      </c>
      <c r="GB129" s="398">
        <v>0</v>
      </c>
      <c r="GC129" s="398">
        <v>0</v>
      </c>
      <c r="GD129" s="398">
        <v>0</v>
      </c>
      <c r="GE129" s="398">
        <v>0</v>
      </c>
      <c r="GF129" s="398">
        <v>0</v>
      </c>
      <c r="GG129" s="398">
        <v>0</v>
      </c>
      <c r="GH129" s="398">
        <v>0</v>
      </c>
      <c r="GI129" s="398">
        <v>0</v>
      </c>
      <c r="GJ129" s="398">
        <v>0</v>
      </c>
      <c r="GK129" s="398">
        <v>0</v>
      </c>
      <c r="GL129" s="398">
        <v>0</v>
      </c>
      <c r="GM129" s="398">
        <v>0</v>
      </c>
      <c r="GN129" s="398">
        <v>0</v>
      </c>
      <c r="GO129" s="398">
        <v>0</v>
      </c>
      <c r="GP129" s="398">
        <v>0</v>
      </c>
      <c r="GQ129" s="398">
        <v>0</v>
      </c>
      <c r="GR129" s="398">
        <v>0</v>
      </c>
      <c r="GS129" s="398">
        <v>0</v>
      </c>
      <c r="GT129" s="398">
        <v>0</v>
      </c>
      <c r="GU129" s="398">
        <v>0</v>
      </c>
      <c r="GV129" s="398">
        <v>0</v>
      </c>
      <c r="GW129" s="398">
        <v>0</v>
      </c>
      <c r="GX129" s="398">
        <v>0</v>
      </c>
      <c r="GY129" s="398">
        <v>0</v>
      </c>
      <c r="GZ129" s="398">
        <v>0</v>
      </c>
      <c r="HA129" s="398">
        <v>0</v>
      </c>
      <c r="HB129" s="398">
        <v>0</v>
      </c>
    </row>
    <row r="130" spans="2:210">
      <c r="B130" s="398">
        <v>0</v>
      </c>
      <c r="C130" s="399"/>
      <c r="D130" s="400" t="s">
        <v>858</v>
      </c>
      <c r="F130" s="398">
        <v>0</v>
      </c>
      <c r="G130" s="398">
        <v>0</v>
      </c>
      <c r="H130" s="398">
        <v>0</v>
      </c>
      <c r="I130" s="398">
        <v>0</v>
      </c>
      <c r="K130" s="401">
        <v>0</v>
      </c>
      <c r="L130" s="401">
        <v>0</v>
      </c>
      <c r="M130" s="401">
        <v>0</v>
      </c>
      <c r="N130" s="401">
        <v>0</v>
      </c>
      <c r="P130" s="398">
        <v>0</v>
      </c>
      <c r="Q130" s="398">
        <v>0</v>
      </c>
      <c r="R130" s="398">
        <v>0</v>
      </c>
      <c r="S130" s="398">
        <v>0</v>
      </c>
      <c r="U130" s="398">
        <v>0</v>
      </c>
      <c r="V130" s="398">
        <v>0</v>
      </c>
      <c r="W130" s="398">
        <v>0</v>
      </c>
      <c r="X130" s="398">
        <v>0</v>
      </c>
      <c r="Z130" s="398">
        <v>0</v>
      </c>
      <c r="AA130" s="398">
        <v>0</v>
      </c>
      <c r="AB130" s="398">
        <v>0</v>
      </c>
      <c r="AC130" s="398">
        <v>0</v>
      </c>
      <c r="AH130" s="168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402">
        <v>0</v>
      </c>
      <c r="BD130" s="402">
        <v>0</v>
      </c>
      <c r="BE130" s="402">
        <v>0</v>
      </c>
      <c r="BF130" s="402">
        <v>0</v>
      </c>
      <c r="BG130" s="398">
        <v>0</v>
      </c>
      <c r="BH130" s="398">
        <v>0</v>
      </c>
      <c r="BI130" s="398">
        <v>0</v>
      </c>
      <c r="BJ130" s="398">
        <v>0</v>
      </c>
      <c r="BK130" s="398">
        <v>0</v>
      </c>
      <c r="BL130" s="398">
        <v>0</v>
      </c>
      <c r="BM130" s="398">
        <v>0</v>
      </c>
      <c r="BN130" s="398">
        <v>0</v>
      </c>
      <c r="BO130" s="398">
        <v>0</v>
      </c>
      <c r="BP130" s="398">
        <v>0</v>
      </c>
      <c r="BQ130" s="398">
        <v>0</v>
      </c>
      <c r="BR130" s="398">
        <v>0</v>
      </c>
      <c r="BS130" s="398">
        <v>0</v>
      </c>
      <c r="BT130" s="398">
        <v>0</v>
      </c>
      <c r="BU130" s="398">
        <v>0</v>
      </c>
      <c r="BV130" s="398">
        <v>0</v>
      </c>
      <c r="BW130" s="398">
        <v>0</v>
      </c>
      <c r="BX130" s="398">
        <v>0</v>
      </c>
      <c r="BY130" s="398">
        <v>0</v>
      </c>
      <c r="BZ130" s="398">
        <v>0</v>
      </c>
      <c r="CA130" s="398">
        <v>0</v>
      </c>
      <c r="CB130" s="398">
        <v>0</v>
      </c>
      <c r="CC130" s="398">
        <v>0</v>
      </c>
      <c r="CD130" s="398">
        <v>0</v>
      </c>
      <c r="CE130" s="398">
        <v>0</v>
      </c>
      <c r="CF130" s="398">
        <v>0</v>
      </c>
      <c r="CG130" s="398">
        <v>0</v>
      </c>
      <c r="CH130" s="398">
        <v>0</v>
      </c>
      <c r="CI130" s="398">
        <v>0</v>
      </c>
      <c r="CJ130" s="398">
        <v>0</v>
      </c>
      <c r="CK130" s="398">
        <v>0</v>
      </c>
      <c r="CL130" s="398">
        <v>0</v>
      </c>
      <c r="CM130" s="398">
        <v>0</v>
      </c>
      <c r="CN130" s="398">
        <v>0</v>
      </c>
      <c r="CO130" s="398">
        <v>0</v>
      </c>
      <c r="CP130" s="398">
        <v>0</v>
      </c>
      <c r="CQ130" s="398">
        <v>0</v>
      </c>
      <c r="CR130" s="398">
        <v>0</v>
      </c>
      <c r="CS130" s="398">
        <v>0</v>
      </c>
      <c r="CT130" s="398">
        <v>0</v>
      </c>
      <c r="CU130" s="398">
        <v>0</v>
      </c>
      <c r="CV130" s="398">
        <v>0</v>
      </c>
      <c r="CW130" s="398">
        <v>0</v>
      </c>
      <c r="CX130" s="398">
        <v>0</v>
      </c>
      <c r="CY130" s="398">
        <v>0</v>
      </c>
      <c r="CZ130" s="398">
        <v>0</v>
      </c>
      <c r="DA130" s="398">
        <v>0</v>
      </c>
      <c r="DB130" s="398">
        <v>0</v>
      </c>
      <c r="DC130" s="398">
        <v>0</v>
      </c>
      <c r="DD130" s="398">
        <v>0</v>
      </c>
      <c r="DE130" s="398">
        <v>0</v>
      </c>
      <c r="DF130" s="398">
        <v>0</v>
      </c>
      <c r="DG130" s="398">
        <v>0</v>
      </c>
      <c r="DH130" s="398">
        <v>0</v>
      </c>
      <c r="DI130" s="398">
        <v>0</v>
      </c>
      <c r="DJ130" s="398">
        <v>0</v>
      </c>
      <c r="DK130" s="398">
        <v>0</v>
      </c>
      <c r="DL130" s="398">
        <v>0</v>
      </c>
      <c r="DM130" s="398">
        <v>0</v>
      </c>
      <c r="DN130" s="398">
        <v>0</v>
      </c>
      <c r="DO130" s="398">
        <v>0</v>
      </c>
      <c r="DP130" s="398">
        <v>0</v>
      </c>
      <c r="DQ130" s="398">
        <v>0</v>
      </c>
      <c r="DR130" s="398">
        <v>0</v>
      </c>
      <c r="DS130" s="398">
        <v>0</v>
      </c>
      <c r="DT130" s="398">
        <v>0</v>
      </c>
      <c r="DU130" s="398">
        <v>0</v>
      </c>
      <c r="DV130" s="398">
        <v>0</v>
      </c>
      <c r="DW130" s="398">
        <v>0</v>
      </c>
      <c r="DX130" s="398">
        <v>0</v>
      </c>
      <c r="DY130" s="398">
        <v>0</v>
      </c>
      <c r="DZ130" s="398">
        <v>0</v>
      </c>
      <c r="EA130" s="398">
        <v>0</v>
      </c>
      <c r="EB130" s="398">
        <v>0</v>
      </c>
      <c r="EC130" s="398">
        <v>0</v>
      </c>
      <c r="ED130" s="398">
        <v>0</v>
      </c>
      <c r="EE130" s="398">
        <v>0</v>
      </c>
      <c r="EF130" s="398">
        <v>0</v>
      </c>
      <c r="EG130" s="398">
        <v>0</v>
      </c>
      <c r="EH130" s="398">
        <v>0</v>
      </c>
      <c r="EI130" s="398">
        <v>0</v>
      </c>
      <c r="EJ130" s="398">
        <v>0</v>
      </c>
      <c r="EK130" s="398">
        <v>0</v>
      </c>
      <c r="EL130" s="398">
        <v>0</v>
      </c>
      <c r="EM130" s="398">
        <v>0</v>
      </c>
      <c r="EN130" s="398">
        <v>0</v>
      </c>
      <c r="EO130" s="398">
        <v>0</v>
      </c>
      <c r="EP130" s="398">
        <v>0</v>
      </c>
      <c r="EQ130" s="398">
        <v>0</v>
      </c>
      <c r="ER130" s="398">
        <v>0</v>
      </c>
      <c r="ES130" s="398">
        <v>0</v>
      </c>
      <c r="ET130" s="398">
        <v>0</v>
      </c>
      <c r="EU130" s="398">
        <v>0</v>
      </c>
      <c r="EV130" s="398">
        <v>0</v>
      </c>
      <c r="EW130" s="398">
        <v>0</v>
      </c>
      <c r="EX130" s="398">
        <v>0</v>
      </c>
      <c r="EY130" s="398">
        <v>0</v>
      </c>
      <c r="EZ130" s="398">
        <v>0</v>
      </c>
      <c r="FA130" s="398">
        <v>0</v>
      </c>
      <c r="FB130" s="398">
        <v>0</v>
      </c>
      <c r="FC130" s="398">
        <v>0</v>
      </c>
      <c r="FD130" s="398">
        <v>0</v>
      </c>
      <c r="FE130" s="398">
        <v>0</v>
      </c>
      <c r="FF130" s="398">
        <v>0</v>
      </c>
      <c r="FG130" s="398">
        <v>0</v>
      </c>
      <c r="FH130" s="398">
        <v>0</v>
      </c>
      <c r="FI130" s="398">
        <v>0</v>
      </c>
      <c r="FJ130" s="398">
        <v>0</v>
      </c>
      <c r="FK130" s="398">
        <v>0</v>
      </c>
      <c r="FL130" s="398">
        <v>0</v>
      </c>
      <c r="FM130" s="398">
        <v>0</v>
      </c>
      <c r="FN130" s="398">
        <v>0</v>
      </c>
      <c r="FO130" s="398">
        <v>0</v>
      </c>
      <c r="FP130" s="398">
        <v>0</v>
      </c>
      <c r="FQ130" s="398">
        <v>0</v>
      </c>
      <c r="FR130" s="398">
        <v>0</v>
      </c>
      <c r="FS130" s="398">
        <v>0</v>
      </c>
      <c r="FT130" s="398">
        <v>0</v>
      </c>
      <c r="FU130" s="398">
        <v>0</v>
      </c>
      <c r="FV130" s="398">
        <v>0</v>
      </c>
      <c r="FW130" s="398">
        <v>0</v>
      </c>
      <c r="FX130" s="398">
        <v>0</v>
      </c>
      <c r="FY130" s="398">
        <v>0</v>
      </c>
      <c r="FZ130" s="398">
        <v>0</v>
      </c>
      <c r="GA130" s="398">
        <v>0</v>
      </c>
      <c r="GB130" s="398">
        <v>0</v>
      </c>
      <c r="GC130" s="398">
        <v>0</v>
      </c>
      <c r="GD130" s="398">
        <v>0</v>
      </c>
      <c r="GE130" s="398">
        <v>0</v>
      </c>
      <c r="GF130" s="398">
        <v>0</v>
      </c>
      <c r="GG130" s="398">
        <v>0</v>
      </c>
      <c r="GH130" s="398">
        <v>0</v>
      </c>
      <c r="GI130" s="398">
        <v>0</v>
      </c>
      <c r="GJ130" s="398">
        <v>0</v>
      </c>
      <c r="GK130" s="398">
        <v>0</v>
      </c>
      <c r="GL130" s="398">
        <v>0</v>
      </c>
      <c r="GM130" s="398">
        <v>0</v>
      </c>
      <c r="GN130" s="398">
        <v>0</v>
      </c>
      <c r="GO130" s="398">
        <v>0</v>
      </c>
      <c r="GP130" s="398">
        <v>0</v>
      </c>
      <c r="GQ130" s="398">
        <v>0</v>
      </c>
      <c r="GR130" s="398">
        <v>0</v>
      </c>
      <c r="GS130" s="398">
        <v>0</v>
      </c>
      <c r="GT130" s="398">
        <v>0</v>
      </c>
      <c r="GU130" s="398">
        <v>0</v>
      </c>
      <c r="GV130" s="398">
        <v>0</v>
      </c>
      <c r="GW130" s="398">
        <v>0</v>
      </c>
      <c r="GX130" s="398">
        <v>0</v>
      </c>
      <c r="GY130" s="398">
        <v>0</v>
      </c>
      <c r="GZ130" s="398">
        <v>0</v>
      </c>
      <c r="HA130" s="398">
        <v>0</v>
      </c>
      <c r="HB130" s="398">
        <v>0</v>
      </c>
    </row>
    <row r="131" spans="2:210">
      <c r="B131" s="398">
        <v>15833.344531480512</v>
      </c>
      <c r="C131" s="399"/>
      <c r="D131" s="400" t="s">
        <v>420</v>
      </c>
      <c r="F131" s="398">
        <v>103.45501073484047</v>
      </c>
      <c r="G131" s="398">
        <v>0</v>
      </c>
      <c r="H131" s="398">
        <v>0</v>
      </c>
      <c r="I131" s="398">
        <v>103.45501073484047</v>
      </c>
      <c r="K131" s="401">
        <v>1520.3584748946414</v>
      </c>
      <c r="L131" s="401">
        <v>0</v>
      </c>
      <c r="M131" s="401">
        <v>0</v>
      </c>
      <c r="N131" s="401">
        <v>1520.3584748946414</v>
      </c>
      <c r="P131" s="398">
        <v>4579.4778369797496</v>
      </c>
      <c r="Q131" s="398">
        <v>0</v>
      </c>
      <c r="R131" s="398">
        <v>0</v>
      </c>
      <c r="S131" s="398">
        <v>4579.4778369797496</v>
      </c>
      <c r="U131" s="398">
        <v>6662.4915722478454</v>
      </c>
      <c r="V131" s="398">
        <v>0</v>
      </c>
      <c r="W131" s="398">
        <v>-2361</v>
      </c>
      <c r="X131" s="398">
        <v>4301.4915722478454</v>
      </c>
      <c r="Z131" s="398">
        <v>6662.4915722478454</v>
      </c>
      <c r="AA131" s="398">
        <v>0</v>
      </c>
      <c r="AB131" s="398">
        <v>-2361</v>
      </c>
      <c r="AC131" s="398">
        <v>4301.4915722478454</v>
      </c>
      <c r="AH131" s="168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402">
        <v>1520.3584748946414</v>
      </c>
      <c r="BD131" s="402">
        <v>0</v>
      </c>
      <c r="BE131" s="402">
        <v>0</v>
      </c>
      <c r="BF131" s="402">
        <v>1520.3584748946414</v>
      </c>
      <c r="BG131" s="398">
        <v>-700.63226357392887</v>
      </c>
      <c r="BH131" s="398">
        <v>0</v>
      </c>
      <c r="BI131" s="398">
        <v>0</v>
      </c>
      <c r="BJ131" s="398">
        <v>-700.63226357392887</v>
      </c>
      <c r="BK131" s="398">
        <v>-795.45271938395672</v>
      </c>
      <c r="BL131" s="398">
        <v>0</v>
      </c>
      <c r="BM131" s="398">
        <v>0</v>
      </c>
      <c r="BN131" s="398">
        <v>-795.45271938395672</v>
      </c>
      <c r="BO131" s="398">
        <v>415.81382479321474</v>
      </c>
      <c r="BP131" s="398">
        <v>0</v>
      </c>
      <c r="BQ131" s="398">
        <v>0</v>
      </c>
      <c r="BR131" s="398">
        <v>415.81382479321474</v>
      </c>
      <c r="BS131" s="398">
        <v>2600.6296330593123</v>
      </c>
      <c r="BT131" s="398">
        <v>0</v>
      </c>
      <c r="BU131" s="398">
        <v>0</v>
      </c>
      <c r="BV131" s="398">
        <v>2600.6296330593123</v>
      </c>
      <c r="BW131" s="398">
        <v>245.27336650768666</v>
      </c>
      <c r="BX131" s="398">
        <v>0</v>
      </c>
      <c r="BY131" s="398">
        <v>0</v>
      </c>
      <c r="BZ131" s="398">
        <v>245.27336650768666</v>
      </c>
      <c r="CA131" s="398">
        <v>-1077.8816004804303</v>
      </c>
      <c r="CB131" s="398">
        <v>0</v>
      </c>
      <c r="CC131" s="398">
        <v>0</v>
      </c>
      <c r="CD131" s="398">
        <v>-1077.8816004804303</v>
      </c>
      <c r="CE131" s="398">
        <v>3853.096030582501</v>
      </c>
      <c r="CF131" s="398">
        <v>0</v>
      </c>
      <c r="CG131" s="398">
        <v>0</v>
      </c>
      <c r="CH131" s="398">
        <v>3853.096030582501</v>
      </c>
      <c r="CI131" s="398">
        <v>30.681425582144584</v>
      </c>
      <c r="CJ131" s="398">
        <v>0</v>
      </c>
      <c r="CK131" s="398">
        <v>0</v>
      </c>
      <c r="CL131" s="398">
        <v>30.681425582144584</v>
      </c>
      <c r="CM131" s="398">
        <v>490.90264178256257</v>
      </c>
      <c r="CN131" s="398">
        <v>0</v>
      </c>
      <c r="CO131" s="398">
        <v>0</v>
      </c>
      <c r="CP131" s="398">
        <v>490.90264178256257</v>
      </c>
      <c r="CQ131" s="398">
        <v>458.98429601408679</v>
      </c>
      <c r="CR131" s="398">
        <v>0</v>
      </c>
      <c r="CS131" s="398">
        <v>0</v>
      </c>
      <c r="CT131" s="398">
        <v>458.98429601408679</v>
      </c>
      <c r="CU131" s="398">
        <v>-471.49449787544108</v>
      </c>
      <c r="CV131" s="398">
        <v>0</v>
      </c>
      <c r="CW131" s="398">
        <v>0</v>
      </c>
      <c r="CX131" s="398">
        <v>-471.49449787544108</v>
      </c>
      <c r="CY131" s="398">
        <v>-99.615572620343301</v>
      </c>
      <c r="CZ131" s="398">
        <v>0</v>
      </c>
      <c r="DA131" s="398">
        <v>0</v>
      </c>
      <c r="DB131" s="398">
        <v>-99.615572620343301</v>
      </c>
      <c r="DC131" s="398">
        <v>250.66436949317722</v>
      </c>
      <c r="DD131" s="398">
        <v>0</v>
      </c>
      <c r="DE131" s="398">
        <v>0</v>
      </c>
      <c r="DF131" s="398">
        <v>250.66436949317722</v>
      </c>
      <c r="DG131" s="398">
        <v>106.23361269710404</v>
      </c>
      <c r="DH131" s="398">
        <v>0</v>
      </c>
      <c r="DI131" s="398">
        <v>0</v>
      </c>
      <c r="DJ131" s="398">
        <v>106.23361269710404</v>
      </c>
      <c r="DK131" s="398">
        <v>-94.103801009472591</v>
      </c>
      <c r="DL131" s="398">
        <v>0</v>
      </c>
      <c r="DM131" s="398">
        <v>0</v>
      </c>
      <c r="DN131" s="398">
        <v>-94.103801009472591</v>
      </c>
      <c r="DO131" s="398">
        <v>-839.89100493806836</v>
      </c>
      <c r="DP131" s="398">
        <v>0</v>
      </c>
      <c r="DQ131" s="398">
        <v>0</v>
      </c>
      <c r="DR131" s="398">
        <v>-839.89100493806836</v>
      </c>
      <c r="DS131" s="398">
        <v>102.81508561476039</v>
      </c>
      <c r="DT131" s="398">
        <v>0</v>
      </c>
      <c r="DU131" s="398">
        <v>0</v>
      </c>
      <c r="DV131" s="398">
        <v>102.81508561476039</v>
      </c>
      <c r="DW131" s="398">
        <v>-62.52600185591109</v>
      </c>
      <c r="DX131" s="398">
        <v>0</v>
      </c>
      <c r="DY131" s="398">
        <v>0</v>
      </c>
      <c r="DZ131" s="398">
        <v>-62.52600185591109</v>
      </c>
      <c r="EA131" s="398">
        <v>-89.283107944307631</v>
      </c>
      <c r="EB131" s="398">
        <v>0</v>
      </c>
      <c r="EC131" s="398">
        <v>0</v>
      </c>
      <c r="ED131" s="398">
        <v>-89.283107944307631</v>
      </c>
      <c r="EE131" s="398">
        <v>230.27760060806213</v>
      </c>
      <c r="EF131" s="398">
        <v>0</v>
      </c>
      <c r="EG131" s="398">
        <v>0</v>
      </c>
      <c r="EH131" s="398">
        <v>230.27760060806213</v>
      </c>
      <c r="EI131" s="398">
        <v>401.43702618542557</v>
      </c>
      <c r="EJ131" s="398">
        <v>0</v>
      </c>
      <c r="EK131" s="398">
        <v>0</v>
      </c>
      <c r="EL131" s="398">
        <v>401.43702618542557</v>
      </c>
      <c r="EM131" s="398">
        <v>855.81436402669169</v>
      </c>
      <c r="EN131" s="398">
        <v>0</v>
      </c>
      <c r="EO131" s="398">
        <v>0</v>
      </c>
      <c r="EP131" s="398">
        <v>855.81436402669169</v>
      </c>
      <c r="EQ131" s="398">
        <v>-78.199412286254301</v>
      </c>
      <c r="ER131" s="398">
        <v>0</v>
      </c>
      <c r="ES131" s="398">
        <v>0</v>
      </c>
      <c r="ET131" s="398">
        <v>-78.199412286254301</v>
      </c>
      <c r="EU131" s="398">
        <v>-693.90443791093458</v>
      </c>
      <c r="EV131" s="398">
        <v>0</v>
      </c>
      <c r="EW131" s="398">
        <v>0</v>
      </c>
      <c r="EX131" s="398">
        <v>-693.90443791093458</v>
      </c>
      <c r="EY131" s="398">
        <v>-841.33636243664841</v>
      </c>
      <c r="EZ131" s="398">
        <v>0</v>
      </c>
      <c r="FA131" s="398">
        <v>0</v>
      </c>
      <c r="FB131" s="398">
        <v>-841.33636243664841</v>
      </c>
      <c r="FC131" s="398">
        <v>-116.48764017660687</v>
      </c>
      <c r="FD131" s="398">
        <v>0</v>
      </c>
      <c r="FE131" s="398">
        <v>0</v>
      </c>
      <c r="FF131" s="398">
        <v>-116.48764017660687</v>
      </c>
      <c r="FG131" s="398">
        <v>8.3385040390367067</v>
      </c>
      <c r="FH131" s="398">
        <v>0</v>
      </c>
      <c r="FI131" s="398">
        <v>0</v>
      </c>
      <c r="FJ131" s="398">
        <v>8.3385040390367067</v>
      </c>
      <c r="FK131" s="398">
        <v>1394.9920675396588</v>
      </c>
      <c r="FL131" s="398">
        <v>0</v>
      </c>
      <c r="FM131" s="398">
        <v>0</v>
      </c>
      <c r="FN131" s="398">
        <v>1394.9920675396588</v>
      </c>
      <c r="FO131" s="398">
        <v>1338.3095149015553</v>
      </c>
      <c r="FP131" s="398">
        <v>0</v>
      </c>
      <c r="FQ131" s="398">
        <v>0</v>
      </c>
      <c r="FR131" s="398">
        <v>1338.3095149015553</v>
      </c>
      <c r="FS131" s="398">
        <v>-411.05849835305526</v>
      </c>
      <c r="FT131" s="398">
        <v>0</v>
      </c>
      <c r="FU131" s="398">
        <v>0</v>
      </c>
      <c r="FV131" s="398">
        <v>-411.05849835305526</v>
      </c>
      <c r="FW131" s="398">
        <v>265.05185184403126</v>
      </c>
      <c r="FX131" s="398">
        <v>0</v>
      </c>
      <c r="FY131" s="398">
        <v>0</v>
      </c>
      <c r="FZ131" s="398">
        <v>265.05185184403126</v>
      </c>
      <c r="GA131" s="398">
        <v>664.81189952036584</v>
      </c>
      <c r="GB131" s="398">
        <v>0</v>
      </c>
      <c r="GC131" s="398">
        <v>-2361</v>
      </c>
      <c r="GD131" s="398">
        <v>-1696.1881004796342</v>
      </c>
      <c r="GE131" s="398">
        <v>-783.22363243301334</v>
      </c>
      <c r="GF131" s="398">
        <v>0</v>
      </c>
      <c r="GG131" s="398">
        <v>0</v>
      </c>
      <c r="GH131" s="398">
        <v>-783.22363243301334</v>
      </c>
      <c r="GI131" s="398">
        <v>0</v>
      </c>
      <c r="GJ131" s="398">
        <v>0</v>
      </c>
      <c r="GK131" s="398">
        <v>0</v>
      </c>
      <c r="GL131" s="398">
        <v>0</v>
      </c>
      <c r="GM131" s="398">
        <v>0</v>
      </c>
      <c r="GN131" s="398">
        <v>0</v>
      </c>
      <c r="GO131" s="398">
        <v>0</v>
      </c>
      <c r="GP131" s="398">
        <v>0</v>
      </c>
      <c r="GQ131" s="398">
        <v>0</v>
      </c>
      <c r="GR131" s="398">
        <v>0</v>
      </c>
      <c r="GS131" s="398">
        <v>0</v>
      </c>
      <c r="GT131" s="398">
        <v>0</v>
      </c>
      <c r="GU131" s="398">
        <v>0</v>
      </c>
      <c r="GV131" s="398">
        <v>0</v>
      </c>
      <c r="GW131" s="398">
        <v>0</v>
      </c>
      <c r="GX131" s="398">
        <v>0</v>
      </c>
      <c r="GY131" s="398">
        <v>0</v>
      </c>
      <c r="GZ131" s="398">
        <v>0</v>
      </c>
      <c r="HA131" s="398">
        <v>0</v>
      </c>
      <c r="HB131" s="398">
        <v>0</v>
      </c>
    </row>
    <row r="132" spans="2:210">
      <c r="B132" s="398">
        <v>170638.38</v>
      </c>
      <c r="C132" s="399"/>
      <c r="D132" s="400" t="s">
        <v>425</v>
      </c>
      <c r="F132" s="398">
        <v>0</v>
      </c>
      <c r="G132" s="398">
        <v>0</v>
      </c>
      <c r="H132" s="398">
        <v>0</v>
      </c>
      <c r="I132" s="398">
        <v>0</v>
      </c>
      <c r="K132" s="401">
        <v>0</v>
      </c>
      <c r="L132" s="401">
        <v>0</v>
      </c>
      <c r="M132" s="401">
        <v>0</v>
      </c>
      <c r="N132" s="401">
        <v>0</v>
      </c>
      <c r="P132" s="398">
        <v>0</v>
      </c>
      <c r="Q132" s="398">
        <v>0</v>
      </c>
      <c r="R132" s="398">
        <v>0</v>
      </c>
      <c r="S132" s="398">
        <v>0</v>
      </c>
      <c r="U132" s="398">
        <v>0</v>
      </c>
      <c r="V132" s="398">
        <v>0</v>
      </c>
      <c r="W132" s="398">
        <v>0</v>
      </c>
      <c r="X132" s="398">
        <v>0</v>
      </c>
      <c r="Z132" s="398">
        <v>0</v>
      </c>
      <c r="AA132" s="398">
        <v>0</v>
      </c>
      <c r="AB132" s="398">
        <v>0</v>
      </c>
      <c r="AC132" s="398">
        <v>0</v>
      </c>
      <c r="AH132" s="168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402">
        <v>0</v>
      </c>
      <c r="BD132" s="402">
        <v>0</v>
      </c>
      <c r="BE132" s="402">
        <v>0</v>
      </c>
      <c r="BF132" s="402">
        <v>0</v>
      </c>
      <c r="BG132" s="398">
        <v>0</v>
      </c>
      <c r="BH132" s="398">
        <v>0</v>
      </c>
      <c r="BI132" s="398">
        <v>0</v>
      </c>
      <c r="BJ132" s="398">
        <v>0</v>
      </c>
      <c r="BK132" s="398">
        <v>0</v>
      </c>
      <c r="BL132" s="398">
        <v>0</v>
      </c>
      <c r="BM132" s="398">
        <v>0</v>
      </c>
      <c r="BN132" s="398">
        <v>0</v>
      </c>
      <c r="BO132" s="398">
        <v>0</v>
      </c>
      <c r="BP132" s="398">
        <v>0</v>
      </c>
      <c r="BQ132" s="398">
        <v>0</v>
      </c>
      <c r="BR132" s="398">
        <v>0</v>
      </c>
      <c r="BS132" s="398">
        <v>0</v>
      </c>
      <c r="BT132" s="398">
        <v>0</v>
      </c>
      <c r="BU132" s="398">
        <v>0</v>
      </c>
      <c r="BV132" s="398">
        <v>0</v>
      </c>
      <c r="BW132" s="398">
        <v>0</v>
      </c>
      <c r="BX132" s="398">
        <v>0</v>
      </c>
      <c r="BY132" s="398">
        <v>0</v>
      </c>
      <c r="BZ132" s="398">
        <v>0</v>
      </c>
      <c r="CA132" s="398">
        <v>0</v>
      </c>
      <c r="CB132" s="398">
        <v>0</v>
      </c>
      <c r="CC132" s="398">
        <v>0</v>
      </c>
      <c r="CD132" s="398">
        <v>0</v>
      </c>
      <c r="CE132" s="398">
        <v>0</v>
      </c>
      <c r="CF132" s="398">
        <v>0</v>
      </c>
      <c r="CG132" s="398">
        <v>0</v>
      </c>
      <c r="CH132" s="398">
        <v>0</v>
      </c>
      <c r="CI132" s="398">
        <v>0</v>
      </c>
      <c r="CJ132" s="398">
        <v>0</v>
      </c>
      <c r="CK132" s="398">
        <v>0</v>
      </c>
      <c r="CL132" s="398">
        <v>0</v>
      </c>
      <c r="CM132" s="398">
        <v>0</v>
      </c>
      <c r="CN132" s="398">
        <v>0</v>
      </c>
      <c r="CO132" s="398">
        <v>0</v>
      </c>
      <c r="CP132" s="398">
        <v>0</v>
      </c>
      <c r="CQ132" s="398">
        <v>0</v>
      </c>
      <c r="CR132" s="398">
        <v>0</v>
      </c>
      <c r="CS132" s="398">
        <v>0</v>
      </c>
      <c r="CT132" s="398">
        <v>0</v>
      </c>
      <c r="CU132" s="398">
        <v>0</v>
      </c>
      <c r="CV132" s="398">
        <v>0</v>
      </c>
      <c r="CW132" s="398">
        <v>0</v>
      </c>
      <c r="CX132" s="398">
        <v>0</v>
      </c>
      <c r="CY132" s="398">
        <v>0</v>
      </c>
      <c r="CZ132" s="398">
        <v>0</v>
      </c>
      <c r="DA132" s="398">
        <v>0</v>
      </c>
      <c r="DB132" s="398">
        <v>0</v>
      </c>
      <c r="DC132" s="398">
        <v>0</v>
      </c>
      <c r="DD132" s="398">
        <v>0</v>
      </c>
      <c r="DE132" s="398">
        <v>0</v>
      </c>
      <c r="DF132" s="398">
        <v>0</v>
      </c>
      <c r="DG132" s="398">
        <v>0</v>
      </c>
      <c r="DH132" s="398">
        <v>0</v>
      </c>
      <c r="DI132" s="398">
        <v>0</v>
      </c>
      <c r="DJ132" s="398">
        <v>0</v>
      </c>
      <c r="DK132" s="398">
        <v>0</v>
      </c>
      <c r="DL132" s="398">
        <v>0</v>
      </c>
      <c r="DM132" s="398">
        <v>0</v>
      </c>
      <c r="DN132" s="398">
        <v>0</v>
      </c>
      <c r="DO132" s="398">
        <v>0</v>
      </c>
      <c r="DP132" s="398">
        <v>0</v>
      </c>
      <c r="DQ132" s="398">
        <v>0</v>
      </c>
      <c r="DR132" s="398">
        <v>0</v>
      </c>
      <c r="DS132" s="398">
        <v>0</v>
      </c>
      <c r="DT132" s="398">
        <v>0</v>
      </c>
      <c r="DU132" s="398">
        <v>0</v>
      </c>
      <c r="DV132" s="398">
        <v>0</v>
      </c>
      <c r="DW132" s="398">
        <v>0</v>
      </c>
      <c r="DX132" s="398">
        <v>0</v>
      </c>
      <c r="DY132" s="398">
        <v>0</v>
      </c>
      <c r="DZ132" s="398">
        <v>0</v>
      </c>
      <c r="EA132" s="398">
        <v>0</v>
      </c>
      <c r="EB132" s="398">
        <v>0</v>
      </c>
      <c r="EC132" s="398">
        <v>0</v>
      </c>
      <c r="ED132" s="398">
        <v>0</v>
      </c>
      <c r="EE132" s="398">
        <v>0</v>
      </c>
      <c r="EF132" s="398">
        <v>0</v>
      </c>
      <c r="EG132" s="398">
        <v>0</v>
      </c>
      <c r="EH132" s="398">
        <v>0</v>
      </c>
      <c r="EI132" s="398">
        <v>0</v>
      </c>
      <c r="EJ132" s="398">
        <v>0</v>
      </c>
      <c r="EK132" s="398">
        <v>0</v>
      </c>
      <c r="EL132" s="398">
        <v>0</v>
      </c>
      <c r="EM132" s="398">
        <v>0</v>
      </c>
      <c r="EN132" s="398">
        <v>0</v>
      </c>
      <c r="EO132" s="398">
        <v>0</v>
      </c>
      <c r="EP132" s="398">
        <v>0</v>
      </c>
      <c r="EQ132" s="398">
        <v>0</v>
      </c>
      <c r="ER132" s="398">
        <v>0</v>
      </c>
      <c r="ES132" s="398">
        <v>0</v>
      </c>
      <c r="ET132" s="398">
        <v>0</v>
      </c>
      <c r="EU132" s="398">
        <v>0</v>
      </c>
      <c r="EV132" s="398">
        <v>0</v>
      </c>
      <c r="EW132" s="398">
        <v>0</v>
      </c>
      <c r="EX132" s="398">
        <v>0</v>
      </c>
      <c r="EY132" s="398">
        <v>0</v>
      </c>
      <c r="EZ132" s="398">
        <v>0</v>
      </c>
      <c r="FA132" s="398">
        <v>0</v>
      </c>
      <c r="FB132" s="398">
        <v>0</v>
      </c>
      <c r="FC132" s="398">
        <v>0</v>
      </c>
      <c r="FD132" s="398">
        <v>0</v>
      </c>
      <c r="FE132" s="398">
        <v>0</v>
      </c>
      <c r="FF132" s="398">
        <v>0</v>
      </c>
      <c r="FG132" s="398">
        <v>0</v>
      </c>
      <c r="FH132" s="398">
        <v>0</v>
      </c>
      <c r="FI132" s="398">
        <v>0</v>
      </c>
      <c r="FJ132" s="398">
        <v>0</v>
      </c>
      <c r="FK132" s="398">
        <v>0</v>
      </c>
      <c r="FL132" s="398">
        <v>0</v>
      </c>
      <c r="FM132" s="398">
        <v>0</v>
      </c>
      <c r="FN132" s="398">
        <v>0</v>
      </c>
      <c r="FO132" s="398">
        <v>0</v>
      </c>
      <c r="FP132" s="398">
        <v>0</v>
      </c>
      <c r="FQ132" s="398">
        <v>0</v>
      </c>
      <c r="FR132" s="398">
        <v>0</v>
      </c>
      <c r="FS132" s="398">
        <v>0</v>
      </c>
      <c r="FT132" s="398">
        <v>0</v>
      </c>
      <c r="FU132" s="398">
        <v>0</v>
      </c>
      <c r="FV132" s="398">
        <v>0</v>
      </c>
      <c r="FW132" s="398">
        <v>0</v>
      </c>
      <c r="FX132" s="398">
        <v>0</v>
      </c>
      <c r="FY132" s="398">
        <v>0</v>
      </c>
      <c r="FZ132" s="398">
        <v>0</v>
      </c>
      <c r="GA132" s="398">
        <v>0</v>
      </c>
      <c r="GB132" s="398">
        <v>0</v>
      </c>
      <c r="GC132" s="398">
        <v>0</v>
      </c>
      <c r="GD132" s="398">
        <v>0</v>
      </c>
      <c r="GE132" s="398">
        <v>0</v>
      </c>
      <c r="GF132" s="398">
        <v>0</v>
      </c>
      <c r="GG132" s="398">
        <v>0</v>
      </c>
      <c r="GH132" s="398">
        <v>0</v>
      </c>
      <c r="GI132" s="398">
        <v>0</v>
      </c>
      <c r="GJ132" s="398">
        <v>0</v>
      </c>
      <c r="GK132" s="398">
        <v>0</v>
      </c>
      <c r="GL132" s="398">
        <v>0</v>
      </c>
      <c r="GM132" s="398">
        <v>0</v>
      </c>
      <c r="GN132" s="398">
        <v>0</v>
      </c>
      <c r="GO132" s="398">
        <v>0</v>
      </c>
      <c r="GP132" s="398">
        <v>0</v>
      </c>
      <c r="GQ132" s="398">
        <v>0</v>
      </c>
      <c r="GR132" s="398">
        <v>0</v>
      </c>
      <c r="GS132" s="398">
        <v>0</v>
      </c>
      <c r="GT132" s="398">
        <v>0</v>
      </c>
      <c r="GU132" s="398">
        <v>0</v>
      </c>
      <c r="GV132" s="398">
        <v>0</v>
      </c>
      <c r="GW132" s="398">
        <v>0</v>
      </c>
      <c r="GX132" s="398">
        <v>0</v>
      </c>
      <c r="GY132" s="398">
        <v>0</v>
      </c>
      <c r="GZ132" s="398">
        <v>0</v>
      </c>
      <c r="HA132" s="398">
        <v>0</v>
      </c>
      <c r="HB132" s="398">
        <v>0</v>
      </c>
    </row>
    <row r="133" spans="2:210">
      <c r="B133" s="398">
        <v>0</v>
      </c>
      <c r="C133" s="399"/>
      <c r="D133" s="400" t="s">
        <v>860</v>
      </c>
      <c r="F133" s="398">
        <v>0</v>
      </c>
      <c r="G133" s="398">
        <v>0</v>
      </c>
      <c r="H133" s="398">
        <v>0</v>
      </c>
      <c r="I133" s="398">
        <v>0</v>
      </c>
      <c r="K133" s="401">
        <v>0</v>
      </c>
      <c r="L133" s="401">
        <v>0</v>
      </c>
      <c r="M133" s="401">
        <v>0</v>
      </c>
      <c r="N133" s="401">
        <v>0</v>
      </c>
      <c r="P133" s="398">
        <v>0</v>
      </c>
      <c r="Q133" s="398">
        <v>0</v>
      </c>
      <c r="R133" s="398">
        <v>0</v>
      </c>
      <c r="S133" s="398">
        <v>0</v>
      </c>
      <c r="U133" s="398">
        <v>0</v>
      </c>
      <c r="V133" s="398">
        <v>0</v>
      </c>
      <c r="W133" s="398">
        <v>0</v>
      </c>
      <c r="X133" s="398">
        <v>0</v>
      </c>
      <c r="Z133" s="398">
        <v>0</v>
      </c>
      <c r="AA133" s="398">
        <v>0</v>
      </c>
      <c r="AB133" s="398">
        <v>0</v>
      </c>
      <c r="AC133" s="398">
        <v>0</v>
      </c>
      <c r="AH133" s="168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402">
        <v>0</v>
      </c>
      <c r="BD133" s="402">
        <v>0</v>
      </c>
      <c r="BE133" s="402">
        <v>0</v>
      </c>
      <c r="BF133" s="402">
        <v>0</v>
      </c>
      <c r="BG133" s="398">
        <v>0</v>
      </c>
      <c r="BH133" s="398">
        <v>0</v>
      </c>
      <c r="BI133" s="398">
        <v>0</v>
      </c>
      <c r="BJ133" s="398">
        <v>0</v>
      </c>
      <c r="BK133" s="398">
        <v>0</v>
      </c>
      <c r="BL133" s="398">
        <v>0</v>
      </c>
      <c r="BM133" s="398">
        <v>0</v>
      </c>
      <c r="BN133" s="398">
        <v>0</v>
      </c>
      <c r="BO133" s="398">
        <v>0</v>
      </c>
      <c r="BP133" s="398">
        <v>0</v>
      </c>
      <c r="BQ133" s="398">
        <v>0</v>
      </c>
      <c r="BR133" s="398">
        <v>0</v>
      </c>
      <c r="BS133" s="398">
        <v>0</v>
      </c>
      <c r="BT133" s="398">
        <v>0</v>
      </c>
      <c r="BU133" s="398">
        <v>0</v>
      </c>
      <c r="BV133" s="398">
        <v>0</v>
      </c>
      <c r="BW133" s="398">
        <v>0</v>
      </c>
      <c r="BX133" s="398">
        <v>0</v>
      </c>
      <c r="BY133" s="398">
        <v>0</v>
      </c>
      <c r="BZ133" s="398">
        <v>0</v>
      </c>
      <c r="CA133" s="398">
        <v>0</v>
      </c>
      <c r="CB133" s="398">
        <v>0</v>
      </c>
      <c r="CC133" s="398">
        <v>0</v>
      </c>
      <c r="CD133" s="398">
        <v>0</v>
      </c>
      <c r="CE133" s="398">
        <v>0</v>
      </c>
      <c r="CF133" s="398">
        <v>0</v>
      </c>
      <c r="CG133" s="398">
        <v>0</v>
      </c>
      <c r="CH133" s="398">
        <v>0</v>
      </c>
      <c r="CI133" s="398">
        <v>0</v>
      </c>
      <c r="CJ133" s="398">
        <v>0</v>
      </c>
      <c r="CK133" s="398">
        <v>0</v>
      </c>
      <c r="CL133" s="398">
        <v>0</v>
      </c>
      <c r="CM133" s="398">
        <v>0</v>
      </c>
      <c r="CN133" s="398">
        <v>0</v>
      </c>
      <c r="CO133" s="398">
        <v>0</v>
      </c>
      <c r="CP133" s="398">
        <v>0</v>
      </c>
      <c r="CQ133" s="398">
        <v>0</v>
      </c>
      <c r="CR133" s="398">
        <v>0</v>
      </c>
      <c r="CS133" s="398">
        <v>0</v>
      </c>
      <c r="CT133" s="398">
        <v>0</v>
      </c>
      <c r="CU133" s="398">
        <v>0</v>
      </c>
      <c r="CV133" s="398">
        <v>0</v>
      </c>
      <c r="CW133" s="398">
        <v>0</v>
      </c>
      <c r="CX133" s="398">
        <v>0</v>
      </c>
      <c r="CY133" s="398">
        <v>0</v>
      </c>
      <c r="CZ133" s="398">
        <v>0</v>
      </c>
      <c r="DA133" s="398">
        <v>0</v>
      </c>
      <c r="DB133" s="398">
        <v>0</v>
      </c>
      <c r="DC133" s="398">
        <v>0</v>
      </c>
      <c r="DD133" s="398">
        <v>0</v>
      </c>
      <c r="DE133" s="398">
        <v>0</v>
      </c>
      <c r="DF133" s="398">
        <v>0</v>
      </c>
      <c r="DG133" s="398">
        <v>0</v>
      </c>
      <c r="DH133" s="398">
        <v>0</v>
      </c>
      <c r="DI133" s="398">
        <v>0</v>
      </c>
      <c r="DJ133" s="398">
        <v>0</v>
      </c>
      <c r="DK133" s="398">
        <v>0</v>
      </c>
      <c r="DL133" s="398">
        <v>0</v>
      </c>
      <c r="DM133" s="398">
        <v>0</v>
      </c>
      <c r="DN133" s="398">
        <v>0</v>
      </c>
      <c r="DO133" s="398">
        <v>0</v>
      </c>
      <c r="DP133" s="398">
        <v>0</v>
      </c>
      <c r="DQ133" s="398">
        <v>0</v>
      </c>
      <c r="DR133" s="398">
        <v>0</v>
      </c>
      <c r="DS133" s="398">
        <v>0</v>
      </c>
      <c r="DT133" s="398">
        <v>0</v>
      </c>
      <c r="DU133" s="398">
        <v>0</v>
      </c>
      <c r="DV133" s="398">
        <v>0</v>
      </c>
      <c r="DW133" s="398">
        <v>0</v>
      </c>
      <c r="DX133" s="398">
        <v>0</v>
      </c>
      <c r="DY133" s="398">
        <v>0</v>
      </c>
      <c r="DZ133" s="398">
        <v>0</v>
      </c>
      <c r="EA133" s="398">
        <v>0</v>
      </c>
      <c r="EB133" s="398">
        <v>0</v>
      </c>
      <c r="EC133" s="398">
        <v>0</v>
      </c>
      <c r="ED133" s="398">
        <v>0</v>
      </c>
      <c r="EE133" s="398">
        <v>0</v>
      </c>
      <c r="EF133" s="398">
        <v>0</v>
      </c>
      <c r="EG133" s="398">
        <v>0</v>
      </c>
      <c r="EH133" s="398">
        <v>0</v>
      </c>
      <c r="EI133" s="398">
        <v>0</v>
      </c>
      <c r="EJ133" s="398">
        <v>0</v>
      </c>
      <c r="EK133" s="398">
        <v>0</v>
      </c>
      <c r="EL133" s="398">
        <v>0</v>
      </c>
      <c r="EM133" s="398">
        <v>0</v>
      </c>
      <c r="EN133" s="398">
        <v>0</v>
      </c>
      <c r="EO133" s="398">
        <v>0</v>
      </c>
      <c r="EP133" s="398">
        <v>0</v>
      </c>
      <c r="EQ133" s="398">
        <v>0</v>
      </c>
      <c r="ER133" s="398">
        <v>0</v>
      </c>
      <c r="ES133" s="398">
        <v>0</v>
      </c>
      <c r="ET133" s="398">
        <v>0</v>
      </c>
      <c r="EU133" s="398">
        <v>0</v>
      </c>
      <c r="EV133" s="398">
        <v>0</v>
      </c>
      <c r="EW133" s="398">
        <v>0</v>
      </c>
      <c r="EX133" s="398">
        <v>0</v>
      </c>
      <c r="EY133" s="398">
        <v>0</v>
      </c>
      <c r="EZ133" s="398">
        <v>0</v>
      </c>
      <c r="FA133" s="398">
        <v>0</v>
      </c>
      <c r="FB133" s="398">
        <v>0</v>
      </c>
      <c r="FC133" s="398">
        <v>0</v>
      </c>
      <c r="FD133" s="398">
        <v>0</v>
      </c>
      <c r="FE133" s="398">
        <v>0</v>
      </c>
      <c r="FF133" s="398">
        <v>0</v>
      </c>
      <c r="FG133" s="398">
        <v>0</v>
      </c>
      <c r="FH133" s="398">
        <v>0</v>
      </c>
      <c r="FI133" s="398">
        <v>0</v>
      </c>
      <c r="FJ133" s="398">
        <v>0</v>
      </c>
      <c r="FK133" s="398">
        <v>0</v>
      </c>
      <c r="FL133" s="398">
        <v>0</v>
      </c>
      <c r="FM133" s="398">
        <v>0</v>
      </c>
      <c r="FN133" s="398">
        <v>0</v>
      </c>
      <c r="FO133" s="398">
        <v>0</v>
      </c>
      <c r="FP133" s="398">
        <v>0</v>
      </c>
      <c r="FQ133" s="398">
        <v>0</v>
      </c>
      <c r="FR133" s="398">
        <v>0</v>
      </c>
      <c r="FS133" s="398">
        <v>0</v>
      </c>
      <c r="FT133" s="398">
        <v>0</v>
      </c>
      <c r="FU133" s="398">
        <v>0</v>
      </c>
      <c r="FV133" s="398">
        <v>0</v>
      </c>
      <c r="FW133" s="398">
        <v>0</v>
      </c>
      <c r="FX133" s="398">
        <v>0</v>
      </c>
      <c r="FY133" s="398">
        <v>0</v>
      </c>
      <c r="FZ133" s="398">
        <v>0</v>
      </c>
      <c r="GA133" s="398">
        <v>0</v>
      </c>
      <c r="GB133" s="398">
        <v>0</v>
      </c>
      <c r="GC133" s="398">
        <v>0</v>
      </c>
      <c r="GD133" s="398">
        <v>0</v>
      </c>
      <c r="GE133" s="398">
        <v>0</v>
      </c>
      <c r="GF133" s="398">
        <v>0</v>
      </c>
      <c r="GG133" s="398">
        <v>0</v>
      </c>
      <c r="GH133" s="398">
        <v>0</v>
      </c>
      <c r="GI133" s="398">
        <v>0</v>
      </c>
      <c r="GJ133" s="398">
        <v>0</v>
      </c>
      <c r="GK133" s="398">
        <v>0</v>
      </c>
      <c r="GL133" s="398">
        <v>0</v>
      </c>
      <c r="GM133" s="398">
        <v>0</v>
      </c>
      <c r="GN133" s="398">
        <v>0</v>
      </c>
      <c r="GO133" s="398">
        <v>0</v>
      </c>
      <c r="GP133" s="398">
        <v>0</v>
      </c>
      <c r="GQ133" s="398">
        <v>0</v>
      </c>
      <c r="GR133" s="398">
        <v>0</v>
      </c>
      <c r="GS133" s="398">
        <v>0</v>
      </c>
      <c r="GT133" s="398">
        <v>0</v>
      </c>
      <c r="GU133" s="398">
        <v>0</v>
      </c>
      <c r="GV133" s="398">
        <v>0</v>
      </c>
      <c r="GW133" s="398">
        <v>0</v>
      </c>
      <c r="GX133" s="398">
        <v>0</v>
      </c>
      <c r="GY133" s="398">
        <v>0</v>
      </c>
      <c r="GZ133" s="398">
        <v>0</v>
      </c>
      <c r="HA133" s="398">
        <v>0</v>
      </c>
      <c r="HB133" s="398">
        <v>0</v>
      </c>
    </row>
    <row r="134" spans="2:210">
      <c r="B134" s="398">
        <v>0</v>
      </c>
      <c r="C134" s="399"/>
      <c r="D134" s="400" t="s">
        <v>862</v>
      </c>
      <c r="F134" s="398">
        <v>0</v>
      </c>
      <c r="G134" s="398">
        <v>0</v>
      </c>
      <c r="H134" s="398">
        <v>0</v>
      </c>
      <c r="I134" s="398">
        <v>0</v>
      </c>
      <c r="K134" s="401">
        <v>0</v>
      </c>
      <c r="L134" s="401">
        <v>0</v>
      </c>
      <c r="M134" s="401">
        <v>0</v>
      </c>
      <c r="N134" s="401">
        <v>0</v>
      </c>
      <c r="P134" s="398">
        <v>0</v>
      </c>
      <c r="Q134" s="398">
        <v>0</v>
      </c>
      <c r="R134" s="398">
        <v>0</v>
      </c>
      <c r="S134" s="398">
        <v>0</v>
      </c>
      <c r="U134" s="398">
        <v>0</v>
      </c>
      <c r="V134" s="398">
        <v>0</v>
      </c>
      <c r="W134" s="398">
        <v>0</v>
      </c>
      <c r="X134" s="398">
        <v>0</v>
      </c>
      <c r="Z134" s="398">
        <v>0</v>
      </c>
      <c r="AA134" s="398">
        <v>0</v>
      </c>
      <c r="AB134" s="398">
        <v>0</v>
      </c>
      <c r="AC134" s="398">
        <v>0</v>
      </c>
      <c r="AH134" s="168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402">
        <v>0</v>
      </c>
      <c r="BD134" s="402">
        <v>0</v>
      </c>
      <c r="BE134" s="402">
        <v>0</v>
      </c>
      <c r="BF134" s="402">
        <v>0</v>
      </c>
      <c r="BG134" s="398">
        <v>0</v>
      </c>
      <c r="BH134" s="398">
        <v>0</v>
      </c>
      <c r="BI134" s="398">
        <v>0</v>
      </c>
      <c r="BJ134" s="398">
        <v>0</v>
      </c>
      <c r="BK134" s="398">
        <v>0</v>
      </c>
      <c r="BL134" s="398">
        <v>0</v>
      </c>
      <c r="BM134" s="398">
        <v>0</v>
      </c>
      <c r="BN134" s="398">
        <v>0</v>
      </c>
      <c r="BO134" s="398">
        <v>0</v>
      </c>
      <c r="BP134" s="398">
        <v>0</v>
      </c>
      <c r="BQ134" s="398">
        <v>0</v>
      </c>
      <c r="BR134" s="398">
        <v>0</v>
      </c>
      <c r="BS134" s="398">
        <v>0</v>
      </c>
      <c r="BT134" s="398">
        <v>0</v>
      </c>
      <c r="BU134" s="398">
        <v>0</v>
      </c>
      <c r="BV134" s="398">
        <v>0</v>
      </c>
      <c r="BW134" s="398">
        <v>0</v>
      </c>
      <c r="BX134" s="398">
        <v>0</v>
      </c>
      <c r="BY134" s="398">
        <v>0</v>
      </c>
      <c r="BZ134" s="398">
        <v>0</v>
      </c>
      <c r="CA134" s="398">
        <v>0</v>
      </c>
      <c r="CB134" s="398">
        <v>0</v>
      </c>
      <c r="CC134" s="398">
        <v>0</v>
      </c>
      <c r="CD134" s="398">
        <v>0</v>
      </c>
      <c r="CE134" s="398">
        <v>0</v>
      </c>
      <c r="CF134" s="398">
        <v>0</v>
      </c>
      <c r="CG134" s="398">
        <v>0</v>
      </c>
      <c r="CH134" s="398">
        <v>0</v>
      </c>
      <c r="CI134" s="398">
        <v>0</v>
      </c>
      <c r="CJ134" s="398">
        <v>0</v>
      </c>
      <c r="CK134" s="398">
        <v>0</v>
      </c>
      <c r="CL134" s="398">
        <v>0</v>
      </c>
      <c r="CM134" s="398">
        <v>0</v>
      </c>
      <c r="CN134" s="398">
        <v>0</v>
      </c>
      <c r="CO134" s="398">
        <v>0</v>
      </c>
      <c r="CP134" s="398">
        <v>0</v>
      </c>
      <c r="CQ134" s="398">
        <v>0</v>
      </c>
      <c r="CR134" s="398">
        <v>0</v>
      </c>
      <c r="CS134" s="398">
        <v>0</v>
      </c>
      <c r="CT134" s="398">
        <v>0</v>
      </c>
      <c r="CU134" s="398">
        <v>0</v>
      </c>
      <c r="CV134" s="398">
        <v>0</v>
      </c>
      <c r="CW134" s="398">
        <v>0</v>
      </c>
      <c r="CX134" s="398">
        <v>0</v>
      </c>
      <c r="CY134" s="398">
        <v>0</v>
      </c>
      <c r="CZ134" s="398">
        <v>0</v>
      </c>
      <c r="DA134" s="398">
        <v>0</v>
      </c>
      <c r="DB134" s="398">
        <v>0</v>
      </c>
      <c r="DC134" s="398">
        <v>0</v>
      </c>
      <c r="DD134" s="398">
        <v>0</v>
      </c>
      <c r="DE134" s="398">
        <v>0</v>
      </c>
      <c r="DF134" s="398">
        <v>0</v>
      </c>
      <c r="DG134" s="398">
        <v>0</v>
      </c>
      <c r="DH134" s="398">
        <v>0</v>
      </c>
      <c r="DI134" s="398">
        <v>0</v>
      </c>
      <c r="DJ134" s="398">
        <v>0</v>
      </c>
      <c r="DK134" s="398">
        <v>0</v>
      </c>
      <c r="DL134" s="398">
        <v>0</v>
      </c>
      <c r="DM134" s="398">
        <v>0</v>
      </c>
      <c r="DN134" s="398">
        <v>0</v>
      </c>
      <c r="DO134" s="398">
        <v>0</v>
      </c>
      <c r="DP134" s="398">
        <v>0</v>
      </c>
      <c r="DQ134" s="398">
        <v>0</v>
      </c>
      <c r="DR134" s="398">
        <v>0</v>
      </c>
      <c r="DS134" s="398">
        <v>0</v>
      </c>
      <c r="DT134" s="398">
        <v>0</v>
      </c>
      <c r="DU134" s="398">
        <v>0</v>
      </c>
      <c r="DV134" s="398">
        <v>0</v>
      </c>
      <c r="DW134" s="398">
        <v>0</v>
      </c>
      <c r="DX134" s="398">
        <v>0</v>
      </c>
      <c r="DY134" s="398">
        <v>0</v>
      </c>
      <c r="DZ134" s="398">
        <v>0</v>
      </c>
      <c r="EA134" s="398">
        <v>0</v>
      </c>
      <c r="EB134" s="398">
        <v>0</v>
      </c>
      <c r="EC134" s="398">
        <v>0</v>
      </c>
      <c r="ED134" s="398">
        <v>0</v>
      </c>
      <c r="EE134" s="398">
        <v>0</v>
      </c>
      <c r="EF134" s="398">
        <v>0</v>
      </c>
      <c r="EG134" s="398">
        <v>0</v>
      </c>
      <c r="EH134" s="398">
        <v>0</v>
      </c>
      <c r="EI134" s="398">
        <v>0</v>
      </c>
      <c r="EJ134" s="398">
        <v>0</v>
      </c>
      <c r="EK134" s="398">
        <v>0</v>
      </c>
      <c r="EL134" s="398">
        <v>0</v>
      </c>
      <c r="EM134" s="398">
        <v>0</v>
      </c>
      <c r="EN134" s="398">
        <v>0</v>
      </c>
      <c r="EO134" s="398">
        <v>0</v>
      </c>
      <c r="EP134" s="398">
        <v>0</v>
      </c>
      <c r="EQ134" s="398">
        <v>0</v>
      </c>
      <c r="ER134" s="398">
        <v>0</v>
      </c>
      <c r="ES134" s="398">
        <v>0</v>
      </c>
      <c r="ET134" s="398">
        <v>0</v>
      </c>
      <c r="EU134" s="398">
        <v>0</v>
      </c>
      <c r="EV134" s="398">
        <v>0</v>
      </c>
      <c r="EW134" s="398">
        <v>0</v>
      </c>
      <c r="EX134" s="398">
        <v>0</v>
      </c>
      <c r="EY134" s="398">
        <v>0</v>
      </c>
      <c r="EZ134" s="398">
        <v>0</v>
      </c>
      <c r="FA134" s="398">
        <v>0</v>
      </c>
      <c r="FB134" s="398">
        <v>0</v>
      </c>
      <c r="FC134" s="398">
        <v>0</v>
      </c>
      <c r="FD134" s="398">
        <v>0</v>
      </c>
      <c r="FE134" s="398">
        <v>0</v>
      </c>
      <c r="FF134" s="398">
        <v>0</v>
      </c>
      <c r="FG134" s="398">
        <v>0</v>
      </c>
      <c r="FH134" s="398">
        <v>0</v>
      </c>
      <c r="FI134" s="398">
        <v>0</v>
      </c>
      <c r="FJ134" s="398">
        <v>0</v>
      </c>
      <c r="FK134" s="398">
        <v>0</v>
      </c>
      <c r="FL134" s="398">
        <v>0</v>
      </c>
      <c r="FM134" s="398">
        <v>0</v>
      </c>
      <c r="FN134" s="398">
        <v>0</v>
      </c>
      <c r="FO134" s="398">
        <v>0</v>
      </c>
      <c r="FP134" s="398">
        <v>0</v>
      </c>
      <c r="FQ134" s="398">
        <v>0</v>
      </c>
      <c r="FR134" s="398">
        <v>0</v>
      </c>
      <c r="FS134" s="398">
        <v>0</v>
      </c>
      <c r="FT134" s="398">
        <v>0</v>
      </c>
      <c r="FU134" s="398">
        <v>0</v>
      </c>
      <c r="FV134" s="398">
        <v>0</v>
      </c>
      <c r="FW134" s="398">
        <v>0</v>
      </c>
      <c r="FX134" s="398">
        <v>0</v>
      </c>
      <c r="FY134" s="398">
        <v>0</v>
      </c>
      <c r="FZ134" s="398">
        <v>0</v>
      </c>
      <c r="GA134" s="398">
        <v>0</v>
      </c>
      <c r="GB134" s="398">
        <v>0</v>
      </c>
      <c r="GC134" s="398">
        <v>0</v>
      </c>
      <c r="GD134" s="398">
        <v>0</v>
      </c>
      <c r="GE134" s="398">
        <v>0</v>
      </c>
      <c r="GF134" s="398">
        <v>0</v>
      </c>
      <c r="GG134" s="398">
        <v>0</v>
      </c>
      <c r="GH134" s="398">
        <v>0</v>
      </c>
      <c r="GI134" s="398">
        <v>0</v>
      </c>
      <c r="GJ134" s="398">
        <v>0</v>
      </c>
      <c r="GK134" s="398">
        <v>0</v>
      </c>
      <c r="GL134" s="398">
        <v>0</v>
      </c>
      <c r="GM134" s="398">
        <v>0</v>
      </c>
      <c r="GN134" s="398">
        <v>0</v>
      </c>
      <c r="GO134" s="398">
        <v>0</v>
      </c>
      <c r="GP134" s="398">
        <v>0</v>
      </c>
      <c r="GQ134" s="398">
        <v>0</v>
      </c>
      <c r="GR134" s="398">
        <v>0</v>
      </c>
      <c r="GS134" s="398">
        <v>0</v>
      </c>
      <c r="GT134" s="398">
        <v>0</v>
      </c>
      <c r="GU134" s="398">
        <v>0</v>
      </c>
      <c r="GV134" s="398">
        <v>0</v>
      </c>
      <c r="GW134" s="398">
        <v>0</v>
      </c>
      <c r="GX134" s="398">
        <v>0</v>
      </c>
      <c r="GY134" s="398">
        <v>0</v>
      </c>
      <c r="GZ134" s="398">
        <v>0</v>
      </c>
      <c r="HA134" s="398">
        <v>0</v>
      </c>
      <c r="HB134" s="398">
        <v>0</v>
      </c>
    </row>
    <row r="135" spans="2:210" ht="13.8" thickBot="1">
      <c r="B135" s="403">
        <v>1893838230.6593649</v>
      </c>
      <c r="C135" s="404"/>
      <c r="D135" s="405" t="s">
        <v>1047</v>
      </c>
      <c r="F135" s="406">
        <v>-6088218.4768182458</v>
      </c>
      <c r="G135" s="403">
        <v>2382</v>
      </c>
      <c r="H135" s="403">
        <v>4132609.6462976765</v>
      </c>
      <c r="I135" s="403">
        <v>-1953226.8305205696</v>
      </c>
      <c r="J135" s="407"/>
      <c r="K135" s="408">
        <v>2276505.502799225</v>
      </c>
      <c r="L135" s="409">
        <v>-3603</v>
      </c>
      <c r="M135" s="409">
        <v>-1124380.6607024255</v>
      </c>
      <c r="N135" s="410">
        <v>1148521.8420967995</v>
      </c>
      <c r="O135" s="407"/>
      <c r="P135" s="406">
        <v>16184706.406450368</v>
      </c>
      <c r="Q135" s="403">
        <v>-10723</v>
      </c>
      <c r="R135" s="403">
        <v>-10602355.939719038</v>
      </c>
      <c r="S135" s="403">
        <v>5571627.4667313304</v>
      </c>
      <c r="T135" s="407"/>
      <c r="U135" s="406">
        <v>23457728.285744388</v>
      </c>
      <c r="V135" s="403">
        <v>-601478.99999999907</v>
      </c>
      <c r="W135" s="403">
        <v>-10565729.194507342</v>
      </c>
      <c r="X135" s="403">
        <v>12290520.091237044</v>
      </c>
      <c r="Y135" s="407"/>
      <c r="Z135" s="406">
        <v>-167760911.35030913</v>
      </c>
      <c r="AA135" s="403">
        <v>-4380764.8782673376</v>
      </c>
      <c r="AB135" s="403">
        <v>217658983.58867127</v>
      </c>
      <c r="AC135" s="403">
        <v>45517307.360094771</v>
      </c>
      <c r="AH135" s="168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411">
        <v>-1222014.2046134474</v>
      </c>
      <c r="BD135" s="412">
        <v>-3603</v>
      </c>
      <c r="BE135" s="412">
        <v>2374139.0467102481</v>
      </c>
      <c r="BF135" s="412">
        <v>1148521.8420967995</v>
      </c>
      <c r="BG135" s="406">
        <v>-6786968.1940830275</v>
      </c>
      <c r="BH135" s="403">
        <v>-2175</v>
      </c>
      <c r="BI135" s="403">
        <v>6825297.1022620918</v>
      </c>
      <c r="BJ135" s="403">
        <v>36153.908179063619</v>
      </c>
      <c r="BK135" s="406">
        <v>-244968.13607205337</v>
      </c>
      <c r="BL135" s="403">
        <v>-1899</v>
      </c>
      <c r="BM135" s="403">
        <v>430047.9282710242</v>
      </c>
      <c r="BN135" s="403">
        <v>183180.79219897106</v>
      </c>
      <c r="BO135" s="406">
        <v>6149472.4230273403</v>
      </c>
      <c r="BP135" s="403">
        <v>-819</v>
      </c>
      <c r="BQ135" s="403">
        <v>-4749011.7956251567</v>
      </c>
      <c r="BR135" s="403">
        <v>1399641.6274021831</v>
      </c>
      <c r="BS135" s="406">
        <v>-339550.29748570669</v>
      </c>
      <c r="BT135" s="403">
        <v>1290</v>
      </c>
      <c r="BU135" s="403">
        <v>-132194.18819771169</v>
      </c>
      <c r="BV135" s="403">
        <v>-470454.48568341834</v>
      </c>
      <c r="BW135" s="406">
        <v>8507868.3565445971</v>
      </c>
      <c r="BX135" s="403">
        <v>2330</v>
      </c>
      <c r="BY135" s="403">
        <v>-6504527.3040403612</v>
      </c>
      <c r="BZ135" s="403">
        <v>2005671.0525042356</v>
      </c>
      <c r="CA135" s="406">
        <v>4656120.450534733</v>
      </c>
      <c r="CB135" s="403">
        <v>-1891</v>
      </c>
      <c r="CC135" s="403">
        <v>-4492634.4819782032</v>
      </c>
      <c r="CD135" s="403">
        <v>161594.9685565297</v>
      </c>
      <c r="CE135" s="406">
        <v>2425083.0224685962</v>
      </c>
      <c r="CF135" s="403">
        <v>-1886</v>
      </c>
      <c r="CG135" s="403">
        <v>-2167242.4881881955</v>
      </c>
      <c r="CH135" s="403">
        <v>255954.5342804002</v>
      </c>
      <c r="CI135" s="406">
        <v>4248503.5367289772</v>
      </c>
      <c r="CJ135" s="403">
        <v>-4632</v>
      </c>
      <c r="CK135" s="403">
        <v>-4606127.4988887422</v>
      </c>
      <c r="CL135" s="403">
        <v>-362255.96215976495</v>
      </c>
      <c r="CM135" s="406">
        <v>-3926344.2364813695</v>
      </c>
      <c r="CN135" s="403">
        <v>9465</v>
      </c>
      <c r="CO135" s="403">
        <v>3318166.7268215814</v>
      </c>
      <c r="CP135" s="403">
        <v>-598712.50965978811</v>
      </c>
      <c r="CQ135" s="406">
        <v>2747957.0420839218</v>
      </c>
      <c r="CR135" s="403">
        <v>4930</v>
      </c>
      <c r="CS135" s="403">
        <v>-1152255.4298450279</v>
      </c>
      <c r="CT135" s="403">
        <v>1600631.6122388942</v>
      </c>
      <c r="CU135" s="406">
        <v>5069736.9992747819</v>
      </c>
      <c r="CV135" s="403">
        <v>-1872</v>
      </c>
      <c r="CW135" s="403">
        <v>-3674141.8702696012</v>
      </c>
      <c r="CX135" s="403">
        <v>1393723.1290051814</v>
      </c>
      <c r="CY135" s="406">
        <v>-5190415.7145269783</v>
      </c>
      <c r="CZ135" s="403">
        <v>-2487</v>
      </c>
      <c r="DA135" s="403">
        <v>6059409.6988635212</v>
      </c>
      <c r="DB135" s="403">
        <v>866506.98433654266</v>
      </c>
      <c r="DC135" s="406">
        <v>4021256.1705915388</v>
      </c>
      <c r="DD135" s="403">
        <v>-1397</v>
      </c>
      <c r="DE135" s="403">
        <v>-3769349.277158211</v>
      </c>
      <c r="DF135" s="403">
        <v>250509.89343332805</v>
      </c>
      <c r="DG135" s="406">
        <v>836210.27548470814</v>
      </c>
      <c r="DH135" s="403">
        <v>-5765</v>
      </c>
      <c r="DI135" s="403">
        <v>1691734.0191006835</v>
      </c>
      <c r="DJ135" s="403">
        <v>2522179.2945853919</v>
      </c>
      <c r="DK135" s="406">
        <v>43923.838258734067</v>
      </c>
      <c r="DL135" s="403">
        <v>-3293</v>
      </c>
      <c r="DM135" s="403">
        <v>-934960.07310394198</v>
      </c>
      <c r="DN135" s="403">
        <v>-894329.23484520789</v>
      </c>
      <c r="DO135" s="406">
        <v>-1968724.149626917</v>
      </c>
      <c r="DP135" s="403">
        <v>180</v>
      </c>
      <c r="DQ135" s="403">
        <v>1497955.1472598892</v>
      </c>
      <c r="DR135" s="403">
        <v>-470589.00236702815</v>
      </c>
      <c r="DS135" s="406">
        <v>2023763.4965467385</v>
      </c>
      <c r="DT135" s="403">
        <v>-3184</v>
      </c>
      <c r="DU135" s="403">
        <v>-2375131.8013003543</v>
      </c>
      <c r="DV135" s="403">
        <v>-354552.30475361581</v>
      </c>
      <c r="DW135" s="406">
        <v>3747765.3889906853</v>
      </c>
      <c r="DX135" s="403">
        <v>-191</v>
      </c>
      <c r="DY135" s="403">
        <v>-4341192.8712888593</v>
      </c>
      <c r="DZ135" s="403">
        <v>-593618.48229817441</v>
      </c>
      <c r="EA135" s="406">
        <v>2469438.1320104091</v>
      </c>
      <c r="EB135" s="403">
        <v>5262</v>
      </c>
      <c r="EC135" s="403">
        <v>-2665346.7485431503</v>
      </c>
      <c r="ED135" s="403">
        <v>-190646.61653274117</v>
      </c>
      <c r="EE135" s="406">
        <v>657806.86181399284</v>
      </c>
      <c r="EF135" s="403">
        <v>-4109</v>
      </c>
      <c r="EG135" s="403">
        <v>349581.51546612091</v>
      </c>
      <c r="EH135" s="403">
        <v>1003279.3772801138</v>
      </c>
      <c r="EI135" s="406">
        <v>1370594.504993065</v>
      </c>
      <c r="EJ135" s="403">
        <v>3707</v>
      </c>
      <c r="EK135" s="403">
        <v>-1095777.787297722</v>
      </c>
      <c r="EL135" s="403">
        <v>278523.71769534313</v>
      </c>
      <c r="EM135" s="406">
        <v>65574.296558462156</v>
      </c>
      <c r="EN135" s="403">
        <v>24920.999778207392</v>
      </c>
      <c r="EO135" s="403">
        <v>511240.46563764988</v>
      </c>
      <c r="EP135" s="403">
        <v>601735.76197431935</v>
      </c>
      <c r="EQ135" s="406">
        <v>-2891083.3874025564</v>
      </c>
      <c r="ER135" s="403">
        <v>-6286</v>
      </c>
      <c r="ES135" s="403">
        <v>3474681.9776541842</v>
      </c>
      <c r="ET135" s="403">
        <v>577312.59025162715</v>
      </c>
      <c r="EU135" s="406">
        <v>-1207495.3766469418</v>
      </c>
      <c r="EV135" s="403">
        <v>-1147</v>
      </c>
      <c r="EW135" s="403">
        <v>856620.52071348776</v>
      </c>
      <c r="EX135" s="403">
        <v>-352021.85593345395</v>
      </c>
      <c r="EY135" s="406">
        <v>-4250547.2771808784</v>
      </c>
      <c r="EZ135" s="403">
        <v>425</v>
      </c>
      <c r="FA135" s="403">
        <v>2724097.7648631874</v>
      </c>
      <c r="FB135" s="403">
        <v>-1526024.5123176917</v>
      </c>
      <c r="FC135" s="406">
        <v>2923354.9875345156</v>
      </c>
      <c r="FD135" s="403">
        <v>-10334</v>
      </c>
      <c r="FE135" s="403">
        <v>-2760292.6029577898</v>
      </c>
      <c r="FF135" s="403">
        <v>152728.38457672537</v>
      </c>
      <c r="FG135" s="406">
        <v>3716159.660264289</v>
      </c>
      <c r="FH135" s="403">
        <v>-6084.0000012376195</v>
      </c>
      <c r="FI135" s="403">
        <v>-3675011.6373949144</v>
      </c>
      <c r="FJ135" s="403">
        <v>35064.022868136744</v>
      </c>
      <c r="FK135" s="406">
        <v>-2051003.9577835838</v>
      </c>
      <c r="FL135" s="403">
        <v>5169.9999951447244</v>
      </c>
      <c r="FM135" s="403">
        <v>2163778.7105542626</v>
      </c>
      <c r="FN135" s="403">
        <v>117944.7527658238</v>
      </c>
      <c r="FO135" s="406">
        <v>3071887.5029087286</v>
      </c>
      <c r="FP135" s="403">
        <v>2792.0000018001738</v>
      </c>
      <c r="FQ135" s="403">
        <v>-2993306.3052076655</v>
      </c>
      <c r="FR135" s="403">
        <v>81373.197702863734</v>
      </c>
      <c r="FS135" s="406">
        <v>-2451936.8913651556</v>
      </c>
      <c r="FT135" s="403">
        <v>-795.99999453889632</v>
      </c>
      <c r="FU135" s="403">
        <v>1857929.0809216145</v>
      </c>
      <c r="FV135" s="403">
        <v>-594803.81043807999</v>
      </c>
      <c r="FW135" s="406">
        <v>5892482.999964782</v>
      </c>
      <c r="FX135" s="403">
        <v>8067.9999823444505</v>
      </c>
      <c r="FY135" s="403">
        <v>-4732973.0078431424</v>
      </c>
      <c r="FZ135" s="403">
        <v>1167577.9921039836</v>
      </c>
      <c r="GA135" s="406">
        <v>-4133658.7334102495</v>
      </c>
      <c r="GB135" s="403">
        <v>-5202.5000321651205</v>
      </c>
      <c r="GC135" s="403">
        <v>1921223.8072746254</v>
      </c>
      <c r="GD135" s="403">
        <v>-2217637.4261677894</v>
      </c>
      <c r="GE135" s="406">
        <v>2010970.9421809544</v>
      </c>
      <c r="GF135" s="403">
        <v>-5164.4999890215377</v>
      </c>
      <c r="GG135" s="403">
        <v>-1091959.2760940776</v>
      </c>
      <c r="GH135" s="403">
        <v>913847.16609785543</v>
      </c>
      <c r="GI135" s="406">
        <v>2735362.7149953567</v>
      </c>
      <c r="GJ135" s="403">
        <v>-3112.0000542648486</v>
      </c>
      <c r="GK135" s="403">
        <v>729388.6373942236</v>
      </c>
      <c r="GL135" s="403">
        <v>3461639.3523353152</v>
      </c>
      <c r="GM135" s="406">
        <v>-2398599.4998232611</v>
      </c>
      <c r="GN135" s="403">
        <v>-90938.000122732032</v>
      </c>
      <c r="GO135" s="403">
        <v>6763757.4069621265</v>
      </c>
      <c r="GP135" s="403">
        <v>4274219.9070161339</v>
      </c>
      <c r="GQ135" s="406">
        <v>301762.25508700288</v>
      </c>
      <c r="GR135" s="403">
        <v>-518450.99965626205</v>
      </c>
      <c r="GS135" s="403">
        <v>-397855.27113301144</v>
      </c>
      <c r="GT135" s="403">
        <v>-614544.01570227044</v>
      </c>
      <c r="GU135" s="406">
        <v>-2305813.2443956016</v>
      </c>
      <c r="GV135" s="403">
        <v>10714.00009272625</v>
      </c>
      <c r="GW135" s="403">
        <v>2438042.3655305477</v>
      </c>
      <c r="GX135" s="403">
        <v>142943.12122767209</v>
      </c>
      <c r="GY135" s="406">
        <v>9101652.0890192818</v>
      </c>
      <c r="GZ135" s="403">
        <v>725105.49146603176</v>
      </c>
      <c r="HA135" s="403">
        <v>11120149.869770054</v>
      </c>
      <c r="HB135" s="403">
        <v>20946907.450255364</v>
      </c>
    </row>
    <row r="136" spans="2:210" ht="13.8" thickTop="1">
      <c r="AH136" s="168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2:210">
      <c r="AH137" s="168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2:210">
      <c r="AH138" s="16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</row>
    <row r="139" spans="2:210">
      <c r="AH139" s="168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2:210">
      <c r="AH140" s="168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</row>
    <row r="141" spans="2:210">
      <c r="AH141" s="168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</row>
    <row r="142" spans="2:210">
      <c r="AH142" s="168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</row>
    <row r="143" spans="2:210">
      <c r="AH143" s="168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2:210">
      <c r="AH144" s="168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2:210">
      <c r="AH145" s="168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</row>
    <row r="146" spans="2:210">
      <c r="AH146" s="168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</row>
    <row r="147" spans="2:210">
      <c r="AH147" s="168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</row>
    <row r="148" spans="2:210">
      <c r="B148"/>
      <c r="C148" s="163"/>
      <c r="D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413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</row>
    <row r="149" spans="2:210" ht="9" customHeight="1">
      <c r="B149"/>
      <c r="C149" s="163"/>
      <c r="D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413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</row>
    <row r="150" spans="2:210">
      <c r="B150"/>
      <c r="C150" s="163"/>
      <c r="D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413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</row>
    <row r="151" spans="2:210">
      <c r="B151"/>
      <c r="C151" s="163"/>
      <c r="D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413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</row>
    <row r="152" spans="2:210">
      <c r="B152"/>
      <c r="C152" s="163"/>
      <c r="D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413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</row>
    <row r="153" spans="2:210">
      <c r="B153"/>
      <c r="C153" s="163"/>
      <c r="D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41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</row>
    <row r="154" spans="2:210">
      <c r="B154"/>
      <c r="C154" s="163"/>
      <c r="D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413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</row>
    <row r="155" spans="2:210">
      <c r="B155"/>
      <c r="C155" s="163"/>
      <c r="D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413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</row>
    <row r="156" spans="2:210">
      <c r="B156"/>
      <c r="C156" s="163"/>
      <c r="D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413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</row>
    <row r="157" spans="2:210">
      <c r="B157"/>
      <c r="C157" s="163"/>
      <c r="D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413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</row>
    <row r="158" spans="2:210">
      <c r="B158"/>
      <c r="C158" s="163"/>
      <c r="D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413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</row>
    <row r="159" spans="2:210">
      <c r="B159"/>
      <c r="C159" s="163"/>
      <c r="D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413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</row>
    <row r="160" spans="2:210">
      <c r="B160"/>
      <c r="C160" s="163"/>
      <c r="D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413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</row>
    <row r="161" spans="2:210">
      <c r="B161"/>
      <c r="C161" s="163"/>
      <c r="D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413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</row>
    <row r="162" spans="2:210">
      <c r="B162"/>
      <c r="C162" s="163"/>
      <c r="D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413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</row>
    <row r="163" spans="2:210">
      <c r="B163"/>
      <c r="C163" s="163"/>
      <c r="D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41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</row>
    <row r="164" spans="2:210">
      <c r="B164"/>
      <c r="C164" s="163"/>
      <c r="D164" s="183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413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H164"/>
      <c r="BI164"/>
      <c r="BJ164"/>
      <c r="BL164"/>
      <c r="BM164"/>
      <c r="BN164"/>
      <c r="BP164"/>
      <c r="BQ164"/>
      <c r="BR164"/>
      <c r="BT164"/>
      <c r="BU164"/>
      <c r="BV164"/>
      <c r="BX164"/>
      <c r="BY164"/>
      <c r="BZ164"/>
      <c r="CB164"/>
      <c r="CC164"/>
      <c r="CD164"/>
      <c r="CF164"/>
      <c r="CG164"/>
      <c r="CH164"/>
      <c r="CJ164"/>
      <c r="CK164"/>
      <c r="CL164"/>
      <c r="CN164"/>
      <c r="CO164"/>
      <c r="CP164"/>
      <c r="CR164"/>
      <c r="CS164"/>
      <c r="CT164"/>
      <c r="CV164"/>
      <c r="CW164"/>
      <c r="CX164"/>
      <c r="CZ164"/>
      <c r="DA164"/>
      <c r="DB164"/>
      <c r="DD164"/>
      <c r="DE164"/>
      <c r="DF164"/>
      <c r="DH164"/>
      <c r="DI164"/>
      <c r="DJ164"/>
      <c r="DL164"/>
      <c r="DM164"/>
      <c r="DN164"/>
      <c r="DP164"/>
      <c r="DQ164"/>
      <c r="DR164"/>
      <c r="DT164"/>
      <c r="DU164"/>
      <c r="DV164"/>
      <c r="DX164"/>
      <c r="DY164"/>
      <c r="DZ164"/>
      <c r="EB164"/>
      <c r="EC164"/>
      <c r="ED164"/>
      <c r="EF164"/>
      <c r="EG164"/>
      <c r="EH164"/>
      <c r="EJ164"/>
      <c r="EK164"/>
      <c r="EL164"/>
      <c r="EN164"/>
      <c r="EO164"/>
      <c r="EP164"/>
      <c r="ER164"/>
      <c r="ES164"/>
      <c r="ET164"/>
      <c r="EV164"/>
      <c r="EW164"/>
      <c r="EX164"/>
      <c r="EZ164"/>
      <c r="FA164"/>
      <c r="FB164"/>
      <c r="FD164"/>
      <c r="FE164"/>
      <c r="FF164"/>
      <c r="FH164"/>
      <c r="FI164"/>
      <c r="FJ164"/>
      <c r="FL164"/>
      <c r="FM164"/>
      <c r="FN164"/>
      <c r="FP164"/>
      <c r="FQ164"/>
      <c r="FR164"/>
      <c r="FT164"/>
      <c r="FU164"/>
      <c r="FV164"/>
      <c r="FX164"/>
      <c r="FY164"/>
      <c r="FZ164"/>
      <c r="GB164"/>
      <c r="GC164"/>
      <c r="GD164"/>
      <c r="GF164"/>
      <c r="GG164"/>
      <c r="GH164"/>
      <c r="GJ164"/>
      <c r="GK164"/>
      <c r="GL164"/>
      <c r="GN164"/>
      <c r="GO164"/>
      <c r="GP164"/>
      <c r="GR164"/>
      <c r="GS164"/>
      <c r="GT164"/>
      <c r="GV164"/>
      <c r="GW164"/>
      <c r="GX164"/>
      <c r="GZ164"/>
      <c r="HA164"/>
      <c r="HB164"/>
    </row>
    <row r="165" spans="2:210">
      <c r="B165"/>
      <c r="C165" s="163"/>
      <c r="D165" s="183"/>
      <c r="F165" s="283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413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 s="283"/>
      <c r="BH165"/>
      <c r="BI165"/>
      <c r="BJ165"/>
      <c r="BK165" s="283"/>
      <c r="BL165"/>
      <c r="BM165"/>
      <c r="BN165"/>
      <c r="BO165" s="283"/>
      <c r="BP165"/>
      <c r="BQ165"/>
      <c r="BR165"/>
      <c r="BS165" s="283"/>
      <c r="BT165"/>
      <c r="BU165"/>
      <c r="BV165"/>
      <c r="BW165" s="283"/>
      <c r="BX165"/>
      <c r="BY165"/>
      <c r="BZ165"/>
      <c r="CA165" s="283"/>
      <c r="CB165"/>
      <c r="CC165"/>
      <c r="CD165"/>
      <c r="CE165" s="283"/>
      <c r="CF165"/>
      <c r="CG165"/>
      <c r="CH165"/>
      <c r="CI165" s="283"/>
      <c r="CJ165"/>
      <c r="CK165"/>
      <c r="CL165"/>
      <c r="CM165" s="283"/>
      <c r="CN165"/>
      <c r="CO165"/>
      <c r="CP165"/>
      <c r="CQ165" s="283"/>
      <c r="CR165"/>
      <c r="CS165"/>
      <c r="CT165"/>
      <c r="CU165" s="283"/>
      <c r="CV165"/>
      <c r="CW165"/>
      <c r="CX165"/>
      <c r="CY165" s="283"/>
      <c r="CZ165"/>
      <c r="DA165"/>
      <c r="DB165"/>
      <c r="DC165" s="283"/>
      <c r="DD165"/>
      <c r="DE165"/>
      <c r="DF165"/>
      <c r="DG165" s="283"/>
      <c r="DH165"/>
      <c r="DI165"/>
      <c r="DJ165"/>
      <c r="DK165" s="283"/>
      <c r="DL165"/>
      <c r="DM165"/>
      <c r="DN165"/>
      <c r="DO165" s="283"/>
      <c r="DP165"/>
      <c r="DQ165"/>
      <c r="DR165"/>
      <c r="DS165" s="283"/>
      <c r="DT165"/>
      <c r="DU165"/>
      <c r="DV165"/>
      <c r="DW165" s="283"/>
      <c r="DX165"/>
      <c r="DY165"/>
      <c r="DZ165"/>
      <c r="EA165" s="283"/>
      <c r="EB165"/>
      <c r="EC165"/>
      <c r="ED165"/>
      <c r="EE165" s="283"/>
      <c r="EF165"/>
      <c r="EG165"/>
      <c r="EH165"/>
      <c r="EI165" s="283"/>
      <c r="EJ165"/>
      <c r="EK165"/>
      <c r="EL165"/>
      <c r="EM165" s="283"/>
      <c r="EN165"/>
      <c r="EO165"/>
      <c r="EP165"/>
      <c r="EQ165" s="283"/>
      <c r="ER165"/>
      <c r="ES165"/>
      <c r="ET165"/>
      <c r="EU165" s="283"/>
      <c r="EV165"/>
      <c r="EW165"/>
      <c r="EX165"/>
      <c r="EY165" s="283"/>
      <c r="EZ165"/>
      <c r="FA165"/>
      <c r="FB165"/>
      <c r="FC165" s="283"/>
      <c r="FD165"/>
      <c r="FE165"/>
      <c r="FF165"/>
      <c r="FG165" s="283"/>
      <c r="FH165"/>
      <c r="FI165"/>
      <c r="FJ165"/>
      <c r="FK165" s="283"/>
      <c r="FL165"/>
      <c r="FM165"/>
      <c r="FN165"/>
      <c r="FO165" s="283"/>
      <c r="FP165"/>
      <c r="FQ165"/>
      <c r="FR165"/>
      <c r="FS165" s="283"/>
      <c r="FT165"/>
      <c r="FU165"/>
      <c r="FV165"/>
      <c r="FW165" s="283"/>
      <c r="FX165"/>
      <c r="FY165"/>
      <c r="FZ165"/>
      <c r="GA165" s="283"/>
      <c r="GB165"/>
      <c r="GC165"/>
      <c r="GD165"/>
      <c r="GE165" s="283"/>
      <c r="GF165"/>
      <c r="GG165"/>
      <c r="GH165"/>
      <c r="GI165" s="283"/>
      <c r="GJ165"/>
      <c r="GK165"/>
      <c r="GL165"/>
      <c r="GM165" s="283"/>
      <c r="GN165"/>
      <c r="GO165"/>
      <c r="GP165"/>
      <c r="GQ165" s="283"/>
      <c r="GR165"/>
      <c r="GS165"/>
      <c r="GT165"/>
      <c r="GU165" s="283"/>
      <c r="GV165"/>
      <c r="GW165"/>
      <c r="GX165"/>
      <c r="GY165" s="283"/>
      <c r="GZ165"/>
      <c r="HA165"/>
      <c r="HB165"/>
    </row>
    <row r="166" spans="2:210">
      <c r="B166"/>
      <c r="C166" s="163"/>
      <c r="F166" s="283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413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 s="283"/>
      <c r="BH166"/>
      <c r="BI166"/>
      <c r="BJ166"/>
      <c r="BK166" s="283"/>
      <c r="BL166"/>
      <c r="BM166"/>
      <c r="BN166"/>
      <c r="BO166" s="283"/>
      <c r="BP166"/>
      <c r="BQ166"/>
      <c r="BR166"/>
      <c r="BS166" s="283"/>
      <c r="BT166"/>
      <c r="BU166"/>
      <c r="BV166"/>
      <c r="BW166" s="283"/>
      <c r="BX166"/>
      <c r="BY166"/>
      <c r="BZ166"/>
      <c r="CA166" s="283"/>
      <c r="CB166"/>
      <c r="CC166"/>
      <c r="CD166"/>
      <c r="CE166" s="283"/>
      <c r="CF166"/>
      <c r="CG166"/>
      <c r="CH166"/>
      <c r="CI166" s="283"/>
      <c r="CJ166"/>
      <c r="CK166"/>
      <c r="CL166"/>
      <c r="CM166" s="283"/>
      <c r="CN166"/>
      <c r="CO166"/>
      <c r="CP166"/>
      <c r="CQ166" s="283"/>
      <c r="CR166"/>
      <c r="CS166"/>
      <c r="CT166"/>
      <c r="CU166" s="283"/>
      <c r="CV166"/>
      <c r="CW166"/>
      <c r="CX166"/>
      <c r="CY166" s="283"/>
      <c r="CZ166"/>
      <c r="DA166"/>
      <c r="DB166"/>
      <c r="DC166" s="283"/>
      <c r="DD166"/>
      <c r="DE166"/>
      <c r="DF166"/>
      <c r="DG166" s="283"/>
      <c r="DH166"/>
      <c r="DI166"/>
      <c r="DJ166"/>
      <c r="DK166" s="283"/>
      <c r="DL166"/>
      <c r="DM166"/>
      <c r="DN166"/>
      <c r="DO166" s="283"/>
      <c r="DP166"/>
      <c r="DQ166"/>
      <c r="DR166"/>
      <c r="DS166" s="283"/>
      <c r="DT166"/>
      <c r="DU166"/>
      <c r="DV166"/>
      <c r="DW166" s="283"/>
      <c r="DX166"/>
      <c r="DY166"/>
      <c r="DZ166"/>
      <c r="EA166" s="283"/>
      <c r="EB166"/>
      <c r="EC166"/>
      <c r="ED166"/>
      <c r="EE166" s="283"/>
      <c r="EF166"/>
      <c r="EG166"/>
      <c r="EH166"/>
      <c r="EI166" s="283"/>
      <c r="EJ166"/>
      <c r="EK166"/>
      <c r="EL166"/>
      <c r="EM166" s="283"/>
      <c r="EN166"/>
      <c r="EO166"/>
      <c r="EP166"/>
      <c r="EQ166" s="283"/>
      <c r="ER166"/>
      <c r="ES166"/>
      <c r="ET166"/>
      <c r="EU166" s="283"/>
      <c r="EV166"/>
      <c r="EW166"/>
      <c r="EX166"/>
      <c r="EY166" s="283"/>
      <c r="EZ166"/>
      <c r="FA166"/>
      <c r="FB166"/>
      <c r="FC166" s="283"/>
      <c r="FD166"/>
      <c r="FE166"/>
      <c r="FF166"/>
      <c r="FG166" s="283"/>
      <c r="FH166"/>
      <c r="FI166"/>
      <c r="FJ166"/>
      <c r="FK166" s="283"/>
      <c r="FL166"/>
      <c r="FM166"/>
      <c r="FN166"/>
      <c r="FO166" s="283"/>
      <c r="FP166"/>
      <c r="FQ166"/>
      <c r="FR166"/>
      <c r="FS166" s="283"/>
      <c r="FT166"/>
      <c r="FU166"/>
      <c r="FV166"/>
      <c r="FW166" s="283"/>
      <c r="FX166"/>
      <c r="FY166"/>
      <c r="FZ166"/>
      <c r="GA166" s="283"/>
      <c r="GB166"/>
      <c r="GC166"/>
      <c r="GD166"/>
      <c r="GE166" s="283"/>
      <c r="GF166"/>
      <c r="GG166"/>
      <c r="GH166"/>
      <c r="GI166" s="283"/>
      <c r="GJ166"/>
      <c r="GK166"/>
      <c r="GL166"/>
      <c r="GM166" s="283"/>
      <c r="GN166"/>
      <c r="GO166"/>
      <c r="GP166"/>
      <c r="GQ166" s="283"/>
      <c r="GR166"/>
      <c r="GS166"/>
      <c r="GT166"/>
      <c r="GU166" s="283"/>
      <c r="GV166"/>
      <c r="GW166"/>
      <c r="GX166"/>
      <c r="GY166" s="283"/>
      <c r="GZ166"/>
      <c r="HA166"/>
      <c r="HB166"/>
    </row>
    <row r="167" spans="2:210">
      <c r="B167"/>
      <c r="C167" s="163"/>
      <c r="D167" s="183"/>
      <c r="F167" s="283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413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 s="283"/>
      <c r="BH167"/>
      <c r="BI167"/>
      <c r="BJ167"/>
      <c r="BK167" s="283"/>
      <c r="BL167"/>
      <c r="BM167"/>
      <c r="BN167"/>
      <c r="BO167" s="283"/>
      <c r="BP167"/>
      <c r="BQ167"/>
      <c r="BR167"/>
      <c r="BS167" s="283"/>
      <c r="BT167"/>
      <c r="BU167"/>
      <c r="BV167"/>
      <c r="BW167" s="283"/>
      <c r="BX167"/>
      <c r="BY167"/>
      <c r="BZ167"/>
      <c r="CA167" s="283"/>
      <c r="CB167"/>
      <c r="CC167"/>
      <c r="CD167"/>
      <c r="CE167" s="283"/>
      <c r="CF167"/>
      <c r="CG167"/>
      <c r="CH167"/>
      <c r="CI167" s="283"/>
      <c r="CJ167"/>
      <c r="CK167"/>
      <c r="CL167"/>
      <c r="CM167" s="283"/>
      <c r="CN167"/>
      <c r="CO167"/>
      <c r="CP167"/>
      <c r="CQ167" s="283"/>
      <c r="CR167"/>
      <c r="CS167"/>
      <c r="CT167"/>
      <c r="CU167" s="283"/>
      <c r="CV167"/>
      <c r="CW167"/>
      <c r="CX167"/>
      <c r="CY167" s="283"/>
      <c r="CZ167"/>
      <c r="DA167"/>
      <c r="DB167"/>
      <c r="DC167" s="283"/>
      <c r="DD167"/>
      <c r="DE167"/>
      <c r="DF167"/>
      <c r="DG167" s="283"/>
      <c r="DH167"/>
      <c r="DI167"/>
      <c r="DJ167"/>
      <c r="DK167" s="283"/>
      <c r="DL167"/>
      <c r="DM167"/>
      <c r="DN167"/>
      <c r="DO167" s="283"/>
      <c r="DP167"/>
      <c r="DQ167"/>
      <c r="DR167"/>
      <c r="DS167" s="283"/>
      <c r="DT167"/>
      <c r="DU167"/>
      <c r="DV167"/>
      <c r="DW167" s="283"/>
      <c r="DX167"/>
      <c r="DY167"/>
      <c r="DZ167"/>
      <c r="EA167" s="283"/>
      <c r="EB167"/>
      <c r="EC167"/>
      <c r="ED167"/>
      <c r="EE167" s="283"/>
      <c r="EF167"/>
      <c r="EG167"/>
      <c r="EH167"/>
      <c r="EI167" s="283"/>
      <c r="EJ167"/>
      <c r="EK167"/>
      <c r="EL167"/>
      <c r="EM167" s="283"/>
      <c r="EN167"/>
      <c r="EO167"/>
      <c r="EP167"/>
      <c r="EQ167" s="283"/>
      <c r="ER167"/>
      <c r="ES167"/>
      <c r="ET167"/>
      <c r="EU167" s="283"/>
      <c r="EV167"/>
      <c r="EW167"/>
      <c r="EX167"/>
      <c r="EY167" s="283"/>
      <c r="EZ167"/>
      <c r="FA167"/>
      <c r="FB167"/>
      <c r="FC167" s="283"/>
      <c r="FD167"/>
      <c r="FE167"/>
      <c r="FF167"/>
      <c r="FG167" s="283"/>
      <c r="FH167"/>
      <c r="FI167"/>
      <c r="FJ167"/>
      <c r="FK167" s="283"/>
      <c r="FL167"/>
      <c r="FM167"/>
      <c r="FN167"/>
      <c r="FO167" s="283"/>
      <c r="FP167"/>
      <c r="FQ167"/>
      <c r="FR167"/>
      <c r="FS167" s="283"/>
      <c r="FT167"/>
      <c r="FU167"/>
      <c r="FV167"/>
      <c r="FW167" s="283"/>
      <c r="FX167"/>
      <c r="FY167"/>
      <c r="FZ167"/>
      <c r="GA167" s="283"/>
      <c r="GB167"/>
      <c r="GC167"/>
      <c r="GD167"/>
      <c r="GE167" s="283"/>
      <c r="GF167"/>
      <c r="GG167"/>
      <c r="GH167"/>
      <c r="GI167" s="283"/>
      <c r="GJ167"/>
      <c r="GK167"/>
      <c r="GL167"/>
      <c r="GM167" s="283"/>
      <c r="GN167"/>
      <c r="GO167"/>
      <c r="GP167"/>
      <c r="GQ167" s="283"/>
      <c r="GR167"/>
      <c r="GS167"/>
      <c r="GT167"/>
      <c r="GU167" s="283"/>
      <c r="GV167"/>
      <c r="GW167"/>
      <c r="GX167"/>
      <c r="GY167" s="283"/>
      <c r="GZ167"/>
      <c r="HA167"/>
      <c r="HB167"/>
    </row>
    <row r="168" spans="2:210">
      <c r="B168"/>
      <c r="C168" s="163"/>
      <c r="D168" s="183"/>
      <c r="F168" s="283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413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 s="283"/>
      <c r="BH168"/>
      <c r="BI168"/>
      <c r="BJ168"/>
      <c r="BK168" s="283"/>
      <c r="BL168"/>
      <c r="BM168"/>
      <c r="BN168"/>
      <c r="BO168" s="283"/>
      <c r="BP168"/>
      <c r="BQ168"/>
      <c r="BR168"/>
      <c r="BS168" s="283"/>
      <c r="BT168"/>
      <c r="BU168"/>
      <c r="BV168"/>
      <c r="BW168" s="283"/>
      <c r="BX168"/>
      <c r="BY168"/>
      <c r="BZ168"/>
      <c r="CA168" s="283"/>
      <c r="CB168"/>
      <c r="CC168"/>
      <c r="CD168"/>
      <c r="CE168" s="283"/>
      <c r="CF168"/>
      <c r="CG168"/>
      <c r="CH168"/>
      <c r="CI168" s="283"/>
      <c r="CJ168"/>
      <c r="CK168"/>
      <c r="CL168"/>
      <c r="CM168" s="283"/>
      <c r="CN168"/>
      <c r="CO168"/>
      <c r="CP168"/>
      <c r="CQ168" s="283"/>
      <c r="CR168"/>
      <c r="CS168"/>
      <c r="CT168"/>
      <c r="CU168" s="283"/>
      <c r="CV168"/>
      <c r="CW168"/>
      <c r="CX168"/>
      <c r="CY168" s="283"/>
      <c r="CZ168"/>
      <c r="DA168"/>
      <c r="DB168"/>
      <c r="DC168" s="283"/>
      <c r="DD168"/>
      <c r="DE168"/>
      <c r="DF168"/>
      <c r="DG168" s="283"/>
      <c r="DH168"/>
      <c r="DI168"/>
      <c r="DJ168"/>
      <c r="DK168" s="283"/>
      <c r="DL168"/>
      <c r="DM168"/>
      <c r="DN168"/>
      <c r="DO168" s="283"/>
      <c r="DP168"/>
      <c r="DQ168"/>
      <c r="DR168"/>
      <c r="DS168" s="283"/>
      <c r="DT168"/>
      <c r="DU168"/>
      <c r="DV168"/>
      <c r="DW168" s="283"/>
      <c r="DX168"/>
      <c r="DY168"/>
      <c r="DZ168"/>
      <c r="EA168" s="283"/>
      <c r="EB168"/>
      <c r="EC168"/>
      <c r="ED168"/>
      <c r="EE168" s="283"/>
      <c r="EF168"/>
      <c r="EG168"/>
      <c r="EH168"/>
      <c r="EI168" s="283"/>
      <c r="EJ168"/>
      <c r="EK168"/>
      <c r="EL168"/>
      <c r="EM168" s="283"/>
      <c r="EN168"/>
      <c r="EO168"/>
      <c r="EP168"/>
      <c r="EQ168" s="283"/>
      <c r="ER168"/>
      <c r="ES168"/>
      <c r="ET168"/>
      <c r="EU168" s="283"/>
      <c r="EV168"/>
      <c r="EW168"/>
      <c r="EX168"/>
      <c r="EY168" s="283"/>
      <c r="EZ168"/>
      <c r="FA168"/>
      <c r="FB168"/>
      <c r="FC168" s="283"/>
      <c r="FD168"/>
      <c r="FE168"/>
      <c r="FF168"/>
      <c r="FG168" s="283"/>
      <c r="FH168"/>
      <c r="FI168"/>
      <c r="FJ168"/>
      <c r="FK168" s="283"/>
      <c r="FL168"/>
      <c r="FM168"/>
      <c r="FN168"/>
      <c r="FO168" s="283"/>
      <c r="FP168"/>
      <c r="FQ168"/>
      <c r="FR168"/>
      <c r="FS168" s="283"/>
      <c r="FT168"/>
      <c r="FU168"/>
      <c r="FV168"/>
      <c r="FW168" s="283"/>
      <c r="FX168"/>
      <c r="FY168"/>
      <c r="FZ168"/>
      <c r="GA168" s="283"/>
      <c r="GB168"/>
      <c r="GC168"/>
      <c r="GD168"/>
      <c r="GE168" s="283"/>
      <c r="GF168"/>
      <c r="GG168"/>
      <c r="GH168"/>
      <c r="GI168" s="283"/>
      <c r="GJ168"/>
      <c r="GK168"/>
      <c r="GL168"/>
      <c r="GM168" s="283"/>
      <c r="GN168"/>
      <c r="GO168"/>
      <c r="GP168"/>
      <c r="GQ168" s="283"/>
      <c r="GR168"/>
      <c r="GS168"/>
      <c r="GT168"/>
      <c r="GU168" s="283"/>
      <c r="GV168"/>
      <c r="GW168"/>
      <c r="GX168"/>
      <c r="GY168" s="283"/>
      <c r="GZ168"/>
      <c r="HA168"/>
      <c r="HB168"/>
    </row>
    <row r="169" spans="2:210">
      <c r="B169"/>
      <c r="C169" s="163"/>
      <c r="D169" s="183"/>
      <c r="F169" s="283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413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 s="283"/>
      <c r="BH169"/>
      <c r="BI169"/>
      <c r="BJ169"/>
      <c r="BK169" s="283"/>
      <c r="BL169"/>
      <c r="BM169"/>
      <c r="BN169"/>
      <c r="BO169" s="283"/>
      <c r="BP169"/>
      <c r="BQ169"/>
      <c r="BR169"/>
      <c r="BS169" s="283"/>
      <c r="BT169"/>
      <c r="BU169"/>
      <c r="BV169"/>
      <c r="BW169" s="283"/>
      <c r="BX169"/>
      <c r="BY169"/>
      <c r="BZ169"/>
      <c r="CA169" s="283"/>
      <c r="CB169"/>
      <c r="CC169"/>
      <c r="CD169"/>
      <c r="CE169" s="283"/>
      <c r="CF169"/>
      <c r="CG169"/>
      <c r="CH169"/>
      <c r="CI169" s="283"/>
      <c r="CJ169"/>
      <c r="CK169"/>
      <c r="CL169"/>
      <c r="CM169" s="283"/>
      <c r="CN169"/>
      <c r="CO169"/>
      <c r="CP169"/>
      <c r="CQ169" s="283"/>
      <c r="CR169"/>
      <c r="CS169"/>
      <c r="CT169"/>
      <c r="CU169" s="283"/>
      <c r="CV169"/>
      <c r="CW169"/>
      <c r="CX169"/>
      <c r="CY169" s="283"/>
      <c r="CZ169"/>
      <c r="DA169"/>
      <c r="DB169"/>
      <c r="DC169" s="283"/>
      <c r="DD169"/>
      <c r="DE169"/>
      <c r="DF169"/>
      <c r="DG169" s="283"/>
      <c r="DH169"/>
      <c r="DI169"/>
      <c r="DJ169"/>
      <c r="DK169" s="283"/>
      <c r="DL169"/>
      <c r="DM169"/>
      <c r="DN169"/>
      <c r="DO169" s="283"/>
      <c r="DP169"/>
      <c r="DQ169"/>
      <c r="DR169"/>
      <c r="DS169" s="283"/>
      <c r="DT169"/>
      <c r="DU169"/>
      <c r="DV169"/>
      <c r="DW169" s="283"/>
      <c r="DX169"/>
      <c r="DY169"/>
      <c r="DZ169"/>
      <c r="EA169" s="283"/>
      <c r="EB169"/>
      <c r="EC169"/>
      <c r="ED169"/>
      <c r="EE169" s="283"/>
      <c r="EF169"/>
      <c r="EG169"/>
      <c r="EH169"/>
      <c r="EI169" s="283"/>
      <c r="EJ169"/>
      <c r="EK169"/>
      <c r="EL169"/>
      <c r="EM169" s="283"/>
      <c r="EN169"/>
      <c r="EO169"/>
      <c r="EP169"/>
      <c r="EQ169" s="283"/>
      <c r="ER169"/>
      <c r="ES169"/>
      <c r="ET169"/>
      <c r="EU169" s="283"/>
      <c r="EV169"/>
      <c r="EW169"/>
      <c r="EX169"/>
      <c r="EY169" s="283"/>
      <c r="EZ169"/>
      <c r="FA169"/>
      <c r="FB169"/>
      <c r="FC169" s="283"/>
      <c r="FD169"/>
      <c r="FE169"/>
      <c r="FF169"/>
      <c r="FG169" s="283"/>
      <c r="FH169"/>
      <c r="FI169"/>
      <c r="FJ169"/>
      <c r="FK169" s="283"/>
      <c r="FL169"/>
      <c r="FM169"/>
      <c r="FN169"/>
      <c r="FO169" s="283"/>
      <c r="FP169"/>
      <c r="FQ169"/>
      <c r="FR169"/>
      <c r="FS169" s="283"/>
      <c r="FT169"/>
      <c r="FU169"/>
      <c r="FV169"/>
      <c r="FW169" s="283"/>
      <c r="FX169"/>
      <c r="FY169"/>
      <c r="FZ169"/>
      <c r="GA169" s="283"/>
      <c r="GB169"/>
      <c r="GC169"/>
      <c r="GD169"/>
      <c r="GE169" s="283"/>
      <c r="GF169"/>
      <c r="GG169"/>
      <c r="GH169"/>
      <c r="GI169" s="283"/>
      <c r="GJ169"/>
      <c r="GK169"/>
      <c r="GL169"/>
      <c r="GM169" s="283"/>
      <c r="GN169"/>
      <c r="GO169"/>
      <c r="GP169"/>
      <c r="GQ169" s="283"/>
      <c r="GR169"/>
      <c r="GS169"/>
      <c r="GT169"/>
      <c r="GU169" s="283"/>
      <c r="GV169"/>
      <c r="GW169"/>
      <c r="GX169"/>
      <c r="GY169" s="283"/>
      <c r="GZ169"/>
      <c r="HA169"/>
      <c r="HB169"/>
    </row>
    <row r="170" spans="2:210">
      <c r="B170"/>
      <c r="C170" s="163"/>
      <c r="D170" s="183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413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H170"/>
      <c r="BI170"/>
      <c r="BJ170"/>
      <c r="BL170"/>
      <c r="BM170"/>
      <c r="BN170"/>
      <c r="BP170"/>
      <c r="BQ170"/>
      <c r="BR170"/>
      <c r="BT170"/>
      <c r="BU170"/>
      <c r="BV170"/>
      <c r="BX170"/>
      <c r="BY170"/>
      <c r="BZ170"/>
      <c r="CB170"/>
      <c r="CC170"/>
      <c r="CD170"/>
      <c r="CF170"/>
      <c r="CG170"/>
      <c r="CH170"/>
      <c r="CJ170"/>
      <c r="CK170"/>
      <c r="CL170"/>
      <c r="CN170"/>
      <c r="CO170"/>
      <c r="CP170"/>
      <c r="CR170"/>
      <c r="CS170"/>
      <c r="CT170"/>
      <c r="CV170"/>
      <c r="CW170"/>
      <c r="CX170"/>
      <c r="CZ170"/>
      <c r="DA170"/>
      <c r="DB170"/>
      <c r="DD170"/>
      <c r="DE170"/>
      <c r="DF170"/>
      <c r="DH170"/>
      <c r="DI170"/>
      <c r="DJ170"/>
      <c r="DL170"/>
      <c r="DM170"/>
      <c r="DN170"/>
      <c r="DP170"/>
      <c r="DQ170"/>
      <c r="DR170"/>
      <c r="DT170"/>
      <c r="DU170"/>
      <c r="DV170"/>
      <c r="DX170"/>
      <c r="DY170"/>
      <c r="DZ170"/>
      <c r="EB170"/>
      <c r="EC170"/>
      <c r="ED170"/>
      <c r="EF170"/>
      <c r="EG170"/>
      <c r="EH170"/>
      <c r="EJ170"/>
      <c r="EK170"/>
      <c r="EL170"/>
      <c r="EN170"/>
      <c r="EO170"/>
      <c r="EP170"/>
      <c r="ER170"/>
      <c r="ES170"/>
      <c r="ET170"/>
      <c r="EV170"/>
      <c r="EW170"/>
      <c r="EX170"/>
      <c r="EZ170"/>
      <c r="FA170"/>
      <c r="FB170"/>
      <c r="FD170"/>
      <c r="FE170"/>
      <c r="FF170"/>
      <c r="FH170"/>
      <c r="FI170"/>
      <c r="FJ170"/>
      <c r="FL170"/>
      <c r="FM170"/>
      <c r="FN170"/>
      <c r="FP170"/>
      <c r="FQ170"/>
      <c r="FR170"/>
      <c r="FT170"/>
      <c r="FU170"/>
      <c r="FV170"/>
      <c r="FX170"/>
      <c r="FY170"/>
      <c r="FZ170"/>
      <c r="GB170"/>
      <c r="GC170"/>
      <c r="GD170"/>
      <c r="GF170"/>
      <c r="GG170"/>
      <c r="GH170"/>
      <c r="GJ170"/>
      <c r="GK170"/>
      <c r="GL170"/>
      <c r="GN170"/>
      <c r="GO170"/>
      <c r="GP170"/>
      <c r="GR170"/>
      <c r="GS170"/>
      <c r="GT170"/>
      <c r="GV170"/>
      <c r="GW170"/>
      <c r="GX170"/>
      <c r="GZ170"/>
      <c r="HA170"/>
      <c r="HB170"/>
    </row>
    <row r="171" spans="2:210">
      <c r="B171"/>
      <c r="C171" s="163"/>
      <c r="D171" s="183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413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H171"/>
      <c r="BI171"/>
      <c r="BJ171"/>
      <c r="BL171"/>
      <c r="BM171"/>
      <c r="BN171"/>
      <c r="BP171"/>
      <c r="BQ171"/>
      <c r="BR171"/>
      <c r="BT171"/>
      <c r="BU171"/>
      <c r="BV171"/>
      <c r="BX171"/>
      <c r="BY171"/>
      <c r="BZ171"/>
      <c r="CB171"/>
      <c r="CC171"/>
      <c r="CD171"/>
      <c r="CF171"/>
      <c r="CG171"/>
      <c r="CH171"/>
      <c r="CJ171"/>
      <c r="CK171"/>
      <c r="CL171"/>
      <c r="CN171"/>
      <c r="CO171"/>
      <c r="CP171"/>
      <c r="CR171"/>
      <c r="CS171"/>
      <c r="CT171"/>
      <c r="CV171"/>
      <c r="CW171"/>
      <c r="CX171"/>
      <c r="CZ171"/>
      <c r="DA171"/>
      <c r="DB171"/>
      <c r="DD171"/>
      <c r="DE171"/>
      <c r="DF171"/>
      <c r="DH171"/>
      <c r="DI171"/>
      <c r="DJ171"/>
      <c r="DL171"/>
      <c r="DM171"/>
      <c r="DN171"/>
      <c r="DP171"/>
      <c r="DQ171"/>
      <c r="DR171"/>
      <c r="DT171"/>
      <c r="DU171"/>
      <c r="DV171"/>
      <c r="DX171"/>
      <c r="DY171"/>
      <c r="DZ171"/>
      <c r="EB171"/>
      <c r="EC171"/>
      <c r="ED171"/>
      <c r="EF171"/>
      <c r="EG171"/>
      <c r="EH171"/>
      <c r="EJ171"/>
      <c r="EK171"/>
      <c r="EL171"/>
      <c r="EN171"/>
      <c r="EO171"/>
      <c r="EP171"/>
      <c r="ER171"/>
      <c r="ES171"/>
      <c r="ET171"/>
      <c r="EV171"/>
      <c r="EW171"/>
      <c r="EX171"/>
      <c r="EZ171"/>
      <c r="FA171"/>
      <c r="FB171"/>
      <c r="FD171"/>
      <c r="FE171"/>
      <c r="FF171"/>
      <c r="FH171"/>
      <c r="FI171"/>
      <c r="FJ171"/>
      <c r="FL171"/>
      <c r="FM171"/>
      <c r="FN171"/>
      <c r="FP171"/>
      <c r="FQ171"/>
      <c r="FR171"/>
      <c r="FT171"/>
      <c r="FU171"/>
      <c r="FV171"/>
      <c r="FX171"/>
      <c r="FY171"/>
      <c r="FZ171"/>
      <c r="GB171"/>
      <c r="GC171"/>
      <c r="GD171"/>
      <c r="GF171"/>
      <c r="GG171"/>
      <c r="GH171"/>
      <c r="GJ171"/>
      <c r="GK171"/>
      <c r="GL171"/>
      <c r="GN171"/>
      <c r="GO171"/>
      <c r="GP171"/>
      <c r="GR171"/>
      <c r="GS171"/>
      <c r="GT171"/>
      <c r="GV171"/>
      <c r="GW171"/>
      <c r="GX171"/>
      <c r="GZ171"/>
      <c r="HA171"/>
      <c r="HB171"/>
    </row>
    <row r="172" spans="2:210">
      <c r="B172"/>
      <c r="C172" s="163"/>
      <c r="D172" s="183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413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H172"/>
      <c r="BI172"/>
      <c r="BJ172"/>
      <c r="BL172"/>
      <c r="BM172"/>
      <c r="BN172"/>
      <c r="BP172"/>
      <c r="BQ172"/>
      <c r="BR172"/>
      <c r="BT172"/>
      <c r="BU172"/>
      <c r="BV172"/>
      <c r="BX172"/>
      <c r="BY172"/>
      <c r="BZ172"/>
      <c r="CB172"/>
      <c r="CC172"/>
      <c r="CD172"/>
      <c r="CF172"/>
      <c r="CG172"/>
      <c r="CH172"/>
      <c r="CJ172"/>
      <c r="CK172"/>
      <c r="CL172"/>
      <c r="CN172"/>
      <c r="CO172"/>
      <c r="CP172"/>
      <c r="CR172"/>
      <c r="CS172"/>
      <c r="CT172"/>
      <c r="CV172"/>
      <c r="CW172"/>
      <c r="CX172"/>
      <c r="CZ172"/>
      <c r="DA172"/>
      <c r="DB172"/>
      <c r="DD172"/>
      <c r="DE172"/>
      <c r="DF172"/>
      <c r="DH172"/>
      <c r="DI172"/>
      <c r="DJ172"/>
      <c r="DL172"/>
      <c r="DM172"/>
      <c r="DN172"/>
      <c r="DP172"/>
      <c r="DQ172"/>
      <c r="DR172"/>
      <c r="DT172"/>
      <c r="DU172"/>
      <c r="DV172"/>
      <c r="DX172"/>
      <c r="DY172"/>
      <c r="DZ172"/>
      <c r="EB172"/>
      <c r="EC172"/>
      <c r="ED172"/>
      <c r="EF172"/>
      <c r="EG172"/>
      <c r="EH172"/>
      <c r="EJ172"/>
      <c r="EK172"/>
      <c r="EL172"/>
      <c r="EN172"/>
      <c r="EO172"/>
      <c r="EP172"/>
      <c r="ER172"/>
      <c r="ES172"/>
      <c r="ET172"/>
      <c r="EV172"/>
      <c r="EW172"/>
      <c r="EX172"/>
      <c r="EZ172"/>
      <c r="FA172"/>
      <c r="FB172"/>
      <c r="FD172"/>
      <c r="FE172"/>
      <c r="FF172"/>
      <c r="FH172"/>
      <c r="FI172"/>
      <c r="FJ172"/>
      <c r="FL172"/>
      <c r="FM172"/>
      <c r="FN172"/>
      <c r="FP172"/>
      <c r="FQ172"/>
      <c r="FR172"/>
      <c r="FT172"/>
      <c r="FU172"/>
      <c r="FV172"/>
      <c r="FX172"/>
      <c r="FY172"/>
      <c r="FZ172"/>
      <c r="GB172"/>
      <c r="GC172"/>
      <c r="GD172"/>
      <c r="GF172"/>
      <c r="GG172"/>
      <c r="GH172"/>
      <c r="GJ172"/>
      <c r="GK172"/>
      <c r="GL172"/>
      <c r="GN172"/>
      <c r="GO172"/>
      <c r="GP172"/>
      <c r="GR172"/>
      <c r="GS172"/>
      <c r="GT172"/>
      <c r="GV172"/>
      <c r="GW172"/>
      <c r="GX172"/>
      <c r="GZ172"/>
      <c r="HA172"/>
      <c r="HB172"/>
    </row>
    <row r="173" spans="2:210">
      <c r="B173"/>
      <c r="C173" s="163"/>
      <c r="D173" s="18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41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H173"/>
      <c r="BI173"/>
      <c r="BJ173"/>
      <c r="BL173"/>
      <c r="BM173"/>
      <c r="BN173"/>
      <c r="BP173"/>
      <c r="BQ173"/>
      <c r="BR173"/>
      <c r="BT173"/>
      <c r="BU173"/>
      <c r="BV173"/>
      <c r="BX173"/>
      <c r="BY173"/>
      <c r="BZ173"/>
      <c r="CB173"/>
      <c r="CC173"/>
      <c r="CD173"/>
      <c r="CF173"/>
      <c r="CG173"/>
      <c r="CH173"/>
      <c r="CJ173"/>
      <c r="CK173"/>
      <c r="CL173"/>
      <c r="CN173"/>
      <c r="CO173"/>
      <c r="CP173"/>
      <c r="CR173"/>
      <c r="CS173"/>
      <c r="CT173"/>
      <c r="CV173"/>
      <c r="CW173"/>
      <c r="CX173"/>
      <c r="CZ173"/>
      <c r="DA173"/>
      <c r="DB173"/>
      <c r="DD173"/>
      <c r="DE173"/>
      <c r="DF173"/>
      <c r="DH173"/>
      <c r="DI173"/>
      <c r="DJ173"/>
      <c r="DL173"/>
      <c r="DM173"/>
      <c r="DN173"/>
      <c r="DP173"/>
      <c r="DQ173"/>
      <c r="DR173"/>
      <c r="DT173"/>
      <c r="DU173"/>
      <c r="DV173"/>
      <c r="DX173"/>
      <c r="DY173"/>
      <c r="DZ173"/>
      <c r="EB173"/>
      <c r="EC173"/>
      <c r="ED173"/>
      <c r="EF173"/>
      <c r="EG173"/>
      <c r="EH173"/>
      <c r="EJ173"/>
      <c r="EK173"/>
      <c r="EL173"/>
      <c r="EN173"/>
      <c r="EO173"/>
      <c r="EP173"/>
      <c r="ER173"/>
      <c r="ES173"/>
      <c r="ET173"/>
      <c r="EV173"/>
      <c r="EW173"/>
      <c r="EX173"/>
      <c r="EZ173"/>
      <c r="FA173"/>
      <c r="FB173"/>
      <c r="FD173"/>
      <c r="FE173"/>
      <c r="FF173"/>
      <c r="FH173"/>
      <c r="FI173"/>
      <c r="FJ173"/>
      <c r="FL173"/>
      <c r="FM173"/>
      <c r="FN173"/>
      <c r="FP173"/>
      <c r="FQ173"/>
      <c r="FR173"/>
      <c r="FT173"/>
      <c r="FU173"/>
      <c r="FV173"/>
      <c r="FX173"/>
      <c r="FY173"/>
      <c r="FZ173"/>
      <c r="GB173"/>
      <c r="GC173"/>
      <c r="GD173"/>
      <c r="GF173"/>
      <c r="GG173"/>
      <c r="GH173"/>
      <c r="GJ173"/>
      <c r="GK173"/>
      <c r="GL173"/>
      <c r="GN173"/>
      <c r="GO173"/>
      <c r="GP173"/>
      <c r="GR173"/>
      <c r="GS173"/>
      <c r="GT173"/>
      <c r="GV173"/>
      <c r="GW173"/>
      <c r="GX173"/>
      <c r="GZ173"/>
      <c r="HA173"/>
      <c r="HB173"/>
    </row>
    <row r="174" spans="2:210">
      <c r="B174"/>
      <c r="C174" s="163"/>
      <c r="D174" s="183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413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H174"/>
      <c r="BI174"/>
      <c r="BJ174"/>
      <c r="BL174"/>
      <c r="BM174"/>
      <c r="BN174"/>
      <c r="BP174"/>
      <c r="BQ174"/>
      <c r="BR174"/>
      <c r="BT174"/>
      <c r="BU174"/>
      <c r="BV174"/>
      <c r="BX174"/>
      <c r="BY174"/>
      <c r="BZ174"/>
      <c r="CB174"/>
      <c r="CC174"/>
      <c r="CD174"/>
      <c r="CF174"/>
      <c r="CG174"/>
      <c r="CH174"/>
      <c r="CJ174"/>
      <c r="CK174"/>
      <c r="CL174"/>
      <c r="CN174"/>
      <c r="CO174"/>
      <c r="CP174"/>
      <c r="CR174"/>
      <c r="CS174"/>
      <c r="CT174"/>
      <c r="CV174"/>
      <c r="CW174"/>
      <c r="CX174"/>
      <c r="CZ174"/>
      <c r="DA174"/>
      <c r="DB174"/>
      <c r="DD174"/>
      <c r="DE174"/>
      <c r="DF174"/>
      <c r="DH174"/>
      <c r="DI174"/>
      <c r="DJ174"/>
      <c r="DL174"/>
      <c r="DM174"/>
      <c r="DN174"/>
      <c r="DP174"/>
      <c r="DQ174"/>
      <c r="DR174"/>
      <c r="DT174"/>
      <c r="DU174"/>
      <c r="DV174"/>
      <c r="DX174"/>
      <c r="DY174"/>
      <c r="DZ174"/>
      <c r="EB174"/>
      <c r="EC174"/>
      <c r="ED174"/>
      <c r="EF174"/>
      <c r="EG174"/>
      <c r="EH174"/>
      <c r="EJ174"/>
      <c r="EK174"/>
      <c r="EL174"/>
      <c r="EN174"/>
      <c r="EO174"/>
      <c r="EP174"/>
      <c r="ER174"/>
      <c r="ES174"/>
      <c r="ET174"/>
      <c r="EV174"/>
      <c r="EW174"/>
      <c r="EX174"/>
      <c r="EZ174"/>
      <c r="FA174"/>
      <c r="FB174"/>
      <c r="FD174"/>
      <c r="FE174"/>
      <c r="FF174"/>
      <c r="FH174"/>
      <c r="FI174"/>
      <c r="FJ174"/>
      <c r="FL174"/>
      <c r="FM174"/>
      <c r="FN174"/>
      <c r="FP174"/>
      <c r="FQ174"/>
      <c r="FR174"/>
      <c r="FT174"/>
      <c r="FU174"/>
      <c r="FV174"/>
      <c r="FX174"/>
      <c r="FY174"/>
      <c r="FZ174"/>
      <c r="GB174"/>
      <c r="GC174"/>
      <c r="GD174"/>
      <c r="GF174"/>
      <c r="GG174"/>
      <c r="GH174"/>
      <c r="GJ174"/>
      <c r="GK174"/>
      <c r="GL174"/>
      <c r="GN174"/>
      <c r="GO174"/>
      <c r="GP174"/>
      <c r="GR174"/>
      <c r="GS174"/>
      <c r="GT174"/>
      <c r="GV174"/>
      <c r="GW174"/>
      <c r="GX174"/>
      <c r="GZ174"/>
      <c r="HA174"/>
      <c r="HB174"/>
    </row>
    <row r="175" spans="2:210">
      <c r="B175"/>
      <c r="C175" s="163"/>
      <c r="D175" s="183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413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H175"/>
      <c r="BI175"/>
      <c r="BJ175"/>
      <c r="BL175"/>
      <c r="BM175"/>
      <c r="BN175"/>
      <c r="BP175"/>
      <c r="BQ175"/>
      <c r="BR175"/>
      <c r="BT175"/>
      <c r="BU175"/>
      <c r="BV175"/>
      <c r="BX175"/>
      <c r="BY175"/>
      <c r="BZ175"/>
      <c r="CB175"/>
      <c r="CC175"/>
      <c r="CD175"/>
      <c r="CF175"/>
      <c r="CG175"/>
      <c r="CH175"/>
      <c r="CJ175"/>
      <c r="CK175"/>
      <c r="CL175"/>
      <c r="CN175"/>
      <c r="CO175"/>
      <c r="CP175"/>
      <c r="CR175"/>
      <c r="CS175"/>
      <c r="CT175"/>
      <c r="CV175"/>
      <c r="CW175"/>
      <c r="CX175"/>
      <c r="CZ175"/>
      <c r="DA175"/>
      <c r="DB175"/>
      <c r="DD175"/>
      <c r="DE175"/>
      <c r="DF175"/>
      <c r="DH175"/>
      <c r="DI175"/>
      <c r="DJ175"/>
      <c r="DL175"/>
      <c r="DM175"/>
      <c r="DN175"/>
      <c r="DP175"/>
      <c r="DQ175"/>
      <c r="DR175"/>
      <c r="DT175"/>
      <c r="DU175"/>
      <c r="DV175"/>
      <c r="DX175"/>
      <c r="DY175"/>
      <c r="DZ175"/>
      <c r="EB175"/>
      <c r="EC175"/>
      <c r="ED175"/>
      <c r="EF175"/>
      <c r="EG175"/>
      <c r="EH175"/>
      <c r="EJ175"/>
      <c r="EK175"/>
      <c r="EL175"/>
      <c r="EN175"/>
      <c r="EO175"/>
      <c r="EP175"/>
      <c r="ER175"/>
      <c r="ES175"/>
      <c r="ET175"/>
      <c r="EV175"/>
      <c r="EW175"/>
      <c r="EX175"/>
      <c r="EZ175"/>
      <c r="FA175"/>
      <c r="FB175"/>
      <c r="FD175"/>
      <c r="FE175"/>
      <c r="FF175"/>
      <c r="FH175"/>
      <c r="FI175"/>
      <c r="FJ175"/>
      <c r="FL175"/>
      <c r="FM175"/>
      <c r="FN175"/>
      <c r="FP175"/>
      <c r="FQ175"/>
      <c r="FR175"/>
      <c r="FT175"/>
      <c r="FU175"/>
      <c r="FV175"/>
      <c r="FX175"/>
      <c r="FY175"/>
      <c r="FZ175"/>
      <c r="GB175"/>
      <c r="GC175"/>
      <c r="GD175"/>
      <c r="GF175"/>
      <c r="GG175"/>
      <c r="GH175"/>
      <c r="GJ175"/>
      <c r="GK175"/>
      <c r="GL175"/>
      <c r="GN175"/>
      <c r="GO175"/>
      <c r="GP175"/>
      <c r="GR175"/>
      <c r="GS175"/>
      <c r="GT175"/>
      <c r="GV175"/>
      <c r="GW175"/>
      <c r="GX175"/>
      <c r="GZ175"/>
      <c r="HA175"/>
      <c r="HB175"/>
    </row>
    <row r="176" spans="2:210">
      <c r="B176"/>
      <c r="C176" s="163"/>
      <c r="D176" s="183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413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H176"/>
      <c r="BI176"/>
      <c r="BJ176"/>
      <c r="BL176"/>
      <c r="BM176"/>
      <c r="BN176"/>
      <c r="BP176"/>
      <c r="BQ176"/>
      <c r="BR176"/>
      <c r="BT176"/>
      <c r="BU176"/>
      <c r="BV176"/>
      <c r="BX176"/>
      <c r="BY176"/>
      <c r="BZ176"/>
      <c r="CB176"/>
      <c r="CC176"/>
      <c r="CD176"/>
      <c r="CF176"/>
      <c r="CG176"/>
      <c r="CH176"/>
      <c r="CJ176"/>
      <c r="CK176"/>
      <c r="CL176"/>
      <c r="CN176"/>
      <c r="CO176"/>
      <c r="CP176"/>
      <c r="CR176"/>
      <c r="CS176"/>
      <c r="CT176"/>
      <c r="CV176"/>
      <c r="CW176"/>
      <c r="CX176"/>
      <c r="CZ176"/>
      <c r="DA176"/>
      <c r="DB176"/>
      <c r="DD176"/>
      <c r="DE176"/>
      <c r="DF176"/>
      <c r="DH176"/>
      <c r="DI176"/>
      <c r="DJ176"/>
      <c r="DL176"/>
      <c r="DM176"/>
      <c r="DN176"/>
      <c r="DP176"/>
      <c r="DQ176"/>
      <c r="DR176"/>
      <c r="DT176"/>
      <c r="DU176"/>
      <c r="DV176"/>
      <c r="DX176"/>
      <c r="DY176"/>
      <c r="DZ176"/>
      <c r="EB176"/>
      <c r="EC176"/>
      <c r="ED176"/>
      <c r="EF176"/>
      <c r="EG176"/>
      <c r="EH176"/>
      <c r="EJ176"/>
      <c r="EK176"/>
      <c r="EL176"/>
      <c r="EN176"/>
      <c r="EO176"/>
      <c r="EP176"/>
      <c r="ER176"/>
      <c r="ES176"/>
      <c r="ET176"/>
      <c r="EV176"/>
      <c r="EW176"/>
      <c r="EX176"/>
      <c r="EZ176"/>
      <c r="FA176"/>
      <c r="FB176"/>
      <c r="FD176"/>
      <c r="FE176"/>
      <c r="FF176"/>
      <c r="FH176"/>
      <c r="FI176"/>
      <c r="FJ176"/>
      <c r="FL176"/>
      <c r="FM176"/>
      <c r="FN176"/>
      <c r="FP176"/>
      <c r="FQ176"/>
      <c r="FR176"/>
      <c r="FT176"/>
      <c r="FU176"/>
      <c r="FV176"/>
      <c r="FX176"/>
      <c r="FY176"/>
      <c r="FZ176"/>
      <c r="GB176"/>
      <c r="GC176"/>
      <c r="GD176"/>
      <c r="GF176"/>
      <c r="GG176"/>
      <c r="GH176"/>
      <c r="GJ176"/>
      <c r="GK176"/>
      <c r="GL176"/>
      <c r="GN176"/>
      <c r="GO176"/>
      <c r="GP176"/>
      <c r="GR176"/>
      <c r="GS176"/>
      <c r="GT176"/>
      <c r="GV176"/>
      <c r="GW176"/>
      <c r="GX176"/>
      <c r="GZ176"/>
      <c r="HA176"/>
      <c r="HB176"/>
    </row>
    <row r="177" spans="2:210">
      <c r="B177"/>
      <c r="C177" s="163"/>
      <c r="D177" s="183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413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H177"/>
      <c r="BI177"/>
      <c r="BJ177"/>
      <c r="BL177"/>
      <c r="BM177"/>
      <c r="BN177"/>
      <c r="BP177"/>
      <c r="BQ177"/>
      <c r="BR177"/>
      <c r="BT177"/>
      <c r="BU177"/>
      <c r="BV177"/>
      <c r="BX177"/>
      <c r="BY177"/>
      <c r="BZ177"/>
      <c r="CB177"/>
      <c r="CC177"/>
      <c r="CD177"/>
      <c r="CF177"/>
      <c r="CG177"/>
      <c r="CH177"/>
      <c r="CJ177"/>
      <c r="CK177"/>
      <c r="CL177"/>
      <c r="CN177"/>
      <c r="CO177"/>
      <c r="CP177"/>
      <c r="CR177"/>
      <c r="CS177"/>
      <c r="CT177"/>
      <c r="CV177"/>
      <c r="CW177"/>
      <c r="CX177"/>
      <c r="CZ177"/>
      <c r="DA177"/>
      <c r="DB177"/>
      <c r="DD177"/>
      <c r="DE177"/>
      <c r="DF177"/>
      <c r="DH177"/>
      <c r="DI177"/>
      <c r="DJ177"/>
      <c r="DL177"/>
      <c r="DM177"/>
      <c r="DN177"/>
      <c r="DP177"/>
      <c r="DQ177"/>
      <c r="DR177"/>
      <c r="DT177"/>
      <c r="DU177"/>
      <c r="DV177"/>
      <c r="DX177"/>
      <c r="DY177"/>
      <c r="DZ177"/>
      <c r="EB177"/>
      <c r="EC177"/>
      <c r="ED177"/>
      <c r="EF177"/>
      <c r="EG177"/>
      <c r="EH177"/>
      <c r="EJ177"/>
      <c r="EK177"/>
      <c r="EL177"/>
      <c r="EN177"/>
      <c r="EO177"/>
      <c r="EP177"/>
      <c r="ER177"/>
      <c r="ES177"/>
      <c r="ET177"/>
      <c r="EV177"/>
      <c r="EW177"/>
      <c r="EX177"/>
      <c r="EZ177"/>
      <c r="FA177"/>
      <c r="FB177"/>
      <c r="FD177"/>
      <c r="FE177"/>
      <c r="FF177"/>
      <c r="FH177"/>
      <c r="FI177"/>
      <c r="FJ177"/>
      <c r="FL177"/>
      <c r="FM177"/>
      <c r="FN177"/>
      <c r="FP177"/>
      <c r="FQ177"/>
      <c r="FR177"/>
      <c r="FT177"/>
      <c r="FU177"/>
      <c r="FV177"/>
      <c r="FX177"/>
      <c r="FY177"/>
      <c r="FZ177"/>
      <c r="GB177"/>
      <c r="GC177"/>
      <c r="GD177"/>
      <c r="GF177"/>
      <c r="GG177"/>
      <c r="GH177"/>
      <c r="GJ177"/>
      <c r="GK177"/>
      <c r="GL177"/>
      <c r="GN177"/>
      <c r="GO177"/>
      <c r="GP177"/>
      <c r="GR177"/>
      <c r="GS177"/>
      <c r="GT177"/>
      <c r="GV177"/>
      <c r="GW177"/>
      <c r="GX177"/>
      <c r="GZ177"/>
      <c r="HA177"/>
      <c r="HB177"/>
    </row>
    <row r="178" spans="2:210">
      <c r="B178"/>
      <c r="C178" s="163"/>
      <c r="D178" s="414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413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</row>
    <row r="179" spans="2:210">
      <c r="B179"/>
      <c r="C179" s="163"/>
      <c r="D179" s="414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413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</row>
    <row r="180" spans="2:210">
      <c r="B180"/>
      <c r="C180" s="163"/>
      <c r="D180" s="414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413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</row>
    <row r="181" spans="2:210">
      <c r="B181"/>
      <c r="C181" s="163"/>
      <c r="D181" s="414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413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</row>
    <row r="182" spans="2:210">
      <c r="B182"/>
      <c r="C182" s="163"/>
      <c r="D182" s="414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413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</row>
    <row r="183" spans="2:210">
      <c r="B183"/>
      <c r="C183" s="163"/>
      <c r="D183" s="414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41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</row>
    <row r="184" spans="2:210">
      <c r="B184"/>
      <c r="C184" s="163"/>
      <c r="D184" s="41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413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</row>
    <row r="185" spans="2:210">
      <c r="B185"/>
      <c r="C185" s="163"/>
      <c r="D185" s="414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413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</row>
    <row r="186" spans="2:210">
      <c r="B186"/>
      <c r="C186" s="163"/>
      <c r="D186" s="414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413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</row>
    <row r="187" spans="2:210">
      <c r="B187"/>
      <c r="C187" s="163"/>
      <c r="D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413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</row>
    <row r="188" spans="2:210">
      <c r="B188"/>
      <c r="C188" s="163"/>
      <c r="D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41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</row>
    <row r="189" spans="2:210">
      <c r="B189"/>
      <c r="C189" s="163"/>
      <c r="D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413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</row>
    <row r="190" spans="2:210">
      <c r="B190"/>
      <c r="C190" s="163"/>
      <c r="D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413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</row>
    <row r="191" spans="2:210">
      <c r="B191"/>
      <c r="C191" s="163"/>
      <c r="D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413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</row>
    <row r="192" spans="2:210">
      <c r="B192"/>
      <c r="C192" s="163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413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</row>
    <row r="193" spans="2:210">
      <c r="B193"/>
      <c r="C193" s="163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41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</row>
    <row r="194" spans="2:210">
      <c r="B194"/>
      <c r="C194" s="163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413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</row>
    <row r="195" spans="2:210">
      <c r="B195"/>
      <c r="C195" s="163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413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</row>
    <row r="196" spans="2:210">
      <c r="B196"/>
      <c r="C196" s="163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413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</row>
    <row r="197" spans="2:210">
      <c r="B197"/>
      <c r="C197" s="163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413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</row>
    <row r="198" spans="2:210">
      <c r="B198"/>
      <c r="C198" s="163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413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</row>
    <row r="199" spans="2:210">
      <c r="B199"/>
      <c r="C199" s="163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413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</row>
    <row r="200" spans="2:210">
      <c r="B200"/>
      <c r="C200" s="163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413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</row>
    <row r="201" spans="2:210">
      <c r="B201"/>
      <c r="C201" s="163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413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</row>
    <row r="202" spans="2:210">
      <c r="B202"/>
      <c r="C202" s="163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413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</row>
    <row r="203" spans="2:210">
      <c r="B203"/>
      <c r="C203" s="163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41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</row>
    <row r="204" spans="2:210">
      <c r="B204"/>
      <c r="C204" s="163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413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</row>
    <row r="205" spans="2:210">
      <c r="B205"/>
      <c r="C205" s="163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413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</row>
    <row r="206" spans="2:210">
      <c r="B206"/>
      <c r="C206" s="163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413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</row>
    <row r="207" spans="2:210">
      <c r="B207"/>
      <c r="C207" s="163"/>
      <c r="D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413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</row>
    <row r="208" spans="2:210">
      <c r="B208"/>
      <c r="C208" s="163"/>
      <c r="D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413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</row>
    <row r="209" spans="2:210">
      <c r="B209"/>
      <c r="C209" s="163"/>
      <c r="D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413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</row>
    <row r="210" spans="2:210">
      <c r="B210"/>
      <c r="C210" s="163"/>
      <c r="D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413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</row>
    <row r="211" spans="2:210">
      <c r="B211"/>
      <c r="C211" s="163"/>
      <c r="D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413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</row>
    <row r="212" spans="2:210">
      <c r="B212"/>
      <c r="C212" s="163"/>
      <c r="D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413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</row>
    <row r="213" spans="2:210">
      <c r="B213"/>
      <c r="C213" s="163"/>
      <c r="D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4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</row>
    <row r="214" spans="2:210">
      <c r="B214"/>
      <c r="C214" s="163"/>
      <c r="D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413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</row>
    <row r="215" spans="2:210">
      <c r="B215"/>
      <c r="C215" s="163"/>
      <c r="D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413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</row>
    <row r="216" spans="2:210">
      <c r="B216"/>
      <c r="C216" s="163"/>
      <c r="D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413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</row>
    <row r="217" spans="2:210">
      <c r="B217"/>
      <c r="C217" s="163"/>
      <c r="D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413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</row>
    <row r="218" spans="2:210">
      <c r="B218"/>
      <c r="C218" s="163"/>
      <c r="D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413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</row>
    <row r="219" spans="2:210">
      <c r="B219"/>
      <c r="C219" s="163"/>
      <c r="D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413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</row>
    <row r="220" spans="2:210">
      <c r="B220"/>
      <c r="C220" s="163"/>
      <c r="D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413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</row>
    <row r="221" spans="2:210">
      <c r="B221"/>
      <c r="C221" s="163"/>
      <c r="D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413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</row>
    <row r="222" spans="2:210">
      <c r="B222"/>
      <c r="C222" s="163"/>
      <c r="D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413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</row>
    <row r="223" spans="2:210">
      <c r="B223"/>
      <c r="C223" s="163"/>
      <c r="D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41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</row>
    <row r="224" spans="2:210">
      <c r="B224"/>
      <c r="C224" s="163"/>
      <c r="D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413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</row>
    <row r="225" spans="2:210">
      <c r="B225"/>
      <c r="C225" s="163"/>
      <c r="D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41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</row>
    <row r="226" spans="2:210">
      <c r="B226"/>
      <c r="C226" s="163"/>
      <c r="D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413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</row>
    <row r="227" spans="2:210">
      <c r="B227"/>
      <c r="C227" s="163"/>
      <c r="D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413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</row>
    <row r="228" spans="2:210">
      <c r="B228"/>
      <c r="C228" s="163"/>
      <c r="D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41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</row>
    <row r="229" spans="2:210">
      <c r="B229"/>
      <c r="C229" s="163"/>
      <c r="D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413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</row>
    <row r="230" spans="2:210">
      <c r="B230"/>
      <c r="C230" s="163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413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</row>
    <row r="231" spans="2:210">
      <c r="B231"/>
      <c r="C231" s="163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413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</row>
    <row r="232" spans="2:210">
      <c r="B232"/>
      <c r="C232" s="163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413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</row>
    <row r="233" spans="2:210">
      <c r="B233"/>
      <c r="C233" s="163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41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</row>
    <row r="234" spans="2:210">
      <c r="B234"/>
      <c r="C234" s="163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413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</row>
    <row r="235" spans="2:210">
      <c r="B235"/>
      <c r="C235" s="163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413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</row>
    <row r="236" spans="2:210">
      <c r="B236"/>
      <c r="C236" s="163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413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</row>
    <row r="237" spans="2:210">
      <c r="B237"/>
      <c r="C237" s="163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413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</row>
    <row r="238" spans="2:210">
      <c r="B238"/>
      <c r="C238" s="163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413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</row>
    <row r="239" spans="2:210">
      <c r="B239"/>
      <c r="C239" s="163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413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</row>
    <row r="240" spans="2:210">
      <c r="B240"/>
      <c r="C240" s="163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413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</row>
    <row r="241" spans="2:210">
      <c r="B241"/>
      <c r="C241" s="163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413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</row>
    <row r="242" spans="2:210">
      <c r="B242"/>
      <c r="C242" s="163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413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</row>
    <row r="243" spans="2:210">
      <c r="B243"/>
      <c r="C243" s="163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41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</row>
    <row r="244" spans="2:210">
      <c r="B244"/>
      <c r="C244" s="163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413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</row>
    <row r="245" spans="2:210">
      <c r="B245"/>
      <c r="C245" s="163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413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</row>
    <row r="246" spans="2:210">
      <c r="B246"/>
      <c r="C246" s="163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413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</row>
    <row r="247" spans="2:210">
      <c r="B247"/>
      <c r="C247" s="163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413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</row>
    <row r="248" spans="2:210">
      <c r="B248"/>
      <c r="C248" s="163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413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</row>
    <row r="249" spans="2:210">
      <c r="B249"/>
      <c r="C249" s="163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413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</row>
    <row r="250" spans="2:210">
      <c r="B250"/>
      <c r="C250" s="163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413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</row>
    <row r="251" spans="2:210">
      <c r="B251"/>
      <c r="C251" s="163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413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</row>
    <row r="252" spans="2:210">
      <c r="B252"/>
      <c r="C252" s="163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413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</row>
    <row r="253" spans="2:210">
      <c r="B253"/>
      <c r="C253" s="163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41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</row>
    <row r="254" spans="2:210">
      <c r="B254"/>
      <c r="C254" s="163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413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</row>
    <row r="255" spans="2:210">
      <c r="B255"/>
      <c r="C255" s="163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413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</row>
    <row r="256" spans="2:210">
      <c r="B256"/>
      <c r="C256" s="163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413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</row>
    <row r="257" spans="2:210">
      <c r="B257"/>
      <c r="C257" s="163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413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</row>
    <row r="258" spans="2:210">
      <c r="B258"/>
      <c r="C258" s="163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413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</row>
    <row r="259" spans="2:210">
      <c r="B259"/>
      <c r="C259" s="163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413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</row>
    <row r="260" spans="2:210">
      <c r="B260"/>
      <c r="C260" s="163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413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</row>
    <row r="261" spans="2:210">
      <c r="B261"/>
      <c r="C261" s="163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413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</row>
    <row r="262" spans="2:210">
      <c r="B262"/>
      <c r="C262" s="163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413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</row>
    <row r="263" spans="2:210">
      <c r="B263"/>
      <c r="C263" s="163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41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</row>
    <row r="264" spans="2:210">
      <c r="B264"/>
      <c r="C264" s="163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41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</row>
    <row r="265" spans="2:210">
      <c r="B265"/>
      <c r="C265" s="163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41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</row>
    <row r="266" spans="2:210">
      <c r="B266"/>
      <c r="C266" s="163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413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</row>
    <row r="267" spans="2:210">
      <c r="B267"/>
      <c r="C267" s="163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413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</row>
    <row r="268" spans="2:210">
      <c r="B268"/>
      <c r="C268" s="163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41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</row>
    <row r="269" spans="2:210">
      <c r="B269"/>
      <c r="C269" s="163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413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</row>
    <row r="270" spans="2:210">
      <c r="B270"/>
      <c r="C270" s="163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413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</row>
    <row r="271" spans="2:210">
      <c r="B271"/>
      <c r="C271" s="163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413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</row>
    <row r="272" spans="2:210">
      <c r="B272"/>
      <c r="C272" s="163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413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</row>
    <row r="273" spans="2:210">
      <c r="B273"/>
      <c r="C273" s="163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41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</row>
    <row r="274" spans="2:210">
      <c r="B274"/>
      <c r="C274" s="163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413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</row>
    <row r="275" spans="2:210">
      <c r="B275"/>
      <c r="C275" s="163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413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</row>
    <row r="276" spans="2:210">
      <c r="B276"/>
      <c r="C276" s="163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413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</row>
    <row r="277" spans="2:210">
      <c r="B277"/>
      <c r="C277" s="163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413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</row>
    <row r="278" spans="2:210">
      <c r="B278"/>
      <c r="C278" s="163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413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</row>
    <row r="279" spans="2:210">
      <c r="B279"/>
      <c r="C279" s="163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413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</row>
    <row r="280" spans="2:210">
      <c r="B280"/>
      <c r="C280" s="163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413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</row>
    <row r="281" spans="2:210">
      <c r="B281"/>
      <c r="C281" s="163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413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</row>
    <row r="282" spans="2:210">
      <c r="B282"/>
      <c r="C282" s="163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413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</row>
    <row r="283" spans="2:210">
      <c r="B283"/>
      <c r="C283" s="163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41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</row>
    <row r="284" spans="2:210">
      <c r="B284"/>
      <c r="C284" s="163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413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</row>
    <row r="285" spans="2:210">
      <c r="B285"/>
      <c r="C285" s="163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413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</row>
    <row r="286" spans="2:210">
      <c r="B286"/>
      <c r="C286" s="163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413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</row>
    <row r="287" spans="2:210">
      <c r="B287"/>
      <c r="C287" s="163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413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</row>
    <row r="288" spans="2:210">
      <c r="B288"/>
      <c r="C288" s="163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413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</row>
    <row r="289" spans="2:210">
      <c r="B289"/>
      <c r="C289" s="163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413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</row>
    <row r="290" spans="2:210">
      <c r="B290"/>
      <c r="C290" s="163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413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</row>
    <row r="291" spans="2:210">
      <c r="B291"/>
      <c r="C291" s="163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413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</row>
    <row r="292" spans="2:210">
      <c r="B292"/>
      <c r="C292" s="163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413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</row>
    <row r="293" spans="2:210">
      <c r="B293"/>
      <c r="C293" s="163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41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</row>
    <row r="294" spans="2:210">
      <c r="B294"/>
      <c r="C294" s="163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413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</row>
    <row r="295" spans="2:210">
      <c r="B295"/>
      <c r="C295" s="163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413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</row>
    <row r="296" spans="2:210">
      <c r="B296"/>
      <c r="C296" s="163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413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</row>
    <row r="297" spans="2:210">
      <c r="B297"/>
      <c r="C297" s="163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413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</row>
    <row r="298" spans="2:210">
      <c r="B298"/>
      <c r="C298" s="163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413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</row>
    <row r="299" spans="2:210">
      <c r="B299"/>
      <c r="C299" s="163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413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</row>
    <row r="300" spans="2:210">
      <c r="B300"/>
      <c r="C300" s="163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413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</row>
    <row r="301" spans="2:210">
      <c r="B301"/>
      <c r="C301" s="163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413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</row>
    <row r="302" spans="2:210">
      <c r="B302"/>
      <c r="C302" s="163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413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</row>
    <row r="303" spans="2:210">
      <c r="B303"/>
      <c r="C303" s="163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41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</row>
    <row r="304" spans="2:210">
      <c r="B304"/>
      <c r="C304" s="163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41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</row>
    <row r="305" spans="2:210">
      <c r="B305"/>
      <c r="C305" s="163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41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</row>
    <row r="306" spans="2:210">
      <c r="B306"/>
      <c r="C306" s="163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413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</row>
    <row r="307" spans="2:210">
      <c r="B307"/>
      <c r="C307" s="163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413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</row>
    <row r="308" spans="2:210">
      <c r="B308"/>
      <c r="C308" s="163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41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</row>
    <row r="309" spans="2:210">
      <c r="B309"/>
      <c r="C309" s="163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413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</row>
    <row r="310" spans="2:210">
      <c r="B310"/>
      <c r="C310" s="163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413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</row>
    <row r="311" spans="2:210">
      <c r="B311"/>
      <c r="C311" s="163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413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</row>
    <row r="312" spans="2:210">
      <c r="B312"/>
      <c r="C312" s="163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413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</row>
    <row r="313" spans="2:210">
      <c r="B313"/>
      <c r="C313" s="163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4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</row>
    <row r="314" spans="2:210">
      <c r="B314"/>
      <c r="C314" s="163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413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</row>
    <row r="315" spans="2:210">
      <c r="B315"/>
      <c r="C315" s="163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413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</row>
    <row r="316" spans="2:210">
      <c r="B316"/>
      <c r="C316" s="163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413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</row>
    <row r="317" spans="2:210">
      <c r="B317"/>
      <c r="C317" s="163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413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</row>
    <row r="318" spans="2:210">
      <c r="B318"/>
      <c r="C318" s="163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413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</row>
    <row r="319" spans="2:210">
      <c r="B319"/>
      <c r="C319" s="163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413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</row>
    <row r="320" spans="2:210">
      <c r="B320"/>
      <c r="C320" s="163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413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</row>
    <row r="321" spans="2:210">
      <c r="B321"/>
      <c r="C321" s="163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413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</row>
    <row r="322" spans="2:210">
      <c r="B322"/>
      <c r="C322" s="163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413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</row>
    <row r="323" spans="2:210">
      <c r="B323"/>
      <c r="C323" s="163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41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</row>
    <row r="324" spans="2:210">
      <c r="B324"/>
      <c r="C324" s="163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413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</row>
    <row r="325" spans="2:210">
      <c r="B325"/>
      <c r="C325" s="163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413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</row>
    <row r="326" spans="2:210">
      <c r="B326"/>
      <c r="C326" s="163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413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</row>
    <row r="327" spans="2:210">
      <c r="B327"/>
      <c r="C327" s="163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413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</row>
    <row r="328" spans="2:210">
      <c r="B328"/>
      <c r="C328" s="163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413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</row>
    <row r="329" spans="2:210">
      <c r="B329"/>
      <c r="C329" s="163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413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</row>
    <row r="330" spans="2:210">
      <c r="B330"/>
      <c r="C330" s="163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413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</row>
    <row r="331" spans="2:210">
      <c r="B331"/>
      <c r="C331" s="163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413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</row>
    <row r="332" spans="2:210">
      <c r="B332"/>
      <c r="C332" s="163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413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</row>
    <row r="333" spans="2:210">
      <c r="B333"/>
      <c r="C333" s="163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41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</row>
    <row r="334" spans="2:210">
      <c r="B334"/>
      <c r="C334" s="163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413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</row>
    <row r="335" spans="2:210">
      <c r="B335"/>
      <c r="C335" s="163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413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</row>
    <row r="336" spans="2:210">
      <c r="B336"/>
      <c r="C336" s="163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413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</row>
    <row r="337" spans="2:210">
      <c r="B337"/>
      <c r="C337" s="163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413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</row>
    <row r="338" spans="2:210">
      <c r="B338"/>
      <c r="C338" s="163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413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</row>
    <row r="339" spans="2:210">
      <c r="B339"/>
      <c r="C339" s="163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</row>
    <row r="340" spans="2:210">
      <c r="B340"/>
      <c r="C340" s="163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</row>
    <row r="341" spans="2:210">
      <c r="B341"/>
      <c r="C341" s="163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</row>
    <row r="342" spans="2:210">
      <c r="B342"/>
      <c r="C342" s="163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</row>
    <row r="343" spans="2:210">
      <c r="B343"/>
      <c r="C343" s="163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</row>
    <row r="344" spans="2:210">
      <c r="B344"/>
      <c r="C344" s="163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</row>
    <row r="345" spans="2:210">
      <c r="B345"/>
      <c r="C345" s="163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</row>
    <row r="346" spans="2:210">
      <c r="B346"/>
      <c r="C346" s="163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</row>
    <row r="347" spans="2:210">
      <c r="B347"/>
      <c r="C347" s="163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</row>
    <row r="348" spans="2:210">
      <c r="B348"/>
      <c r="C348" s="163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</row>
    <row r="349" spans="2:210">
      <c r="B349"/>
      <c r="C349" s="163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</row>
    <row r="350" spans="2:210">
      <c r="B350"/>
      <c r="C350" s="163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</row>
    <row r="351" spans="2:210">
      <c r="B351"/>
      <c r="C351" s="163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</row>
    <row r="352" spans="2:210">
      <c r="B352"/>
      <c r="C352" s="163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</row>
    <row r="353" spans="2:210">
      <c r="B353"/>
      <c r="C353" s="163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</row>
    <row r="354" spans="2:210">
      <c r="B354"/>
      <c r="C354" s="163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</row>
    <row r="355" spans="2:210">
      <c r="B355"/>
      <c r="C355" s="163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</row>
    <row r="356" spans="2:210">
      <c r="B356"/>
      <c r="C356" s="163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</row>
    <row r="357" spans="2:210">
      <c r="B357"/>
      <c r="C357" s="163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</row>
    <row r="358" spans="2:210">
      <c r="B358"/>
      <c r="C358" s="163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</row>
    <row r="359" spans="2:210">
      <c r="B359"/>
      <c r="C359" s="163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</row>
    <row r="360" spans="2:210">
      <c r="B360"/>
      <c r="C360" s="163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</row>
    <row r="361" spans="2:210">
      <c r="B361"/>
      <c r="C361" s="163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</row>
    <row r="362" spans="2:210">
      <c r="B362"/>
      <c r="C362" s="163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</row>
    <row r="363" spans="2:210">
      <c r="B363"/>
      <c r="C363" s="163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</row>
    <row r="364" spans="2:210">
      <c r="B364"/>
      <c r="C364" s="163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</row>
    <row r="365" spans="2:210">
      <c r="B365"/>
      <c r="C365" s="163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</row>
    <row r="366" spans="2:210">
      <c r="B366"/>
      <c r="C366" s="163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</row>
    <row r="367" spans="2:210">
      <c r="B367"/>
      <c r="C367" s="163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</row>
    <row r="368" spans="2:210">
      <c r="B368"/>
      <c r="C368" s="163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</row>
    <row r="369" spans="2:210">
      <c r="B369"/>
      <c r="C369" s="163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</row>
    <row r="370" spans="2:210">
      <c r="B370"/>
      <c r="C370" s="163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</row>
    <row r="371" spans="2:210">
      <c r="B371"/>
      <c r="C371" s="163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</row>
    <row r="372" spans="2:210">
      <c r="B372"/>
      <c r="C372" s="163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</row>
    <row r="373" spans="2:210">
      <c r="B373"/>
      <c r="C373" s="163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</row>
    <row r="374" spans="2:210">
      <c r="B374"/>
      <c r="C374" s="163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</row>
    <row r="375" spans="2:210">
      <c r="B375"/>
      <c r="C375" s="163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</row>
    <row r="376" spans="2:210">
      <c r="B376"/>
      <c r="C376" s="163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</row>
    <row r="377" spans="2:210">
      <c r="B377"/>
      <c r="C377" s="163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</row>
    <row r="378" spans="2:210">
      <c r="B378"/>
      <c r="C378" s="163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</row>
    <row r="379" spans="2:210">
      <c r="B379"/>
      <c r="C379" s="163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</row>
    <row r="380" spans="2:210">
      <c r="B380"/>
      <c r="C380" s="163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</row>
    <row r="381" spans="2:210">
      <c r="B381"/>
      <c r="C381" s="163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</row>
    <row r="382" spans="2:210">
      <c r="B382"/>
      <c r="C382" s="163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</row>
    <row r="383" spans="2:210">
      <c r="B383"/>
      <c r="C383" s="163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</row>
    <row r="384" spans="2:210">
      <c r="B384"/>
      <c r="C384" s="163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</row>
    <row r="385" spans="2:210">
      <c r="B385"/>
      <c r="C385" s="163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</row>
    <row r="386" spans="2:210">
      <c r="B386"/>
      <c r="C386" s="163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</row>
    <row r="387" spans="2:210">
      <c r="B387"/>
      <c r="C387" s="163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</row>
    <row r="388" spans="2:210">
      <c r="B388"/>
      <c r="C388" s="163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</row>
    <row r="389" spans="2:210">
      <c r="B389"/>
      <c r="C389" s="163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</row>
    <row r="390" spans="2:210">
      <c r="B390"/>
      <c r="C390" s="163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</row>
    <row r="391" spans="2:210">
      <c r="B391"/>
      <c r="C391" s="163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</row>
    <row r="392" spans="2:210">
      <c r="B392"/>
      <c r="C392" s="163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</row>
    <row r="393" spans="2:210">
      <c r="B393"/>
      <c r="C393" s="163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</row>
    <row r="394" spans="2:210">
      <c r="B394"/>
      <c r="C394" s="163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</row>
    <row r="395" spans="2:210">
      <c r="B395"/>
      <c r="C395" s="163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</row>
    <row r="396" spans="2:210">
      <c r="B396"/>
      <c r="C396" s="163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</row>
    <row r="397" spans="2:210">
      <c r="B397"/>
      <c r="C397" s="163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</row>
    <row r="398" spans="2:210">
      <c r="B398"/>
      <c r="C398" s="163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</row>
    <row r="399" spans="2:210">
      <c r="B399"/>
      <c r="C399" s="163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</row>
    <row r="400" spans="2:210">
      <c r="B400"/>
      <c r="C400" s="163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</row>
    <row r="401" spans="2:210">
      <c r="B401"/>
      <c r="C401" s="163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</row>
    <row r="402" spans="2:210">
      <c r="B402"/>
      <c r="C402" s="163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</row>
    <row r="403" spans="2:210">
      <c r="B403"/>
      <c r="C403" s="163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</row>
    <row r="404" spans="2:210">
      <c r="B404"/>
      <c r="C404" s="163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</row>
    <row r="405" spans="2:210">
      <c r="B405"/>
      <c r="C405" s="163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</row>
    <row r="406" spans="2:210">
      <c r="B406"/>
      <c r="C406" s="163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</row>
    <row r="407" spans="2:210">
      <c r="B407"/>
      <c r="C407" s="163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</row>
    <row r="408" spans="2:210">
      <c r="B408"/>
      <c r="C408" s="163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</row>
    <row r="409" spans="2:210">
      <c r="B409"/>
      <c r="C409" s="163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</row>
    <row r="410" spans="2:210">
      <c r="B410"/>
      <c r="C410" s="163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</row>
    <row r="411" spans="2:210">
      <c r="B411"/>
      <c r="C411" s="163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</row>
    <row r="412" spans="2:210">
      <c r="B412"/>
      <c r="C412" s="163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</row>
    <row r="413" spans="2:210">
      <c r="B413"/>
      <c r="C413" s="163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</row>
    <row r="414" spans="2:210">
      <c r="B414"/>
      <c r="C414" s="163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</row>
    <row r="415" spans="2:210">
      <c r="B415"/>
      <c r="C415" s="163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</row>
    <row r="416" spans="2:210">
      <c r="B416"/>
      <c r="C416" s="163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</row>
    <row r="417" spans="2:210">
      <c r="B417"/>
      <c r="C417" s="163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</row>
    <row r="418" spans="2:210">
      <c r="B418"/>
      <c r="C418" s="163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</row>
    <row r="419" spans="2:210">
      <c r="B419"/>
      <c r="C419" s="163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</row>
    <row r="420" spans="2:210">
      <c r="B420"/>
      <c r="C420" s="163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</row>
    <row r="421" spans="2:210">
      <c r="B421"/>
      <c r="C421" s="163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</row>
    <row r="422" spans="2:210">
      <c r="B422"/>
      <c r="C422" s="163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</row>
    <row r="423" spans="2:210">
      <c r="B423"/>
      <c r="C423" s="163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</row>
    <row r="424" spans="2:210">
      <c r="B424"/>
      <c r="C424" s="163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</row>
    <row r="425" spans="2:210">
      <c r="B425"/>
      <c r="C425" s="163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</row>
    <row r="426" spans="2:210">
      <c r="B426"/>
      <c r="C426" s="163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</row>
    <row r="427" spans="2:210">
      <c r="B427"/>
      <c r="C427" s="163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</row>
    <row r="428" spans="2:210">
      <c r="B428"/>
      <c r="C428" s="163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</row>
    <row r="429" spans="2:210">
      <c r="B429"/>
      <c r="C429" s="163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</row>
    <row r="430" spans="2:210">
      <c r="B430"/>
      <c r="C430" s="163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</row>
    <row r="431" spans="2:210">
      <c r="B431"/>
      <c r="C431" s="163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</row>
    <row r="432" spans="2:210">
      <c r="B432"/>
      <c r="C432" s="163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</row>
    <row r="433" spans="2:210">
      <c r="B433"/>
      <c r="C433" s="163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</row>
    <row r="434" spans="2:210">
      <c r="B434"/>
      <c r="C434" s="163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</row>
    <row r="435" spans="2:210">
      <c r="B435"/>
      <c r="C435" s="163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</row>
    <row r="436" spans="2:210">
      <c r="B436"/>
      <c r="C436" s="163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</row>
    <row r="437" spans="2:210">
      <c r="B437"/>
      <c r="C437" s="163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</row>
    <row r="438" spans="2:210">
      <c r="B438"/>
      <c r="C438" s="163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</row>
    <row r="439" spans="2:210">
      <c r="B439"/>
      <c r="C439" s="163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</row>
    <row r="440" spans="2:210">
      <c r="B440"/>
      <c r="C440" s="163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</row>
    <row r="441" spans="2:210">
      <c r="B441"/>
      <c r="C441" s="163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</row>
    <row r="442" spans="2:210">
      <c r="B442"/>
      <c r="C442" s="163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</row>
    <row r="443" spans="2:210">
      <c r="B443"/>
      <c r="C443" s="163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</row>
    <row r="444" spans="2:210">
      <c r="B444"/>
      <c r="C444" s="163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</row>
    <row r="445" spans="2:210">
      <c r="B445"/>
      <c r="C445" s="163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</row>
    <row r="446" spans="2:210">
      <c r="B446"/>
      <c r="C446" s="163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</row>
    <row r="447" spans="2:210">
      <c r="B447"/>
      <c r="C447" s="163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</row>
    <row r="448" spans="2:210">
      <c r="B448"/>
      <c r="C448" s="163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</row>
    <row r="449" spans="2:210">
      <c r="B449"/>
      <c r="C449" s="163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</row>
    <row r="450" spans="2:210">
      <c r="B450"/>
      <c r="C450" s="163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</row>
    <row r="451" spans="2:210">
      <c r="B451"/>
      <c r="C451" s="163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</row>
    <row r="452" spans="2:210">
      <c r="B452"/>
      <c r="C452" s="163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</row>
    <row r="453" spans="2:210">
      <c r="B453"/>
      <c r="C453" s="163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</row>
    <row r="454" spans="2:210">
      <c r="B454"/>
      <c r="C454" s="163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</row>
    <row r="455" spans="2:210">
      <c r="B455"/>
      <c r="C455" s="163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</row>
    <row r="456" spans="2:210">
      <c r="B456"/>
      <c r="C456" s="163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</row>
    <row r="457" spans="2:210">
      <c r="B457"/>
      <c r="C457" s="163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</row>
    <row r="458" spans="2:210">
      <c r="B458"/>
      <c r="C458" s="163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</row>
    <row r="459" spans="2:210">
      <c r="B459"/>
      <c r="C459" s="163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</row>
    <row r="460" spans="2:210">
      <c r="B460"/>
      <c r="C460" s="163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</row>
    <row r="461" spans="2:210">
      <c r="B461"/>
      <c r="C461" s="163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</row>
    <row r="462" spans="2:210">
      <c r="B462"/>
      <c r="C462" s="163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</row>
    <row r="463" spans="2:210">
      <c r="B463"/>
      <c r="C463" s="163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</row>
    <row r="464" spans="2:210">
      <c r="B464"/>
      <c r="C464" s="163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</row>
    <row r="465" spans="2:210">
      <c r="B465"/>
      <c r="C465" s="163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</row>
    <row r="466" spans="2:210">
      <c r="B466"/>
      <c r="C466" s="163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</row>
    <row r="467" spans="2:210">
      <c r="B467"/>
      <c r="C467" s="163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</row>
    <row r="468" spans="2:210">
      <c r="B468"/>
      <c r="C468" s="163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</row>
    <row r="469" spans="2:210">
      <c r="B469"/>
      <c r="C469" s="163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</row>
    <row r="470" spans="2:210">
      <c r="B470"/>
      <c r="C470" s="163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</row>
    <row r="471" spans="2:210">
      <c r="B471"/>
      <c r="C471" s="163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</row>
    <row r="472" spans="2:210">
      <c r="B472"/>
      <c r="C472" s="163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</row>
    <row r="473" spans="2:210">
      <c r="B473"/>
      <c r="C473" s="163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</row>
    <row r="474" spans="2:210">
      <c r="B474"/>
      <c r="C474" s="163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</row>
    <row r="475" spans="2:210">
      <c r="B475"/>
      <c r="C475" s="163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</row>
    <row r="476" spans="2:210">
      <c r="B476"/>
      <c r="C476" s="163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</row>
    <row r="477" spans="2:210">
      <c r="B477"/>
      <c r="C477" s="163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</row>
    <row r="478" spans="2:210">
      <c r="B478"/>
      <c r="C478" s="163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</row>
    <row r="479" spans="2:210">
      <c r="B479"/>
      <c r="C479" s="163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</row>
    <row r="480" spans="2:210">
      <c r="B480"/>
      <c r="C480" s="163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</row>
    <row r="481" spans="2:210">
      <c r="B481"/>
      <c r="C481" s="163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</row>
    <row r="482" spans="2:210">
      <c r="B482"/>
      <c r="C482" s="163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</row>
    <row r="483" spans="2:210">
      <c r="B483"/>
      <c r="C483" s="163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</row>
    <row r="484" spans="2:210">
      <c r="B484"/>
      <c r="C484" s="163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</row>
    <row r="485" spans="2:210">
      <c r="B485"/>
      <c r="C485" s="163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</row>
    <row r="486" spans="2:210">
      <c r="B486"/>
      <c r="C486" s="163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</row>
    <row r="487" spans="2:210">
      <c r="B487"/>
      <c r="C487" s="163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</row>
    <row r="488" spans="2:210">
      <c r="B488"/>
      <c r="C488" s="163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</row>
    <row r="489" spans="2:210">
      <c r="B489"/>
      <c r="C489" s="163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</row>
    <row r="490" spans="2:210">
      <c r="B490"/>
      <c r="C490" s="163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</row>
    <row r="491" spans="2:210">
      <c r="B491"/>
      <c r="C491" s="163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</row>
    <row r="492" spans="2:210">
      <c r="B492"/>
      <c r="C492" s="163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</row>
    <row r="493" spans="2:210">
      <c r="B493"/>
      <c r="C493" s="163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</row>
    <row r="494" spans="2:210">
      <c r="B494"/>
      <c r="C494" s="163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</row>
    <row r="495" spans="2:210">
      <c r="B495"/>
      <c r="C495" s="163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</row>
    <row r="496" spans="2:210">
      <c r="B496"/>
      <c r="C496" s="163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</row>
    <row r="497" spans="2:210">
      <c r="B497"/>
      <c r="C497" s="163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</row>
    <row r="498" spans="2:210">
      <c r="B498"/>
      <c r="C498" s="163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</row>
    <row r="499" spans="2:210">
      <c r="B499"/>
      <c r="C499" s="163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</row>
    <row r="500" spans="2:210">
      <c r="B500"/>
      <c r="C500" s="163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</row>
    <row r="501" spans="2:210">
      <c r="B501"/>
      <c r="C501" s="163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  <c r="GB501"/>
      <c r="GC501"/>
      <c r="GD501"/>
      <c r="GE501"/>
      <c r="GF501"/>
      <c r="GG501"/>
      <c r="GH501"/>
      <c r="GI501"/>
      <c r="GJ501"/>
      <c r="GK501"/>
      <c r="GL501"/>
      <c r="GM501"/>
      <c r="GN501"/>
      <c r="GO501"/>
      <c r="GP501"/>
      <c r="GQ501"/>
      <c r="GR501"/>
      <c r="GS501"/>
      <c r="GT501"/>
    </row>
    <row r="502" spans="2:210">
      <c r="B502"/>
      <c r="C502" s="163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  <c r="FO502"/>
      <c r="FP502"/>
      <c r="FQ502"/>
      <c r="FR502"/>
      <c r="FS502"/>
      <c r="FT502"/>
      <c r="FU502"/>
      <c r="FV502"/>
      <c r="FW502"/>
      <c r="FX502"/>
      <c r="FY502"/>
      <c r="FZ502"/>
      <c r="GA502"/>
      <c r="GB502"/>
      <c r="GC502"/>
      <c r="GD502"/>
      <c r="GE502"/>
      <c r="GF502"/>
      <c r="GG502"/>
      <c r="GH502"/>
      <c r="GI502"/>
      <c r="GJ502"/>
      <c r="GK502"/>
      <c r="GL502"/>
    </row>
    <row r="503" spans="2:210">
      <c r="B503"/>
      <c r="C503" s="163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</row>
    <row r="504" spans="2:210">
      <c r="B504"/>
      <c r="C504" s="163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</row>
    <row r="505" spans="2:210">
      <c r="B505"/>
      <c r="C505" s="163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</row>
    <row r="506" spans="2:210">
      <c r="B506"/>
      <c r="C506" s="163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</row>
    <row r="507" spans="2:210">
      <c r="B507"/>
      <c r="C507" s="163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</row>
    <row r="508" spans="2:210">
      <c r="B508"/>
      <c r="C508" s="163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</row>
    <row r="509" spans="2:210">
      <c r="B509"/>
      <c r="C509" s="163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</row>
    <row r="510" spans="2:210">
      <c r="B510"/>
      <c r="C510" s="163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</row>
    <row r="511" spans="2:210">
      <c r="B511"/>
      <c r="C511" s="163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</row>
    <row r="512" spans="2:210">
      <c r="B512"/>
      <c r="C512" s="163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</row>
    <row r="513" spans="2:86">
      <c r="B513"/>
      <c r="C513" s="163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</row>
    <row r="514" spans="2:86">
      <c r="B514"/>
      <c r="C514" s="163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</row>
    <row r="515" spans="2:86">
      <c r="B515"/>
      <c r="C515" s="163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</row>
    <row r="516" spans="2:86">
      <c r="B516"/>
      <c r="C516" s="163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</row>
    <row r="517" spans="2:86">
      <c r="B517"/>
      <c r="C517" s="163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</row>
    <row r="518" spans="2:86">
      <c r="B518"/>
      <c r="C518" s="163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</row>
    <row r="519" spans="2:86">
      <c r="B519"/>
      <c r="C519" s="163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</row>
    <row r="520" spans="2:86">
      <c r="B520"/>
      <c r="C520" s="163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</row>
    <row r="521" spans="2:86">
      <c r="B521"/>
      <c r="C521" s="163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</row>
    <row r="522" spans="2:86">
      <c r="B522"/>
      <c r="C522" s="163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</row>
    <row r="523" spans="2:86">
      <c r="B523"/>
      <c r="C523" s="163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</row>
    <row r="524" spans="2:86">
      <c r="B524"/>
      <c r="C524" s="163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</row>
    <row r="525" spans="2:86">
      <c r="B525"/>
      <c r="C525" s="163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</row>
    <row r="526" spans="2:86">
      <c r="B526"/>
      <c r="C526" s="163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</row>
    <row r="527" spans="2:86">
      <c r="B527"/>
      <c r="C527" s="163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</row>
    <row r="528" spans="2:86">
      <c r="B528"/>
      <c r="C528" s="163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</row>
    <row r="529" spans="2:74">
      <c r="B529"/>
      <c r="C529" s="163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</row>
    <row r="530" spans="2:74">
      <c r="B530"/>
      <c r="C530" s="163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</row>
    <row r="531" spans="2:74">
      <c r="B531"/>
      <c r="C531" s="163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</row>
    <row r="532" spans="2:74">
      <c r="B532"/>
      <c r="C532" s="163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</row>
    <row r="533" spans="2:74">
      <c r="B533"/>
      <c r="C533" s="163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</row>
    <row r="534" spans="2:74">
      <c r="B534"/>
      <c r="C534" s="163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</row>
    <row r="535" spans="2:74">
      <c r="B535"/>
      <c r="C535" s="163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</row>
    <row r="536" spans="2:74">
      <c r="B536"/>
      <c r="C536" s="163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</row>
    <row r="537" spans="2:74">
      <c r="B537"/>
      <c r="C537" s="163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</row>
    <row r="538" spans="2:74">
      <c r="B538"/>
      <c r="C538" s="163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</row>
    <row r="539" spans="2:74">
      <c r="B539"/>
      <c r="C539" s="163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</row>
    <row r="540" spans="2:74">
      <c r="B540"/>
      <c r="C540" s="163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</row>
    <row r="541" spans="2:74">
      <c r="B541"/>
      <c r="C541" s="163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</row>
    <row r="542" spans="2:74">
      <c r="B542"/>
      <c r="C542" s="163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</row>
    <row r="543" spans="2:74">
      <c r="B543"/>
      <c r="C543" s="163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</row>
    <row r="544" spans="2:74">
      <c r="B544"/>
      <c r="C544" s="163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</row>
    <row r="545" spans="2:74">
      <c r="B545"/>
      <c r="C545" s="163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</row>
    <row r="546" spans="2:74">
      <c r="B546"/>
      <c r="C546" s="163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</row>
    <row r="547" spans="2:74">
      <c r="B547"/>
      <c r="C547" s="163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</row>
    <row r="548" spans="2:74">
      <c r="B548"/>
      <c r="C548" s="163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</row>
    <row r="549" spans="2:74">
      <c r="B549"/>
      <c r="C549" s="163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</row>
    <row r="550" spans="2:74">
      <c r="B550"/>
      <c r="C550" s="163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</row>
    <row r="551" spans="2:74">
      <c r="B551"/>
      <c r="C551" s="163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</row>
    <row r="552" spans="2:74">
      <c r="B552"/>
      <c r="C552" s="163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</row>
    <row r="553" spans="2:74">
      <c r="B553"/>
      <c r="C553" s="163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</row>
    <row r="554" spans="2:74">
      <c r="B554"/>
      <c r="C554" s="163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</row>
    <row r="555" spans="2:74">
      <c r="B555"/>
      <c r="C555" s="163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</row>
    <row r="556" spans="2:74">
      <c r="B556"/>
      <c r="C556" s="163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</row>
    <row r="557" spans="2:74">
      <c r="B557"/>
      <c r="C557" s="163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</row>
    <row r="558" spans="2:74">
      <c r="B558"/>
      <c r="C558" s="163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</row>
    <row r="559" spans="2:74">
      <c r="B559"/>
      <c r="C559" s="163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</row>
    <row r="560" spans="2:74">
      <c r="B560"/>
      <c r="C560" s="163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</row>
    <row r="561" spans="2:74">
      <c r="B561"/>
      <c r="C561" s="163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</row>
    <row r="562" spans="2:74">
      <c r="B562"/>
      <c r="C562" s="163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</row>
    <row r="563" spans="2:74">
      <c r="B563"/>
      <c r="C563" s="163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</row>
    <row r="564" spans="2:74">
      <c r="B564"/>
      <c r="C564" s="163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</row>
    <row r="565" spans="2:74">
      <c r="B565"/>
      <c r="C565" s="163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74">
      <c r="B566"/>
      <c r="C566" s="163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74">
      <c r="B567"/>
      <c r="C567" s="163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74">
      <c r="B568"/>
      <c r="C568" s="163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74">
      <c r="B569"/>
      <c r="C569" s="163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74">
      <c r="B570"/>
      <c r="C570" s="163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74">
      <c r="B571"/>
      <c r="C571" s="163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74">
      <c r="B572"/>
      <c r="C572" s="163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74">
      <c r="B573"/>
      <c r="C573" s="163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74">
      <c r="B574"/>
      <c r="C574" s="163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74">
      <c r="B575"/>
      <c r="C575" s="163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74">
      <c r="B576"/>
      <c r="C576" s="163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63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63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63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63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63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63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63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63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63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63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63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63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63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63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63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63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63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63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63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63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63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63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63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63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63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63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63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63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63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63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63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63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63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63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63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63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63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63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63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63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63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63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63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63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63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63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63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63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63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63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63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63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63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63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63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63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63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63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63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63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63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63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63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63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63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63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63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63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63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63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63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63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63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63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63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63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63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63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63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63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63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63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63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63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63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63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63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63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63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63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63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63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63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63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63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63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63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63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63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63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63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63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63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63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63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63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63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63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63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63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63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63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63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63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63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63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63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63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63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63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63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63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63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63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63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63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63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63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63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63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63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63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63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63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63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63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63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63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63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63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63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63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63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63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63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63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63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63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63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63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63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63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63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63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63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63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63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63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63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63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63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63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63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63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63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63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63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63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63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63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63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63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63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63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63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63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63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63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63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63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63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63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63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63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63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63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63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63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63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63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63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63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63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63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63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63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63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63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63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63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63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63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63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63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63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63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63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63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63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63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63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63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63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63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63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63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63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63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63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63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63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63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63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63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63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63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 - CONFIDENTIAL
 AND PROPRIETARY&amp;C&amp;"Times New Roman,Bold Italic"&amp;12MPR Executive Summary
Public Assets
As of May 24, 2001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73"/>
  <sheetViews>
    <sheetView workbookViewId="0"/>
  </sheetViews>
  <sheetFormatPr defaultRowHeight="13.2" outlineLevelRow="3"/>
  <cols>
    <col min="1" max="1" width="54" bestFit="1" customWidth="1"/>
    <col min="2" max="2" width="36.44140625" bestFit="1" customWidth="1"/>
    <col min="3" max="3" width="15.33203125" bestFit="1" customWidth="1"/>
    <col min="4" max="4" width="24.33203125" hidden="1" customWidth="1"/>
    <col min="5" max="5" width="41.88671875" bestFit="1" customWidth="1"/>
    <col min="6" max="6" width="9.88671875" bestFit="1" customWidth="1"/>
    <col min="7" max="7" width="30.88671875" bestFit="1" customWidth="1"/>
    <col min="8" max="8" width="10" hidden="1" customWidth="1"/>
    <col min="9" max="9" width="18.33203125" hidden="1" customWidth="1"/>
    <col min="10" max="10" width="13.5546875" bestFit="1" customWidth="1"/>
    <col min="11" max="11" width="15" hidden="1" customWidth="1"/>
    <col min="12" max="13" width="8.109375" hidden="1" customWidth="1"/>
    <col min="14" max="14" width="7" bestFit="1" customWidth="1"/>
    <col min="15" max="15" width="15" hidden="1" customWidth="1"/>
    <col min="16" max="16" width="14" hidden="1" customWidth="1"/>
    <col min="17" max="17" width="12.5546875" hidden="1" customWidth="1"/>
    <col min="18" max="18" width="14.109375" hidden="1" customWidth="1"/>
    <col min="19" max="20" width="13.109375" hidden="1" customWidth="1"/>
    <col min="21" max="21" width="16.5546875" bestFit="1" customWidth="1"/>
    <col min="22" max="22" width="18.33203125" hidden="1" customWidth="1"/>
    <col min="23" max="23" width="15.5546875" hidden="1" customWidth="1"/>
    <col min="24" max="24" width="6.88671875" hidden="1" customWidth="1"/>
    <col min="25" max="25" width="15.5546875" hidden="1" customWidth="1"/>
    <col min="26" max="26" width="6.44140625" hidden="1" customWidth="1"/>
    <col min="27" max="27" width="6.88671875" hidden="1" customWidth="1"/>
    <col min="28" max="28" width="6.33203125" hidden="1" customWidth="1"/>
    <col min="29" max="29" width="16.5546875" bestFit="1" customWidth="1"/>
    <col min="30" max="30" width="15.109375" bestFit="1" customWidth="1"/>
    <col min="31" max="31" width="12.109375" bestFit="1" customWidth="1"/>
    <col min="32" max="32" width="14.6640625" bestFit="1" customWidth="1"/>
    <col min="33" max="33" width="11" bestFit="1" customWidth="1"/>
    <col min="34" max="34" width="15.5546875" bestFit="1" customWidth="1"/>
    <col min="35" max="35" width="12.109375" bestFit="1" customWidth="1"/>
    <col min="36" max="36" width="16.109375" bestFit="1" customWidth="1"/>
    <col min="37" max="37" width="11" bestFit="1" customWidth="1"/>
    <col min="38" max="38" width="12.6640625" hidden="1" customWidth="1"/>
    <col min="39" max="39" width="16.5546875" bestFit="1" customWidth="1"/>
    <col min="40" max="40" width="5.33203125" hidden="1" customWidth="1"/>
    <col min="41" max="41" width="8.33203125" hidden="1" customWidth="1"/>
    <col min="42" max="42" width="16.5546875" hidden="1" customWidth="1"/>
    <col min="43" max="43" width="14.6640625" hidden="1" customWidth="1"/>
    <col min="44" max="44" width="16" hidden="1" customWidth="1"/>
    <col min="45" max="45" width="19.33203125" hidden="1" customWidth="1"/>
    <col min="46" max="46" width="15.5546875" hidden="1" customWidth="1"/>
    <col min="47" max="47" width="12.109375" hidden="1" customWidth="1"/>
    <col min="48" max="48" width="16.109375" hidden="1" customWidth="1"/>
    <col min="49" max="49" width="11" hidden="1" customWidth="1"/>
    <col min="50" max="50" width="17.109375" hidden="1" customWidth="1"/>
    <col min="51" max="51" width="12.109375" hidden="1" customWidth="1"/>
    <col min="52" max="52" width="16.5546875" hidden="1" customWidth="1"/>
    <col min="53" max="53" width="11" hidden="1" customWidth="1"/>
    <col min="54" max="54" width="10.109375" bestFit="1" customWidth="1"/>
    <col min="55" max="55" width="13.88671875" bestFit="1" customWidth="1"/>
    <col min="56" max="56" width="14" hidden="1" customWidth="1"/>
    <col min="57" max="57" width="12.109375" hidden="1" customWidth="1"/>
    <col min="58" max="58" width="14.6640625" hidden="1" customWidth="1"/>
    <col min="59" max="59" width="11" hidden="1" customWidth="1"/>
    <col min="60" max="60" width="15.5546875" hidden="1" customWidth="1"/>
    <col min="61" max="61" width="12.109375" hidden="1" customWidth="1"/>
    <col min="62" max="62" width="15" hidden="1" customWidth="1"/>
    <col min="63" max="63" width="11" hidden="1" customWidth="1"/>
    <col min="64" max="64" width="16" hidden="1" customWidth="1"/>
    <col min="65" max="65" width="11.33203125" hidden="1" customWidth="1"/>
    <col min="66" max="66" width="18.109375" hidden="1" customWidth="1"/>
    <col min="67" max="67" width="13.6640625" hidden="1" customWidth="1"/>
    <col min="68" max="68" width="15.5546875" hidden="1" customWidth="1"/>
    <col min="69" max="69" width="10.6640625" hidden="1" customWidth="1"/>
    <col min="70" max="70" width="14" hidden="1" customWidth="1"/>
    <col min="71" max="71" width="10.44140625" hidden="1" customWidth="1"/>
    <col min="72" max="72" width="13.5546875" hidden="1" customWidth="1"/>
    <col min="73" max="73" width="18" bestFit="1" customWidth="1"/>
    <col min="74" max="74" width="11" hidden="1" customWidth="1"/>
    <col min="75" max="76" width="10.5546875" hidden="1" customWidth="1"/>
    <col min="77" max="77" width="12.88671875" hidden="1" customWidth="1"/>
    <col min="78" max="78" width="14.5546875" hidden="1" customWidth="1"/>
    <col min="79" max="79" width="16.109375" bestFit="1" customWidth="1"/>
    <col min="80" max="80" width="16" hidden="1" customWidth="1"/>
    <col min="81" max="84" width="13.109375" hidden="1" customWidth="1"/>
    <col min="85" max="85" width="15" hidden="1" customWidth="1"/>
    <col min="86" max="86" width="12.109375" hidden="1" customWidth="1"/>
    <col min="87" max="87" width="15.5546875" hidden="1" customWidth="1"/>
    <col min="88" max="88" width="11" hidden="1" customWidth="1"/>
    <col min="89" max="89" width="11.109375" hidden="1" customWidth="1"/>
    <col min="90" max="90" width="11.44140625" hidden="1" customWidth="1"/>
  </cols>
  <sheetData>
    <row r="1" spans="1:90" ht="14.4" thickBot="1">
      <c r="A1" s="1"/>
      <c r="B1" s="1"/>
      <c r="C1" s="1"/>
      <c r="D1" s="1"/>
      <c r="E1" s="1"/>
      <c r="F1" s="1"/>
      <c r="G1" s="1"/>
      <c r="H1" s="1"/>
      <c r="I1" s="2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31" t="s">
        <v>5</v>
      </c>
      <c r="S1" s="431"/>
      <c r="T1" s="431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32" t="s">
        <v>8</v>
      </c>
      <c r="AE1" s="432"/>
      <c r="AF1" s="432"/>
      <c r="AG1" s="432"/>
      <c r="AH1" s="432"/>
      <c r="AI1" s="432"/>
      <c r="AJ1" s="432"/>
      <c r="AK1" s="432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32" t="s">
        <v>10</v>
      </c>
      <c r="AU1" s="432"/>
      <c r="AV1" s="432"/>
      <c r="AW1" s="432"/>
      <c r="AX1" s="432"/>
      <c r="AY1" s="432"/>
      <c r="AZ1" s="432"/>
      <c r="BA1" s="432"/>
      <c r="BB1" s="3" t="s">
        <v>0</v>
      </c>
      <c r="BC1" s="3" t="s">
        <v>1</v>
      </c>
      <c r="BD1" s="432" t="s">
        <v>11</v>
      </c>
      <c r="BE1" s="432"/>
      <c r="BF1" s="432"/>
      <c r="BG1" s="432"/>
      <c r="BH1" s="432"/>
      <c r="BI1" s="432"/>
      <c r="BJ1" s="432"/>
      <c r="BK1" s="432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33" t="s">
        <v>18</v>
      </c>
      <c r="CH1" s="433"/>
      <c r="CI1" s="433"/>
      <c r="CJ1" s="433"/>
      <c r="CK1" s="4" t="s">
        <v>19</v>
      </c>
      <c r="CL1" s="4" t="s">
        <v>20</v>
      </c>
    </row>
    <row r="2" spans="1:90" ht="13.8">
      <c r="A2" s="10"/>
      <c r="B2" s="10"/>
      <c r="C2" s="10" t="s">
        <v>21</v>
      </c>
      <c r="D2" s="10"/>
      <c r="E2" s="10"/>
      <c r="F2" s="10"/>
      <c r="G2" s="10"/>
      <c r="H2" s="10" t="s">
        <v>22</v>
      </c>
      <c r="I2" s="11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/>
      <c r="S2" s="14"/>
      <c r="T2" s="14"/>
      <c r="U2" s="16" t="s">
        <v>25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28</v>
      </c>
      <c r="AA2" s="14" t="s">
        <v>29</v>
      </c>
      <c r="AB2" s="14" t="s">
        <v>30</v>
      </c>
      <c r="AC2" s="16" t="s">
        <v>2</v>
      </c>
      <c r="AD2" s="434" t="s">
        <v>31</v>
      </c>
      <c r="AE2" s="434"/>
      <c r="AF2" s="434"/>
      <c r="AG2" s="434"/>
      <c r="AH2" s="435" t="s">
        <v>32</v>
      </c>
      <c r="AI2" s="432"/>
      <c r="AJ2" s="432"/>
      <c r="AK2" s="436"/>
      <c r="AL2" s="17">
        <v>36525</v>
      </c>
      <c r="AM2" s="18" t="s">
        <v>33</v>
      </c>
      <c r="AN2" s="14" t="s">
        <v>34</v>
      </c>
      <c r="AO2" s="14" t="s">
        <v>35</v>
      </c>
      <c r="AP2" s="14" t="s">
        <v>36</v>
      </c>
      <c r="AQ2" s="14" t="s">
        <v>37</v>
      </c>
      <c r="AR2" s="15" t="s">
        <v>38</v>
      </c>
      <c r="AS2" s="14" t="s">
        <v>25</v>
      </c>
      <c r="AT2" s="434" t="s">
        <v>39</v>
      </c>
      <c r="AU2" s="434"/>
      <c r="AV2" s="434"/>
      <c r="AW2" s="434"/>
      <c r="AX2" s="434" t="s">
        <v>34</v>
      </c>
      <c r="AY2" s="434"/>
      <c r="AZ2" s="434"/>
      <c r="BA2" s="434"/>
      <c r="BB2" s="14" t="s">
        <v>37</v>
      </c>
      <c r="BC2" s="14" t="s">
        <v>37</v>
      </c>
      <c r="BD2" s="434" t="s">
        <v>39</v>
      </c>
      <c r="BE2" s="434"/>
      <c r="BF2" s="434"/>
      <c r="BG2" s="434"/>
      <c r="BH2" s="434" t="s">
        <v>34</v>
      </c>
      <c r="BI2" s="434"/>
      <c r="BJ2" s="434"/>
      <c r="BK2" s="434"/>
      <c r="BL2" s="14" t="s">
        <v>36</v>
      </c>
      <c r="BM2" s="14" t="s">
        <v>40</v>
      </c>
      <c r="BN2" s="14" t="s">
        <v>41</v>
      </c>
      <c r="BO2" s="14" t="s">
        <v>42</v>
      </c>
      <c r="BP2" s="12" t="s">
        <v>1</v>
      </c>
      <c r="BQ2" s="14" t="s">
        <v>43</v>
      </c>
      <c r="BR2" s="13" t="s">
        <v>44</v>
      </c>
      <c r="BS2" s="14" t="s">
        <v>45</v>
      </c>
      <c r="BT2" s="14" t="s">
        <v>20</v>
      </c>
      <c r="BU2" s="19" t="s">
        <v>46</v>
      </c>
      <c r="BV2" s="12" t="s">
        <v>47</v>
      </c>
      <c r="BW2" s="14" t="s">
        <v>37</v>
      </c>
      <c r="BX2" s="14" t="s">
        <v>37</v>
      </c>
      <c r="BY2" s="14" t="s">
        <v>31</v>
      </c>
      <c r="BZ2" s="14" t="s">
        <v>39</v>
      </c>
      <c r="CA2" s="14" t="s">
        <v>32</v>
      </c>
      <c r="CB2" s="14" t="s">
        <v>34</v>
      </c>
      <c r="CC2" s="14" t="s">
        <v>31</v>
      </c>
      <c r="CD2" s="14" t="s">
        <v>39</v>
      </c>
      <c r="CE2" s="14" t="s">
        <v>32</v>
      </c>
      <c r="CF2" s="14" t="s">
        <v>34</v>
      </c>
      <c r="CG2" s="434" t="s">
        <v>48</v>
      </c>
      <c r="CH2" s="434"/>
      <c r="CI2" s="434"/>
      <c r="CJ2" s="434"/>
      <c r="CK2" s="13" t="s">
        <v>49</v>
      </c>
      <c r="CL2" s="13" t="s">
        <v>19</v>
      </c>
    </row>
    <row r="3" spans="1:90" ht="13.8">
      <c r="A3" s="20" t="s">
        <v>50</v>
      </c>
      <c r="B3" s="20" t="s">
        <v>51</v>
      </c>
      <c r="C3" s="20" t="s">
        <v>52</v>
      </c>
      <c r="D3" s="20" t="s">
        <v>53</v>
      </c>
      <c r="E3" s="20" t="s">
        <v>28</v>
      </c>
      <c r="F3" s="20" t="s">
        <v>54</v>
      </c>
      <c r="G3" s="20" t="s">
        <v>24</v>
      </c>
      <c r="H3" s="20" t="s">
        <v>55</v>
      </c>
      <c r="I3" s="21" t="s">
        <v>45</v>
      </c>
      <c r="J3" s="23" t="s">
        <v>56</v>
      </c>
      <c r="K3" s="23" t="s">
        <v>56</v>
      </c>
      <c r="L3" s="24" t="s">
        <v>35</v>
      </c>
      <c r="M3" s="23" t="s">
        <v>57</v>
      </c>
      <c r="N3" s="23" t="s">
        <v>38</v>
      </c>
      <c r="O3" s="24" t="s">
        <v>58</v>
      </c>
      <c r="P3" s="24" t="s">
        <v>58</v>
      </c>
      <c r="Q3" s="24" t="s">
        <v>58</v>
      </c>
      <c r="R3" s="25" t="s">
        <v>59</v>
      </c>
      <c r="S3" s="25" t="s">
        <v>59</v>
      </c>
      <c r="T3" s="25" t="s">
        <v>59</v>
      </c>
      <c r="U3" s="26">
        <v>37035</v>
      </c>
      <c r="V3" s="25" t="s">
        <v>60</v>
      </c>
      <c r="W3" s="25" t="s">
        <v>61</v>
      </c>
      <c r="X3" s="25" t="s">
        <v>61</v>
      </c>
      <c r="Y3" s="25" t="s">
        <v>61</v>
      </c>
      <c r="Z3" s="25" t="s">
        <v>62</v>
      </c>
      <c r="AA3" s="25" t="s">
        <v>62</v>
      </c>
      <c r="AB3" s="25" t="s">
        <v>62</v>
      </c>
      <c r="AC3" s="26" t="s">
        <v>25</v>
      </c>
      <c r="AD3" s="27" t="s">
        <v>63</v>
      </c>
      <c r="AE3" s="27" t="s">
        <v>64</v>
      </c>
      <c r="AF3" s="27" t="s">
        <v>65</v>
      </c>
      <c r="AG3" s="27" t="s">
        <v>66</v>
      </c>
      <c r="AH3" s="28" t="s">
        <v>63</v>
      </c>
      <c r="AI3" s="27" t="s">
        <v>64</v>
      </c>
      <c r="AJ3" s="27" t="s">
        <v>65</v>
      </c>
      <c r="AK3" s="29" t="s">
        <v>66</v>
      </c>
      <c r="AL3" s="27" t="s">
        <v>67</v>
      </c>
      <c r="AM3" s="25" t="s">
        <v>68</v>
      </c>
      <c r="AN3" s="25" t="s">
        <v>69</v>
      </c>
      <c r="AO3" s="25" t="s">
        <v>70</v>
      </c>
      <c r="AP3" s="25" t="s">
        <v>68</v>
      </c>
      <c r="AQ3" s="25" t="s">
        <v>71</v>
      </c>
      <c r="AR3" s="22" t="s">
        <v>70</v>
      </c>
      <c r="AS3" s="24" t="s">
        <v>72</v>
      </c>
      <c r="AT3" s="27" t="s">
        <v>63</v>
      </c>
      <c r="AU3" s="27" t="s">
        <v>64</v>
      </c>
      <c r="AV3" s="27" t="s">
        <v>65</v>
      </c>
      <c r="AW3" s="27" t="s">
        <v>66</v>
      </c>
      <c r="AX3" s="27" t="s">
        <v>63</v>
      </c>
      <c r="AY3" s="27" t="s">
        <v>64</v>
      </c>
      <c r="AZ3" s="27" t="s">
        <v>65</v>
      </c>
      <c r="BA3" s="27" t="s">
        <v>66</v>
      </c>
      <c r="BB3" s="24" t="s">
        <v>58</v>
      </c>
      <c r="BC3" s="24" t="s">
        <v>58</v>
      </c>
      <c r="BD3" s="27" t="s">
        <v>63</v>
      </c>
      <c r="BE3" s="27" t="s">
        <v>64</v>
      </c>
      <c r="BF3" s="27" t="s">
        <v>65</v>
      </c>
      <c r="BG3" s="27" t="s">
        <v>66</v>
      </c>
      <c r="BH3" s="27" t="s">
        <v>63</v>
      </c>
      <c r="BI3" s="27" t="s">
        <v>64</v>
      </c>
      <c r="BJ3" s="27" t="s">
        <v>65</v>
      </c>
      <c r="BK3" s="27" t="s">
        <v>66</v>
      </c>
      <c r="BL3" s="25" t="s">
        <v>68</v>
      </c>
      <c r="BM3" s="25" t="s">
        <v>73</v>
      </c>
      <c r="BN3" s="25" t="s">
        <v>74</v>
      </c>
      <c r="BO3" s="25" t="s">
        <v>75</v>
      </c>
      <c r="BP3" s="27" t="s">
        <v>65</v>
      </c>
      <c r="BQ3" s="24" t="s">
        <v>58</v>
      </c>
      <c r="BR3" s="23" t="s">
        <v>76</v>
      </c>
      <c r="BS3" s="24" t="s">
        <v>55</v>
      </c>
      <c r="BT3" s="24" t="s">
        <v>69</v>
      </c>
      <c r="BU3" s="30" t="s">
        <v>77</v>
      </c>
      <c r="BV3" s="27" t="s">
        <v>78</v>
      </c>
      <c r="BW3" s="24" t="s">
        <v>79</v>
      </c>
      <c r="BX3" s="24" t="s">
        <v>79</v>
      </c>
      <c r="BY3" s="24" t="s">
        <v>80</v>
      </c>
      <c r="BZ3" s="24" t="s">
        <v>80</v>
      </c>
      <c r="CA3" s="24" t="s">
        <v>80</v>
      </c>
      <c r="CB3" s="24" t="s">
        <v>80</v>
      </c>
      <c r="CC3" s="24" t="s">
        <v>81</v>
      </c>
      <c r="CD3" s="24" t="s">
        <v>81</v>
      </c>
      <c r="CE3" s="24" t="s">
        <v>81</v>
      </c>
      <c r="CF3" s="24" t="s">
        <v>81</v>
      </c>
      <c r="CG3" s="27" t="s">
        <v>63</v>
      </c>
      <c r="CH3" s="27" t="s">
        <v>64</v>
      </c>
      <c r="CI3" s="27" t="s">
        <v>65</v>
      </c>
      <c r="CJ3" s="27" t="s">
        <v>66</v>
      </c>
      <c r="CK3" s="23" t="s">
        <v>57</v>
      </c>
      <c r="CL3" s="23" t="s">
        <v>57</v>
      </c>
    </row>
    <row r="4" spans="1:90" outlineLevel="3">
      <c r="A4" s="31" t="s">
        <v>640</v>
      </c>
      <c r="B4" s="31" t="s">
        <v>641</v>
      </c>
      <c r="C4" s="31" t="s">
        <v>217</v>
      </c>
      <c r="D4" s="31" t="s">
        <v>218</v>
      </c>
      <c r="E4" s="31" t="s">
        <v>642</v>
      </c>
      <c r="F4" s="31" t="s">
        <v>112</v>
      </c>
      <c r="G4" s="31" t="s">
        <v>216</v>
      </c>
      <c r="H4" s="31" t="s">
        <v>126</v>
      </c>
      <c r="I4" s="32" t="s">
        <v>90</v>
      </c>
      <c r="J4" s="83">
        <v>1</v>
      </c>
      <c r="K4" s="34">
        <v>1</v>
      </c>
      <c r="L4" s="36">
        <v>0</v>
      </c>
      <c r="M4" s="35">
        <v>0</v>
      </c>
      <c r="N4" s="35">
        <v>1</v>
      </c>
      <c r="O4" s="36">
        <v>0</v>
      </c>
      <c r="P4" s="37">
        <v>0</v>
      </c>
      <c r="Q4" s="38">
        <v>0</v>
      </c>
      <c r="R4" s="38" t="s">
        <v>643</v>
      </c>
      <c r="S4" s="39">
        <v>1</v>
      </c>
      <c r="T4" s="38">
        <v>0</v>
      </c>
      <c r="U4" s="40">
        <v>0</v>
      </c>
      <c r="V4" s="36" t="s">
        <v>580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5407002.8799999999</v>
      </c>
      <c r="AN4" s="35">
        <v>0</v>
      </c>
      <c r="AO4" s="43">
        <v>0</v>
      </c>
      <c r="AP4" s="36">
        <v>0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0</v>
      </c>
      <c r="AY4" s="36">
        <v>0</v>
      </c>
      <c r="AZ4" s="36">
        <v>0</v>
      </c>
      <c r="BA4" s="36">
        <v>0</v>
      </c>
      <c r="BB4" s="36" t="s">
        <v>112</v>
      </c>
      <c r="BC4" s="36" t="s">
        <v>112</v>
      </c>
      <c r="BD4" s="36">
        <v>0</v>
      </c>
      <c r="BE4" s="36">
        <v>0</v>
      </c>
      <c r="BF4" s="36">
        <v>0</v>
      </c>
      <c r="BG4" s="36">
        <v>0</v>
      </c>
      <c r="BH4" s="36">
        <v>0</v>
      </c>
      <c r="BI4" s="36">
        <v>0</v>
      </c>
      <c r="BJ4" s="36">
        <v>0</v>
      </c>
      <c r="BK4" s="36">
        <v>0</v>
      </c>
      <c r="BL4" s="36">
        <v>0</v>
      </c>
      <c r="BM4" s="36" t="s">
        <v>117</v>
      </c>
      <c r="BN4" s="36">
        <v>0</v>
      </c>
      <c r="BO4" s="36" t="b">
        <v>0</v>
      </c>
      <c r="BP4" s="36">
        <v>0</v>
      </c>
      <c r="BQ4" s="90">
        <v>0</v>
      </c>
      <c r="BR4" s="35">
        <v>0</v>
      </c>
      <c r="BS4" s="33">
        <v>80</v>
      </c>
      <c r="BT4" s="35">
        <v>0</v>
      </c>
      <c r="BU4" s="45">
        <v>0</v>
      </c>
      <c r="BV4" s="35">
        <v>116</v>
      </c>
      <c r="BW4" s="46">
        <v>0</v>
      </c>
      <c r="BX4" s="46">
        <v>0</v>
      </c>
      <c r="BY4" s="36">
        <v>0</v>
      </c>
      <c r="BZ4" s="36">
        <v>0</v>
      </c>
      <c r="CA4" s="36">
        <v>0</v>
      </c>
      <c r="CB4" s="36">
        <v>-5407002.8799999999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s="64" customFormat="1" ht="20.100000000000001" customHeight="1" outlineLevel="2">
      <c r="A5" s="415" t="s">
        <v>645</v>
      </c>
      <c r="B5" s="47"/>
      <c r="C5" s="47"/>
      <c r="D5" s="47"/>
      <c r="E5" s="47"/>
      <c r="F5" s="47"/>
      <c r="G5" s="47"/>
      <c r="H5" s="47"/>
      <c r="I5" s="48"/>
      <c r="J5" s="416"/>
      <c r="K5" s="51"/>
      <c r="L5" s="53"/>
      <c r="M5" s="52"/>
      <c r="N5" s="52"/>
      <c r="O5" s="53"/>
      <c r="P5" s="54"/>
      <c r="Q5" s="55"/>
      <c r="R5" s="55">
        <v>0</v>
      </c>
      <c r="S5" s="56">
        <v>1</v>
      </c>
      <c r="T5" s="55">
        <v>0</v>
      </c>
      <c r="U5" s="57">
        <v>0</v>
      </c>
      <c r="V5" s="53"/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7">
        <v>0</v>
      </c>
      <c r="AD5" s="53">
        <v>0</v>
      </c>
      <c r="AE5" s="53">
        <v>0</v>
      </c>
      <c r="AF5" s="53">
        <v>0</v>
      </c>
      <c r="AG5" s="53">
        <v>0</v>
      </c>
      <c r="AH5" s="58">
        <v>0</v>
      </c>
      <c r="AI5" s="53">
        <v>0</v>
      </c>
      <c r="AJ5" s="53">
        <v>0</v>
      </c>
      <c r="AK5" s="59">
        <v>0</v>
      </c>
      <c r="AL5" s="60"/>
      <c r="AM5" s="53">
        <v>5407002.8799999999</v>
      </c>
      <c r="AN5" s="52"/>
      <c r="AO5" s="60"/>
      <c r="AP5" s="53">
        <v>0</v>
      </c>
      <c r="AQ5" s="61"/>
      <c r="AR5" s="53"/>
      <c r="AS5" s="53"/>
      <c r="AT5" s="53">
        <v>0</v>
      </c>
      <c r="AU5" s="53">
        <v>0</v>
      </c>
      <c r="AV5" s="53">
        <v>0</v>
      </c>
      <c r="AW5" s="53">
        <v>0</v>
      </c>
      <c r="AX5" s="53">
        <v>0</v>
      </c>
      <c r="AY5" s="53">
        <v>0</v>
      </c>
      <c r="AZ5" s="53">
        <v>0</v>
      </c>
      <c r="BA5" s="53">
        <v>0</v>
      </c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91"/>
      <c r="BR5" s="52"/>
      <c r="BS5" s="49"/>
      <c r="BT5" s="52"/>
      <c r="BU5" s="62"/>
      <c r="BV5" s="52"/>
      <c r="BW5" s="63"/>
      <c r="BX5" s="63"/>
      <c r="BY5" s="53"/>
      <c r="BZ5" s="53"/>
      <c r="CA5" s="53">
        <v>0</v>
      </c>
      <c r="CB5" s="53"/>
      <c r="CC5" s="53"/>
      <c r="CD5" s="53"/>
      <c r="CE5" s="53"/>
      <c r="CF5" s="53"/>
      <c r="CG5" s="53"/>
      <c r="CH5" s="53"/>
      <c r="CI5" s="53"/>
      <c r="CJ5" s="53"/>
      <c r="CK5" s="52"/>
      <c r="CL5" s="52"/>
    </row>
    <row r="6" spans="1:90" s="81" customFormat="1" ht="30" customHeight="1" outlineLevel="1">
      <c r="A6" s="47"/>
      <c r="B6" s="415" t="s">
        <v>1048</v>
      </c>
      <c r="C6" s="47"/>
      <c r="D6" s="47"/>
      <c r="E6" s="47"/>
      <c r="F6" s="47"/>
      <c r="G6" s="47"/>
      <c r="H6" s="47"/>
      <c r="I6" s="48"/>
      <c r="J6" s="68"/>
      <c r="K6" s="68"/>
      <c r="L6" s="70"/>
      <c r="M6" s="69"/>
      <c r="N6" s="69"/>
      <c r="O6" s="70"/>
      <c r="P6" s="71"/>
      <c r="Q6" s="72"/>
      <c r="R6" s="72">
        <v>0</v>
      </c>
      <c r="S6" s="73">
        <v>1</v>
      </c>
      <c r="T6" s="72">
        <v>0</v>
      </c>
      <c r="U6" s="74">
        <v>0</v>
      </c>
      <c r="V6" s="70"/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4">
        <v>0</v>
      </c>
      <c r="AD6" s="70">
        <v>0</v>
      </c>
      <c r="AE6" s="70">
        <v>0</v>
      </c>
      <c r="AF6" s="70">
        <v>0</v>
      </c>
      <c r="AG6" s="70">
        <v>0</v>
      </c>
      <c r="AH6" s="75">
        <v>0</v>
      </c>
      <c r="AI6" s="70">
        <v>0</v>
      </c>
      <c r="AJ6" s="70">
        <v>0</v>
      </c>
      <c r="AK6" s="76">
        <v>0</v>
      </c>
      <c r="AL6" s="77"/>
      <c r="AM6" s="70">
        <v>5407002.8799999999</v>
      </c>
      <c r="AN6" s="69"/>
      <c r="AO6" s="77"/>
      <c r="AP6" s="70">
        <v>0</v>
      </c>
      <c r="AQ6" s="78"/>
      <c r="AR6" s="70"/>
      <c r="AS6" s="70"/>
      <c r="AT6" s="70">
        <v>0</v>
      </c>
      <c r="AU6" s="70">
        <v>0</v>
      </c>
      <c r="AV6" s="70">
        <v>0</v>
      </c>
      <c r="AW6" s="70">
        <v>0</v>
      </c>
      <c r="AX6" s="70">
        <v>0</v>
      </c>
      <c r="AY6" s="70">
        <v>0</v>
      </c>
      <c r="AZ6" s="70">
        <v>0</v>
      </c>
      <c r="BA6" s="70">
        <v>0</v>
      </c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92"/>
      <c r="BR6" s="69"/>
      <c r="BS6" s="67"/>
      <c r="BT6" s="69"/>
      <c r="BU6" s="79"/>
      <c r="BV6" s="69"/>
      <c r="BW6" s="80"/>
      <c r="BX6" s="80"/>
      <c r="BY6" s="70"/>
      <c r="BZ6" s="70"/>
      <c r="CA6" s="70">
        <v>0</v>
      </c>
      <c r="CB6" s="70"/>
      <c r="CC6" s="70"/>
      <c r="CD6" s="70"/>
      <c r="CE6" s="70"/>
      <c r="CF6" s="70"/>
      <c r="CG6" s="70"/>
      <c r="CH6" s="70"/>
      <c r="CI6" s="70"/>
      <c r="CJ6" s="70"/>
      <c r="CK6" s="69"/>
      <c r="CL6" s="69"/>
    </row>
    <row r="7" spans="1:90" outlineLevel="3">
      <c r="A7" s="31" t="s">
        <v>592</v>
      </c>
      <c r="B7" s="31" t="s">
        <v>593</v>
      </c>
      <c r="C7" s="31" t="s">
        <v>451</v>
      </c>
      <c r="D7" s="31" t="s">
        <v>452</v>
      </c>
      <c r="E7" s="31" t="s">
        <v>594</v>
      </c>
      <c r="F7" s="31" t="s">
        <v>595</v>
      </c>
      <c r="G7" s="31" t="s">
        <v>455</v>
      </c>
      <c r="H7" s="31" t="s">
        <v>89</v>
      </c>
      <c r="I7" s="32" t="s">
        <v>90</v>
      </c>
      <c r="J7" s="34">
        <v>1092426</v>
      </c>
      <c r="K7" s="34">
        <v>1092426</v>
      </c>
      <c r="L7" s="35">
        <v>0</v>
      </c>
      <c r="M7" s="35">
        <v>0</v>
      </c>
      <c r="N7" s="35">
        <v>1</v>
      </c>
      <c r="O7" s="36">
        <v>13.94</v>
      </c>
      <c r="P7" s="37">
        <v>13.62</v>
      </c>
      <c r="Q7" s="37">
        <v>0.32</v>
      </c>
      <c r="R7" s="38">
        <v>0</v>
      </c>
      <c r="S7" s="39">
        <v>1</v>
      </c>
      <c r="T7" s="38">
        <v>0</v>
      </c>
      <c r="U7" s="40">
        <v>15228418.439999999</v>
      </c>
      <c r="V7" s="36" t="s">
        <v>580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14878842.119999999</v>
      </c>
      <c r="AD7" s="36">
        <v>349576.32</v>
      </c>
      <c r="AE7" s="36">
        <v>0</v>
      </c>
      <c r="AF7" s="36">
        <v>-349576.32</v>
      </c>
      <c r="AG7" s="36">
        <v>0</v>
      </c>
      <c r="AH7" s="41">
        <v>6489010.4400000004</v>
      </c>
      <c r="AI7" s="36">
        <v>0</v>
      </c>
      <c r="AJ7" s="36">
        <v>-6489010.4400000004</v>
      </c>
      <c r="AK7" s="42">
        <v>0</v>
      </c>
      <c r="AL7" s="43">
        <v>0</v>
      </c>
      <c r="AM7" s="36">
        <v>26925615.25</v>
      </c>
      <c r="AN7" s="35">
        <v>0</v>
      </c>
      <c r="AO7" s="43">
        <v>0</v>
      </c>
      <c r="AP7" s="36">
        <v>104012148.25</v>
      </c>
      <c r="AQ7" s="44">
        <v>1</v>
      </c>
      <c r="AR7" s="36">
        <v>15228418.439999999</v>
      </c>
      <c r="AS7" s="36">
        <v>13.94</v>
      </c>
      <c r="AT7" s="36">
        <v>4194915.84</v>
      </c>
      <c r="AU7" s="36">
        <v>0</v>
      </c>
      <c r="AV7" s="36">
        <v>-4194915.84</v>
      </c>
      <c r="AW7" s="36">
        <v>0</v>
      </c>
      <c r="AX7" s="36">
        <v>-11666757.826666666</v>
      </c>
      <c r="AY7" s="36">
        <v>0</v>
      </c>
      <c r="AZ7" s="36">
        <v>11666757.826666666</v>
      </c>
      <c r="BA7" s="36">
        <v>0</v>
      </c>
      <c r="BB7" s="36">
        <v>13.94</v>
      </c>
      <c r="BC7" s="36">
        <v>13.62</v>
      </c>
      <c r="BD7" s="36">
        <v>3845339.52</v>
      </c>
      <c r="BE7" s="36">
        <v>0</v>
      </c>
      <c r="BF7" s="36">
        <v>-3845339.52</v>
      </c>
      <c r="BG7" s="36">
        <v>0</v>
      </c>
      <c r="BH7" s="36">
        <v>-12016334.146666666</v>
      </c>
      <c r="BI7" s="36">
        <v>0</v>
      </c>
      <c r="BJ7" s="36">
        <v>12016334.146666666</v>
      </c>
      <c r="BK7" s="36">
        <v>0</v>
      </c>
      <c r="BL7" s="36">
        <v>104012148.25</v>
      </c>
      <c r="BM7" s="36" t="s">
        <v>93</v>
      </c>
      <c r="BN7" s="36">
        <v>0</v>
      </c>
      <c r="BO7" s="36" t="b">
        <v>0</v>
      </c>
      <c r="BP7" s="36">
        <v>-6139434.1200000001</v>
      </c>
      <c r="BQ7" s="37">
        <v>3</v>
      </c>
      <c r="BR7" s="35">
        <v>3277278</v>
      </c>
      <c r="BS7" s="33">
        <v>60</v>
      </c>
      <c r="BT7" s="35">
        <v>349576.32</v>
      </c>
      <c r="BU7" s="45">
        <v>0</v>
      </c>
      <c r="BV7" s="35">
        <v>52</v>
      </c>
      <c r="BW7" s="46">
        <v>13.94</v>
      </c>
      <c r="BX7" s="46">
        <v>0</v>
      </c>
      <c r="BY7" s="36">
        <v>0</v>
      </c>
      <c r="BZ7" s="36">
        <v>0</v>
      </c>
      <c r="CA7" s="36">
        <v>0</v>
      </c>
      <c r="CB7" s="36">
        <v>-30438.983333333301</v>
      </c>
      <c r="CC7" s="36">
        <v>0</v>
      </c>
      <c r="CD7" s="36">
        <v>0</v>
      </c>
      <c r="CE7" s="36">
        <v>0</v>
      </c>
      <c r="CF7" s="36">
        <v>0</v>
      </c>
      <c r="CG7" s="36">
        <v>6139434.1200000001</v>
      </c>
      <c r="CH7" s="36">
        <v>0</v>
      </c>
      <c r="CI7" s="36">
        <v>-6139434.1200000001</v>
      </c>
      <c r="CJ7" s="36">
        <v>0</v>
      </c>
      <c r="CK7" s="35">
        <v>0</v>
      </c>
      <c r="CL7" s="35">
        <v>0</v>
      </c>
    </row>
    <row r="8" spans="1:90" s="64" customFormat="1" ht="20.100000000000001" customHeight="1" outlineLevel="2">
      <c r="A8" s="47" t="s">
        <v>596</v>
      </c>
      <c r="B8" s="47"/>
      <c r="C8" s="47"/>
      <c r="D8" s="47"/>
      <c r="E8" s="47"/>
      <c r="F8" s="47"/>
      <c r="G8" s="47"/>
      <c r="H8" s="47"/>
      <c r="I8" s="48"/>
      <c r="J8" s="51"/>
      <c r="K8" s="51"/>
      <c r="L8" s="52"/>
      <c r="M8" s="52"/>
      <c r="N8" s="52"/>
      <c r="O8" s="53"/>
      <c r="P8" s="54"/>
      <c r="Q8" s="54"/>
      <c r="R8" s="55">
        <v>0</v>
      </c>
      <c r="S8" s="56">
        <v>1</v>
      </c>
      <c r="T8" s="55">
        <v>0</v>
      </c>
      <c r="U8" s="57">
        <v>15228418.439999999</v>
      </c>
      <c r="V8" s="53"/>
      <c r="W8" s="53">
        <v>0</v>
      </c>
      <c r="X8" s="53">
        <v>0</v>
      </c>
      <c r="Y8" s="53">
        <v>0</v>
      </c>
      <c r="Z8" s="53">
        <v>0</v>
      </c>
      <c r="AA8" s="53">
        <v>0</v>
      </c>
      <c r="AB8" s="53">
        <v>0</v>
      </c>
      <c r="AC8" s="57">
        <v>14878842.119999999</v>
      </c>
      <c r="AD8" s="53">
        <v>349576.32</v>
      </c>
      <c r="AE8" s="53">
        <v>0</v>
      </c>
      <c r="AF8" s="53">
        <v>-349576.32</v>
      </c>
      <c r="AG8" s="53">
        <v>0</v>
      </c>
      <c r="AH8" s="58">
        <v>6489010.4400000004</v>
      </c>
      <c r="AI8" s="53">
        <v>0</v>
      </c>
      <c r="AJ8" s="53">
        <v>-6489010.4400000004</v>
      </c>
      <c r="AK8" s="59">
        <v>0</v>
      </c>
      <c r="AL8" s="60"/>
      <c r="AM8" s="53">
        <v>26925615.25</v>
      </c>
      <c r="AN8" s="52"/>
      <c r="AO8" s="60"/>
      <c r="AP8" s="53">
        <v>104012148.25</v>
      </c>
      <c r="AQ8" s="61"/>
      <c r="AR8" s="53"/>
      <c r="AS8" s="53"/>
      <c r="AT8" s="53">
        <v>4194915.84</v>
      </c>
      <c r="AU8" s="53">
        <v>0</v>
      </c>
      <c r="AV8" s="53">
        <v>-4194915.84</v>
      </c>
      <c r="AW8" s="53">
        <v>0</v>
      </c>
      <c r="AX8" s="53">
        <v>-11666757.826666666</v>
      </c>
      <c r="AY8" s="53">
        <v>0</v>
      </c>
      <c r="AZ8" s="53">
        <v>11666757.826666666</v>
      </c>
      <c r="BA8" s="53">
        <v>0</v>
      </c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4"/>
      <c r="BR8" s="52"/>
      <c r="BS8" s="49"/>
      <c r="BT8" s="52"/>
      <c r="BU8" s="62"/>
      <c r="BV8" s="52"/>
      <c r="BW8" s="63"/>
      <c r="BX8" s="63"/>
      <c r="BY8" s="53"/>
      <c r="BZ8" s="53"/>
      <c r="CA8" s="53">
        <v>0</v>
      </c>
      <c r="CB8" s="53"/>
      <c r="CC8" s="53"/>
      <c r="CD8" s="53"/>
      <c r="CE8" s="53"/>
      <c r="CF8" s="53"/>
      <c r="CG8" s="53"/>
      <c r="CH8" s="53"/>
      <c r="CI8" s="53"/>
      <c r="CJ8" s="53"/>
      <c r="CK8" s="52"/>
      <c r="CL8" s="52"/>
    </row>
    <row r="9" spans="1:90" s="81" customFormat="1" ht="30" customHeight="1" outlineLevel="1">
      <c r="A9" s="47"/>
      <c r="B9" s="47" t="s">
        <v>1049</v>
      </c>
      <c r="C9" s="47"/>
      <c r="D9" s="47"/>
      <c r="E9" s="47"/>
      <c r="F9" s="47"/>
      <c r="G9" s="47"/>
      <c r="H9" s="47"/>
      <c r="I9" s="48"/>
      <c r="J9" s="68"/>
      <c r="K9" s="68"/>
      <c r="L9" s="69"/>
      <c r="M9" s="69"/>
      <c r="N9" s="69"/>
      <c r="O9" s="70"/>
      <c r="P9" s="71"/>
      <c r="Q9" s="71"/>
      <c r="R9" s="72">
        <v>0</v>
      </c>
      <c r="S9" s="73">
        <v>1</v>
      </c>
      <c r="T9" s="72">
        <v>0</v>
      </c>
      <c r="U9" s="74">
        <v>15228418.439999999</v>
      </c>
      <c r="V9" s="70"/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4">
        <v>14878842.119999999</v>
      </c>
      <c r="AD9" s="70">
        <v>349576.32</v>
      </c>
      <c r="AE9" s="70">
        <v>0</v>
      </c>
      <c r="AF9" s="70">
        <v>-349576.32</v>
      </c>
      <c r="AG9" s="70">
        <v>0</v>
      </c>
      <c r="AH9" s="75">
        <v>6489010.4400000004</v>
      </c>
      <c r="AI9" s="70">
        <v>0</v>
      </c>
      <c r="AJ9" s="70">
        <v>-6489010.4400000004</v>
      </c>
      <c r="AK9" s="76">
        <v>0</v>
      </c>
      <c r="AL9" s="77"/>
      <c r="AM9" s="70">
        <v>26925615.25</v>
      </c>
      <c r="AN9" s="69"/>
      <c r="AO9" s="77"/>
      <c r="AP9" s="70">
        <v>104012148.25</v>
      </c>
      <c r="AQ9" s="78"/>
      <c r="AR9" s="70"/>
      <c r="AS9" s="70"/>
      <c r="AT9" s="70">
        <v>4194915.84</v>
      </c>
      <c r="AU9" s="70">
        <v>0</v>
      </c>
      <c r="AV9" s="70">
        <v>-4194915.84</v>
      </c>
      <c r="AW9" s="70">
        <v>0</v>
      </c>
      <c r="AX9" s="70">
        <v>-11666757.826666666</v>
      </c>
      <c r="AY9" s="70">
        <v>0</v>
      </c>
      <c r="AZ9" s="70">
        <v>11666757.826666666</v>
      </c>
      <c r="BA9" s="70">
        <v>0</v>
      </c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1"/>
      <c r="BR9" s="69"/>
      <c r="BS9" s="67"/>
      <c r="BT9" s="69"/>
      <c r="BU9" s="79"/>
      <c r="BV9" s="69"/>
      <c r="BW9" s="80"/>
      <c r="BX9" s="80"/>
      <c r="BY9" s="70"/>
      <c r="BZ9" s="70"/>
      <c r="CA9" s="70">
        <v>0</v>
      </c>
      <c r="CB9" s="70"/>
      <c r="CC9" s="70"/>
      <c r="CD9" s="70"/>
      <c r="CE9" s="70"/>
      <c r="CF9" s="70"/>
      <c r="CG9" s="70"/>
      <c r="CH9" s="70"/>
      <c r="CI9" s="70"/>
      <c r="CJ9" s="70"/>
      <c r="CK9" s="69"/>
      <c r="CL9" s="69"/>
    </row>
    <row r="10" spans="1:90" outlineLevel="3">
      <c r="A10" s="31" t="s">
        <v>646</v>
      </c>
      <c r="B10" s="31" t="s">
        <v>647</v>
      </c>
      <c r="C10" s="31" t="s">
        <v>168</v>
      </c>
      <c r="D10" s="31" t="s">
        <v>169</v>
      </c>
      <c r="E10" s="31" t="s">
        <v>657</v>
      </c>
      <c r="F10" s="31" t="s">
        <v>112</v>
      </c>
      <c r="G10" s="31" t="s">
        <v>118</v>
      </c>
      <c r="H10" s="31" t="s">
        <v>126</v>
      </c>
      <c r="I10" s="32" t="s">
        <v>127</v>
      </c>
      <c r="J10" s="34">
        <v>1</v>
      </c>
      <c r="K10" s="34">
        <v>1</v>
      </c>
      <c r="L10" s="35">
        <v>0</v>
      </c>
      <c r="M10" s="35">
        <v>0</v>
      </c>
      <c r="N10" s="35">
        <v>0</v>
      </c>
      <c r="O10" s="36">
        <v>2638737.89</v>
      </c>
      <c r="P10" s="35">
        <v>2638737.89</v>
      </c>
      <c r="Q10" s="35">
        <v>0</v>
      </c>
      <c r="R10" s="38" t="s">
        <v>294</v>
      </c>
      <c r="S10" s="39">
        <v>1</v>
      </c>
      <c r="T10" s="38">
        <v>0</v>
      </c>
      <c r="U10" s="40">
        <v>2638737.89</v>
      </c>
      <c r="V10" s="36" t="s">
        <v>580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2638737.89</v>
      </c>
      <c r="AD10" s="36">
        <v>0</v>
      </c>
      <c r="AE10" s="36">
        <v>0</v>
      </c>
      <c r="AF10" s="36">
        <v>0</v>
      </c>
      <c r="AG10" s="36">
        <v>0</v>
      </c>
      <c r="AH10" s="41">
        <v>0</v>
      </c>
      <c r="AI10" s="36">
        <v>0</v>
      </c>
      <c r="AJ10" s="36">
        <v>0</v>
      </c>
      <c r="AK10" s="42">
        <v>0</v>
      </c>
      <c r="AL10" s="43">
        <v>0</v>
      </c>
      <c r="AM10" s="36">
        <v>4663184</v>
      </c>
      <c r="AN10" s="35">
        <v>0</v>
      </c>
      <c r="AO10" s="43">
        <v>0</v>
      </c>
      <c r="AP10" s="36">
        <v>2520587.33</v>
      </c>
      <c r="AQ10" s="44">
        <v>1</v>
      </c>
      <c r="AR10" s="36">
        <v>0</v>
      </c>
      <c r="AS10" s="36">
        <v>2638737.89</v>
      </c>
      <c r="AT10" s="36">
        <v>0</v>
      </c>
      <c r="AU10" s="36">
        <v>0</v>
      </c>
      <c r="AV10" s="36">
        <v>0</v>
      </c>
      <c r="AW10" s="36">
        <v>0</v>
      </c>
      <c r="AX10" s="36">
        <v>-2291410.54</v>
      </c>
      <c r="AY10" s="36">
        <v>0</v>
      </c>
      <c r="AZ10" s="36">
        <v>2291410.54</v>
      </c>
      <c r="BA10" s="36">
        <v>0</v>
      </c>
      <c r="BB10" s="36" t="s">
        <v>112</v>
      </c>
      <c r="BC10" s="36" t="s">
        <v>112</v>
      </c>
      <c r="BD10" s="36">
        <v>0</v>
      </c>
      <c r="BE10" s="36">
        <v>0</v>
      </c>
      <c r="BF10" s="36">
        <v>0</v>
      </c>
      <c r="BG10" s="36">
        <v>0</v>
      </c>
      <c r="BH10" s="36">
        <v>-2291410.54</v>
      </c>
      <c r="BI10" s="36">
        <v>0</v>
      </c>
      <c r="BJ10" s="36">
        <v>2291410.54</v>
      </c>
      <c r="BK10" s="36">
        <v>0</v>
      </c>
      <c r="BL10" s="36">
        <v>2520587.33</v>
      </c>
      <c r="BM10" s="36" t="s">
        <v>117</v>
      </c>
      <c r="BN10" s="36">
        <v>0</v>
      </c>
      <c r="BO10" s="36" t="b">
        <v>0</v>
      </c>
      <c r="BP10" s="36">
        <v>0</v>
      </c>
      <c r="BQ10" s="37">
        <v>0</v>
      </c>
      <c r="BR10" s="35">
        <v>0</v>
      </c>
      <c r="BS10" s="33">
        <v>82</v>
      </c>
      <c r="BT10" s="35">
        <v>0</v>
      </c>
      <c r="BU10" s="45">
        <v>0</v>
      </c>
      <c r="BV10" s="35">
        <v>140</v>
      </c>
      <c r="BW10" s="46">
        <v>0</v>
      </c>
      <c r="BX10" s="46">
        <v>0</v>
      </c>
      <c r="BY10" s="36">
        <v>0</v>
      </c>
      <c r="BZ10" s="36">
        <v>118150.56</v>
      </c>
      <c r="CA10" s="36">
        <v>118150.56</v>
      </c>
      <c r="CB10" s="36">
        <v>266964.43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5">
        <v>0</v>
      </c>
      <c r="CL10" s="35">
        <v>0</v>
      </c>
    </row>
    <row r="11" spans="1:90" outlineLevel="3">
      <c r="A11" s="31" t="s">
        <v>646</v>
      </c>
      <c r="B11" s="31" t="s">
        <v>647</v>
      </c>
      <c r="C11" s="31" t="s">
        <v>119</v>
      </c>
      <c r="D11" s="31" t="s">
        <v>120</v>
      </c>
      <c r="E11" s="31" t="s">
        <v>648</v>
      </c>
      <c r="F11" s="31" t="s">
        <v>112</v>
      </c>
      <c r="G11" s="31" t="s">
        <v>649</v>
      </c>
      <c r="H11" s="31" t="s">
        <v>126</v>
      </c>
      <c r="I11" s="32" t="s">
        <v>127</v>
      </c>
      <c r="J11" s="34">
        <v>1</v>
      </c>
      <c r="K11" s="34">
        <v>1</v>
      </c>
      <c r="L11" s="35">
        <v>0</v>
      </c>
      <c r="M11" s="35">
        <v>0</v>
      </c>
      <c r="N11" s="35">
        <v>0</v>
      </c>
      <c r="O11" s="36">
        <v>21493125</v>
      </c>
      <c r="P11" s="35">
        <v>21493125</v>
      </c>
      <c r="Q11" s="35">
        <v>0</v>
      </c>
      <c r="R11" s="38" t="s">
        <v>650</v>
      </c>
      <c r="S11" s="84">
        <v>1</v>
      </c>
      <c r="T11" s="38">
        <v>0</v>
      </c>
      <c r="U11" s="40">
        <v>21493125</v>
      </c>
      <c r="V11" s="36" t="s">
        <v>580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21493125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21605090</v>
      </c>
      <c r="AN11" s="35">
        <v>0</v>
      </c>
      <c r="AO11" s="43">
        <v>0</v>
      </c>
      <c r="AP11" s="36">
        <v>21493125</v>
      </c>
      <c r="AQ11" s="44">
        <v>1</v>
      </c>
      <c r="AR11" s="36">
        <v>0</v>
      </c>
      <c r="AS11" s="36">
        <v>21493125</v>
      </c>
      <c r="AT11" s="36">
        <v>0</v>
      </c>
      <c r="AU11" s="36">
        <v>0</v>
      </c>
      <c r="AV11" s="36">
        <v>0</v>
      </c>
      <c r="AW11" s="36">
        <v>0</v>
      </c>
      <c r="AX11" s="36">
        <v>-111965</v>
      </c>
      <c r="AY11" s="36">
        <v>0</v>
      </c>
      <c r="AZ11" s="36">
        <v>111965</v>
      </c>
      <c r="BA11" s="36">
        <v>0</v>
      </c>
      <c r="BB11" s="36" t="s">
        <v>112</v>
      </c>
      <c r="BC11" s="36" t="s">
        <v>112</v>
      </c>
      <c r="BD11" s="36">
        <v>0</v>
      </c>
      <c r="BE11" s="36">
        <v>0</v>
      </c>
      <c r="BF11" s="36">
        <v>0</v>
      </c>
      <c r="BG11" s="36">
        <v>0</v>
      </c>
      <c r="BH11" s="36">
        <v>-111965</v>
      </c>
      <c r="BI11" s="36">
        <v>0</v>
      </c>
      <c r="BJ11" s="36">
        <v>111965</v>
      </c>
      <c r="BK11" s="36">
        <v>0</v>
      </c>
      <c r="BL11" s="36">
        <v>21493125</v>
      </c>
      <c r="BM11" s="36" t="s">
        <v>117</v>
      </c>
      <c r="BN11" s="36">
        <v>0</v>
      </c>
      <c r="BO11" s="36" t="b">
        <v>0</v>
      </c>
      <c r="BP11" s="36">
        <v>0</v>
      </c>
      <c r="BQ11" s="37">
        <v>0</v>
      </c>
      <c r="BR11" s="35">
        <v>0</v>
      </c>
      <c r="BS11" s="33">
        <v>82</v>
      </c>
      <c r="BT11" s="35">
        <v>0</v>
      </c>
      <c r="BU11" s="45">
        <v>0</v>
      </c>
      <c r="BV11" s="35">
        <v>168</v>
      </c>
      <c r="BW11" s="46">
        <v>0</v>
      </c>
      <c r="BX11" s="46">
        <v>0</v>
      </c>
      <c r="BY11" s="36">
        <v>0</v>
      </c>
      <c r="BZ11" s="36">
        <v>0</v>
      </c>
      <c r="CA11" s="36">
        <v>0</v>
      </c>
      <c r="CB11" s="36">
        <v>0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646</v>
      </c>
      <c r="B12" s="31" t="s">
        <v>647</v>
      </c>
      <c r="C12" s="31" t="s">
        <v>119</v>
      </c>
      <c r="D12" s="31" t="s">
        <v>120</v>
      </c>
      <c r="E12" s="31" t="s">
        <v>651</v>
      </c>
      <c r="F12" s="31" t="s">
        <v>112</v>
      </c>
      <c r="G12" s="31" t="s">
        <v>649</v>
      </c>
      <c r="H12" s="31" t="s">
        <v>126</v>
      </c>
      <c r="I12" s="32" t="s">
        <v>127</v>
      </c>
      <c r="J12" s="34">
        <v>1</v>
      </c>
      <c r="K12" s="34">
        <v>1</v>
      </c>
      <c r="L12" s="35">
        <v>0</v>
      </c>
      <c r="M12" s="35">
        <v>0</v>
      </c>
      <c r="N12" s="35">
        <v>0</v>
      </c>
      <c r="O12" s="36">
        <v>1954995.27</v>
      </c>
      <c r="P12" s="35">
        <v>1954995.27</v>
      </c>
      <c r="Q12" s="35">
        <v>0</v>
      </c>
      <c r="R12" s="38" t="s">
        <v>650</v>
      </c>
      <c r="S12" s="84">
        <v>1</v>
      </c>
      <c r="T12" s="38">
        <v>0</v>
      </c>
      <c r="U12" s="40">
        <v>1954995.27</v>
      </c>
      <c r="V12" s="36" t="s">
        <v>580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40">
        <v>1954995.27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1954995.27</v>
      </c>
      <c r="AN12" s="35">
        <v>0</v>
      </c>
      <c r="AO12" s="43">
        <v>0</v>
      </c>
      <c r="AP12" s="36">
        <v>1954995.27</v>
      </c>
      <c r="AQ12" s="44">
        <v>1</v>
      </c>
      <c r="AR12" s="36">
        <v>0</v>
      </c>
      <c r="AS12" s="36">
        <v>1954995.27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112</v>
      </c>
      <c r="BC12" s="36" t="s">
        <v>112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1954995.27</v>
      </c>
      <c r="BM12" s="36" t="s">
        <v>117</v>
      </c>
      <c r="BN12" s="36">
        <v>0</v>
      </c>
      <c r="BO12" s="36" t="b">
        <v>0</v>
      </c>
      <c r="BP12" s="36">
        <v>0</v>
      </c>
      <c r="BQ12" s="37">
        <v>0</v>
      </c>
      <c r="BR12" s="35">
        <v>0</v>
      </c>
      <c r="BS12" s="33">
        <v>82</v>
      </c>
      <c r="BT12" s="35">
        <v>0</v>
      </c>
      <c r="BU12" s="45">
        <v>0</v>
      </c>
      <c r="BV12" s="35">
        <v>169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0</v>
      </c>
      <c r="CL12" s="35">
        <v>0</v>
      </c>
    </row>
    <row r="13" spans="1:90" outlineLevel="3">
      <c r="A13" s="31" t="s">
        <v>646</v>
      </c>
      <c r="B13" s="31" t="s">
        <v>647</v>
      </c>
      <c r="C13" s="31" t="s">
        <v>119</v>
      </c>
      <c r="D13" s="31" t="s">
        <v>120</v>
      </c>
      <c r="E13" s="31" t="s">
        <v>652</v>
      </c>
      <c r="F13" s="31" t="s">
        <v>112</v>
      </c>
      <c r="G13" s="31" t="s">
        <v>649</v>
      </c>
      <c r="H13" s="31" t="s">
        <v>126</v>
      </c>
      <c r="I13" s="32" t="s">
        <v>127</v>
      </c>
      <c r="J13" s="34">
        <v>1</v>
      </c>
      <c r="K13" s="34">
        <v>1</v>
      </c>
      <c r="L13" s="35">
        <v>0</v>
      </c>
      <c r="M13" s="35">
        <v>0</v>
      </c>
      <c r="N13" s="35">
        <v>0</v>
      </c>
      <c r="O13" s="36">
        <v>9501250</v>
      </c>
      <c r="P13" s="35">
        <v>9501250</v>
      </c>
      <c r="Q13" s="35">
        <v>0</v>
      </c>
      <c r="R13" s="38" t="s">
        <v>653</v>
      </c>
      <c r="S13" s="84">
        <v>1</v>
      </c>
      <c r="T13" s="38">
        <v>0</v>
      </c>
      <c r="U13" s="40">
        <v>9501250</v>
      </c>
      <c r="V13" s="36" t="s">
        <v>580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9501250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9231875</v>
      </c>
      <c r="AN13" s="35">
        <v>0</v>
      </c>
      <c r="AO13" s="43">
        <v>0</v>
      </c>
      <c r="AP13" s="36">
        <v>9501250</v>
      </c>
      <c r="AQ13" s="44">
        <v>1</v>
      </c>
      <c r="AR13" s="36">
        <v>0</v>
      </c>
      <c r="AS13" s="36">
        <v>9501250</v>
      </c>
      <c r="AT13" s="36">
        <v>0</v>
      </c>
      <c r="AU13" s="36">
        <v>0</v>
      </c>
      <c r="AV13" s="36">
        <v>0</v>
      </c>
      <c r="AW13" s="36">
        <v>0</v>
      </c>
      <c r="AX13" s="36">
        <v>269375</v>
      </c>
      <c r="AY13" s="36">
        <v>0</v>
      </c>
      <c r="AZ13" s="36">
        <v>-269375</v>
      </c>
      <c r="BA13" s="36">
        <v>0</v>
      </c>
      <c r="BB13" s="36" t="s">
        <v>112</v>
      </c>
      <c r="BC13" s="36" t="s">
        <v>112</v>
      </c>
      <c r="BD13" s="36">
        <v>0</v>
      </c>
      <c r="BE13" s="36">
        <v>0</v>
      </c>
      <c r="BF13" s="36">
        <v>0</v>
      </c>
      <c r="BG13" s="36">
        <v>0</v>
      </c>
      <c r="BH13" s="36">
        <v>269375</v>
      </c>
      <c r="BI13" s="36">
        <v>0</v>
      </c>
      <c r="BJ13" s="36">
        <v>-269375</v>
      </c>
      <c r="BK13" s="36">
        <v>0</v>
      </c>
      <c r="BL13" s="36">
        <v>9501250</v>
      </c>
      <c r="BM13" s="36" t="s">
        <v>117</v>
      </c>
      <c r="BN13" s="36">
        <v>0</v>
      </c>
      <c r="BO13" s="36" t="b">
        <v>0</v>
      </c>
      <c r="BP13" s="36">
        <v>0</v>
      </c>
      <c r="BQ13" s="37">
        <v>0</v>
      </c>
      <c r="BR13" s="35">
        <v>0</v>
      </c>
      <c r="BS13" s="33">
        <v>82</v>
      </c>
      <c r="BT13" s="35">
        <v>0</v>
      </c>
      <c r="BU13" s="45">
        <v>0</v>
      </c>
      <c r="BV13" s="35">
        <v>184</v>
      </c>
      <c r="BW13" s="46">
        <v>0</v>
      </c>
      <c r="BX13" s="46">
        <v>0</v>
      </c>
      <c r="BY13" s="36">
        <v>0</v>
      </c>
      <c r="BZ13" s="36">
        <v>0</v>
      </c>
      <c r="CA13" s="36">
        <v>0</v>
      </c>
      <c r="CB13" s="36">
        <v>0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3">
      <c r="A14" s="31" t="s">
        <v>646</v>
      </c>
      <c r="B14" s="31" t="s">
        <v>647</v>
      </c>
      <c r="C14" s="31" t="s">
        <v>119</v>
      </c>
      <c r="D14" s="31" t="s">
        <v>120</v>
      </c>
      <c r="E14" s="31" t="s">
        <v>654</v>
      </c>
      <c r="F14" s="31" t="s">
        <v>112</v>
      </c>
      <c r="G14" s="31" t="s">
        <v>649</v>
      </c>
      <c r="H14" s="31" t="s">
        <v>126</v>
      </c>
      <c r="I14" s="32" t="s">
        <v>127</v>
      </c>
      <c r="J14" s="34">
        <v>1</v>
      </c>
      <c r="K14" s="34">
        <v>1</v>
      </c>
      <c r="L14" s="35">
        <v>0</v>
      </c>
      <c r="M14" s="35">
        <v>0</v>
      </c>
      <c r="N14" s="35">
        <v>0</v>
      </c>
      <c r="O14" s="36">
        <v>1663862.85</v>
      </c>
      <c r="P14" s="35">
        <v>1663862.85</v>
      </c>
      <c r="Q14" s="35">
        <v>0</v>
      </c>
      <c r="R14" s="38" t="s">
        <v>653</v>
      </c>
      <c r="S14" s="84">
        <v>1</v>
      </c>
      <c r="T14" s="38">
        <v>0</v>
      </c>
      <c r="U14" s="40">
        <v>1663862.85</v>
      </c>
      <c r="V14" s="36" t="s">
        <v>580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1663862.85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1663862.85</v>
      </c>
      <c r="AN14" s="35">
        <v>0</v>
      </c>
      <c r="AO14" s="43">
        <v>0</v>
      </c>
      <c r="AP14" s="36">
        <v>1663862.85</v>
      </c>
      <c r="AQ14" s="44">
        <v>1</v>
      </c>
      <c r="AR14" s="36">
        <v>0</v>
      </c>
      <c r="AS14" s="36">
        <v>1663862.85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112</v>
      </c>
      <c r="BC14" s="36" t="s">
        <v>112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36">
        <v>1663862.85</v>
      </c>
      <c r="BM14" s="36" t="s">
        <v>117</v>
      </c>
      <c r="BN14" s="36">
        <v>0</v>
      </c>
      <c r="BO14" s="36" t="b">
        <v>0</v>
      </c>
      <c r="BP14" s="36">
        <v>0</v>
      </c>
      <c r="BQ14" s="37">
        <v>0</v>
      </c>
      <c r="BR14" s="35">
        <v>0</v>
      </c>
      <c r="BS14" s="33">
        <v>82</v>
      </c>
      <c r="BT14" s="35">
        <v>0</v>
      </c>
      <c r="BU14" s="45">
        <v>0</v>
      </c>
      <c r="BV14" s="35">
        <v>185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646</v>
      </c>
      <c r="B15" s="31" t="s">
        <v>647</v>
      </c>
      <c r="C15" s="31" t="s">
        <v>168</v>
      </c>
      <c r="D15" s="31" t="s">
        <v>169</v>
      </c>
      <c r="E15" s="31" t="s">
        <v>658</v>
      </c>
      <c r="F15" s="31" t="s">
        <v>112</v>
      </c>
      <c r="G15" s="31" t="s">
        <v>118</v>
      </c>
      <c r="H15" s="31" t="s">
        <v>126</v>
      </c>
      <c r="I15" s="32" t="s">
        <v>127</v>
      </c>
      <c r="J15" s="34">
        <v>1</v>
      </c>
      <c r="K15" s="34">
        <v>1</v>
      </c>
      <c r="L15" s="35">
        <v>0</v>
      </c>
      <c r="M15" s="35">
        <v>0</v>
      </c>
      <c r="N15" s="35">
        <v>0</v>
      </c>
      <c r="O15" s="36">
        <v>600268.24</v>
      </c>
      <c r="P15" s="35">
        <v>600268.24</v>
      </c>
      <c r="Q15" s="35">
        <v>0</v>
      </c>
      <c r="R15" s="38" t="s">
        <v>659</v>
      </c>
      <c r="S15" s="84">
        <v>0.5</v>
      </c>
      <c r="T15" s="38">
        <v>0</v>
      </c>
      <c r="U15" s="40">
        <v>600268.24</v>
      </c>
      <c r="V15" s="36" t="s">
        <v>580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600268.24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230788.38999999873</v>
      </c>
      <c r="AN15" s="35">
        <v>0</v>
      </c>
      <c r="AO15" s="43">
        <v>0</v>
      </c>
      <c r="AP15" s="36">
        <v>387568.24</v>
      </c>
      <c r="AQ15" s="44">
        <v>1</v>
      </c>
      <c r="AR15" s="36">
        <v>0</v>
      </c>
      <c r="AS15" s="36">
        <v>600268.24</v>
      </c>
      <c r="AT15" s="36">
        <v>0</v>
      </c>
      <c r="AU15" s="36">
        <v>0</v>
      </c>
      <c r="AV15" s="36">
        <v>0</v>
      </c>
      <c r="AW15" s="36">
        <v>0</v>
      </c>
      <c r="AX15" s="36">
        <v>0</v>
      </c>
      <c r="AY15" s="36">
        <v>0</v>
      </c>
      <c r="AZ15" s="36">
        <v>0</v>
      </c>
      <c r="BA15" s="36">
        <v>0</v>
      </c>
      <c r="BB15" s="36" t="s">
        <v>112</v>
      </c>
      <c r="BC15" s="36" t="s">
        <v>112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0</v>
      </c>
      <c r="BK15" s="36">
        <v>0</v>
      </c>
      <c r="BL15" s="36">
        <v>387568.24</v>
      </c>
      <c r="BM15" s="36" t="s">
        <v>117</v>
      </c>
      <c r="BN15" s="36">
        <v>0</v>
      </c>
      <c r="BO15" s="36" t="b">
        <v>0</v>
      </c>
      <c r="BP15" s="36">
        <v>0</v>
      </c>
      <c r="BQ15" s="37">
        <v>0</v>
      </c>
      <c r="BR15" s="35">
        <v>0</v>
      </c>
      <c r="BS15" s="33">
        <v>82</v>
      </c>
      <c r="BT15" s="35">
        <v>0</v>
      </c>
      <c r="BU15" s="45">
        <v>0</v>
      </c>
      <c r="BV15" s="35">
        <v>187</v>
      </c>
      <c r="BW15" s="46">
        <v>0</v>
      </c>
      <c r="BX15" s="46">
        <v>0</v>
      </c>
      <c r="BY15" s="36">
        <v>0</v>
      </c>
      <c r="BZ15" s="36">
        <v>212700</v>
      </c>
      <c r="CA15" s="36">
        <v>212700</v>
      </c>
      <c r="CB15" s="36">
        <v>369479.85000000102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646</v>
      </c>
      <c r="B16" s="31" t="s">
        <v>647</v>
      </c>
      <c r="C16" s="31" t="s">
        <v>168</v>
      </c>
      <c r="D16" s="31" t="s">
        <v>169</v>
      </c>
      <c r="E16" s="31" t="s">
        <v>660</v>
      </c>
      <c r="F16" s="31" t="s">
        <v>112</v>
      </c>
      <c r="G16" s="31" t="s">
        <v>118</v>
      </c>
      <c r="H16" s="31" t="s">
        <v>126</v>
      </c>
      <c r="I16" s="32" t="s">
        <v>127</v>
      </c>
      <c r="J16" s="34">
        <v>1</v>
      </c>
      <c r="K16" s="34">
        <v>1</v>
      </c>
      <c r="L16" s="35">
        <v>0</v>
      </c>
      <c r="M16" s="35">
        <v>0</v>
      </c>
      <c r="N16" s="35">
        <v>0</v>
      </c>
      <c r="O16" s="36">
        <v>162836.32999999999</v>
      </c>
      <c r="P16" s="35">
        <v>162836.32999999999</v>
      </c>
      <c r="Q16" s="35">
        <v>0</v>
      </c>
      <c r="R16" s="38" t="s">
        <v>659</v>
      </c>
      <c r="S16" s="84">
        <v>1</v>
      </c>
      <c r="T16" s="38">
        <v>0</v>
      </c>
      <c r="U16" s="40">
        <v>162836.32999999999</v>
      </c>
      <c r="V16" s="36" t="s">
        <v>580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162836.32999999999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400561.36</v>
      </c>
      <c r="AN16" s="35">
        <v>0</v>
      </c>
      <c r="AO16" s="43">
        <v>0</v>
      </c>
      <c r="AP16" s="36">
        <v>162836.32999999999</v>
      </c>
      <c r="AQ16" s="44">
        <v>1</v>
      </c>
      <c r="AR16" s="36">
        <v>0</v>
      </c>
      <c r="AS16" s="36">
        <v>162836.32999999999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0</v>
      </c>
      <c r="BA16" s="36">
        <v>0</v>
      </c>
      <c r="BB16" s="36" t="s">
        <v>112</v>
      </c>
      <c r="BC16" s="36" t="s">
        <v>112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  <c r="BL16" s="36">
        <v>162836.32999999999</v>
      </c>
      <c r="BM16" s="36" t="s">
        <v>117</v>
      </c>
      <c r="BN16" s="36">
        <v>0</v>
      </c>
      <c r="BO16" s="36" t="b">
        <v>0</v>
      </c>
      <c r="BP16" s="36">
        <v>0</v>
      </c>
      <c r="BQ16" s="37">
        <v>0</v>
      </c>
      <c r="BR16" s="35">
        <v>0</v>
      </c>
      <c r="BS16" s="33">
        <v>82</v>
      </c>
      <c r="BT16" s="35">
        <v>0</v>
      </c>
      <c r="BU16" s="45">
        <v>0</v>
      </c>
      <c r="BV16" s="35">
        <v>188</v>
      </c>
      <c r="BW16" s="46">
        <v>0</v>
      </c>
      <c r="BX16" s="46">
        <v>0</v>
      </c>
      <c r="BY16" s="36">
        <v>0</v>
      </c>
      <c r="BZ16" s="36">
        <v>0</v>
      </c>
      <c r="CA16" s="36">
        <v>0</v>
      </c>
      <c r="CB16" s="36">
        <v>-237725.03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s="64" customFormat="1" ht="20.100000000000001" customHeight="1" outlineLevel="2">
      <c r="A17" s="47" t="s">
        <v>670</v>
      </c>
      <c r="B17" s="47"/>
      <c r="C17" s="47"/>
      <c r="D17" s="47"/>
      <c r="E17" s="47"/>
      <c r="F17" s="47"/>
      <c r="G17" s="47"/>
      <c r="H17" s="47"/>
      <c r="I17" s="48"/>
      <c r="J17" s="51"/>
      <c r="K17" s="51"/>
      <c r="L17" s="52"/>
      <c r="M17" s="52"/>
      <c r="N17" s="52"/>
      <c r="O17" s="53"/>
      <c r="P17" s="52"/>
      <c r="Q17" s="52"/>
      <c r="R17" s="55">
        <v>0</v>
      </c>
      <c r="S17" s="85">
        <v>6.5</v>
      </c>
      <c r="T17" s="55">
        <v>0</v>
      </c>
      <c r="U17" s="57">
        <v>38015075.579999998</v>
      </c>
      <c r="V17" s="53"/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7">
        <v>38015075.579999998</v>
      </c>
      <c r="AD17" s="53">
        <v>0</v>
      </c>
      <c r="AE17" s="53">
        <v>0</v>
      </c>
      <c r="AF17" s="53">
        <v>0</v>
      </c>
      <c r="AG17" s="53">
        <v>0</v>
      </c>
      <c r="AH17" s="58">
        <v>0</v>
      </c>
      <c r="AI17" s="53">
        <v>0</v>
      </c>
      <c r="AJ17" s="53">
        <v>0</v>
      </c>
      <c r="AK17" s="59">
        <v>0</v>
      </c>
      <c r="AL17" s="60"/>
      <c r="AM17" s="53">
        <v>39750356.869999997</v>
      </c>
      <c r="AN17" s="52"/>
      <c r="AO17" s="60"/>
      <c r="AP17" s="53">
        <v>37684225.019999996</v>
      </c>
      <c r="AQ17" s="61"/>
      <c r="AR17" s="53"/>
      <c r="AS17" s="53"/>
      <c r="AT17" s="53">
        <v>0</v>
      </c>
      <c r="AU17" s="53">
        <v>0</v>
      </c>
      <c r="AV17" s="53">
        <v>0</v>
      </c>
      <c r="AW17" s="53">
        <v>0</v>
      </c>
      <c r="AX17" s="53">
        <v>-2134000.54</v>
      </c>
      <c r="AY17" s="53">
        <v>0</v>
      </c>
      <c r="AZ17" s="53">
        <v>2134000.54</v>
      </c>
      <c r="BA17" s="53">
        <v>0</v>
      </c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4"/>
      <c r="BR17" s="52"/>
      <c r="BS17" s="49"/>
      <c r="BT17" s="52"/>
      <c r="BU17" s="62"/>
      <c r="BV17" s="52"/>
      <c r="BW17" s="63"/>
      <c r="BX17" s="63"/>
      <c r="BY17" s="53"/>
      <c r="BZ17" s="53"/>
      <c r="CA17" s="53">
        <v>330850.56</v>
      </c>
      <c r="CB17" s="53"/>
      <c r="CC17" s="53"/>
      <c r="CD17" s="53"/>
      <c r="CE17" s="53"/>
      <c r="CF17" s="53"/>
      <c r="CG17" s="53"/>
      <c r="CH17" s="53"/>
      <c r="CI17" s="53"/>
      <c r="CJ17" s="53"/>
      <c r="CK17" s="52"/>
      <c r="CL17" s="52"/>
    </row>
    <row r="18" spans="1:90" s="81" customFormat="1" ht="30" customHeight="1" outlineLevel="1">
      <c r="A18" s="47"/>
      <c r="B18" s="47" t="s">
        <v>1050</v>
      </c>
      <c r="C18" s="47"/>
      <c r="D18" s="47"/>
      <c r="E18" s="47"/>
      <c r="F18" s="47"/>
      <c r="G18" s="47"/>
      <c r="H18" s="47"/>
      <c r="I18" s="48"/>
      <c r="J18" s="68"/>
      <c r="K18" s="68"/>
      <c r="L18" s="69"/>
      <c r="M18" s="69"/>
      <c r="N18" s="69"/>
      <c r="O18" s="70"/>
      <c r="P18" s="69"/>
      <c r="Q18" s="69"/>
      <c r="R18" s="72">
        <v>0</v>
      </c>
      <c r="S18" s="93">
        <v>6.5</v>
      </c>
      <c r="T18" s="72">
        <v>0</v>
      </c>
      <c r="U18" s="74">
        <v>38015075.579999998</v>
      </c>
      <c r="V18" s="70"/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4">
        <v>38015075.579999998</v>
      </c>
      <c r="AD18" s="70">
        <v>0</v>
      </c>
      <c r="AE18" s="70">
        <v>0</v>
      </c>
      <c r="AF18" s="70">
        <v>0</v>
      </c>
      <c r="AG18" s="70">
        <v>0</v>
      </c>
      <c r="AH18" s="75">
        <v>0</v>
      </c>
      <c r="AI18" s="70">
        <v>0</v>
      </c>
      <c r="AJ18" s="70">
        <v>0</v>
      </c>
      <c r="AK18" s="76">
        <v>0</v>
      </c>
      <c r="AL18" s="77"/>
      <c r="AM18" s="70">
        <v>39750356.869999997</v>
      </c>
      <c r="AN18" s="69"/>
      <c r="AO18" s="77"/>
      <c r="AP18" s="70">
        <v>37684225.019999996</v>
      </c>
      <c r="AQ18" s="78"/>
      <c r="AR18" s="70"/>
      <c r="AS18" s="70"/>
      <c r="AT18" s="70">
        <v>0</v>
      </c>
      <c r="AU18" s="70">
        <v>0</v>
      </c>
      <c r="AV18" s="70">
        <v>0</v>
      </c>
      <c r="AW18" s="70">
        <v>0</v>
      </c>
      <c r="AX18" s="70">
        <v>-2134000.54</v>
      </c>
      <c r="AY18" s="70">
        <v>0</v>
      </c>
      <c r="AZ18" s="70">
        <v>2134000.54</v>
      </c>
      <c r="BA18" s="70">
        <v>0</v>
      </c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1"/>
      <c r="BR18" s="69"/>
      <c r="BS18" s="67"/>
      <c r="BT18" s="69"/>
      <c r="BU18" s="79"/>
      <c r="BV18" s="69"/>
      <c r="BW18" s="80"/>
      <c r="BX18" s="80"/>
      <c r="BY18" s="70"/>
      <c r="BZ18" s="70"/>
      <c r="CA18" s="70">
        <v>330850.56</v>
      </c>
      <c r="CB18" s="70"/>
      <c r="CC18" s="70"/>
      <c r="CD18" s="70"/>
      <c r="CE18" s="70"/>
      <c r="CF18" s="70"/>
      <c r="CG18" s="70"/>
      <c r="CH18" s="70"/>
      <c r="CI18" s="70"/>
      <c r="CJ18" s="70"/>
      <c r="CK18" s="69"/>
      <c r="CL18" s="69"/>
    </row>
    <row r="19" spans="1:90" outlineLevel="3">
      <c r="A19" s="31" t="s">
        <v>588</v>
      </c>
      <c r="B19" s="31" t="s">
        <v>589</v>
      </c>
      <c r="C19" s="31" t="s">
        <v>409</v>
      </c>
      <c r="D19" s="31" t="s">
        <v>410</v>
      </c>
      <c r="E19" s="31" t="s">
        <v>590</v>
      </c>
      <c r="F19" s="31" t="s">
        <v>423</v>
      </c>
      <c r="G19" s="417" t="s">
        <v>101</v>
      </c>
      <c r="H19" s="417" t="s">
        <v>254</v>
      </c>
      <c r="I19" s="32" t="s">
        <v>254</v>
      </c>
      <c r="J19" s="34">
        <v>46956</v>
      </c>
      <c r="K19" s="34">
        <v>46956</v>
      </c>
      <c r="L19" s="35">
        <v>3.0469748896133332E-2</v>
      </c>
      <c r="M19" s="35">
        <v>0</v>
      </c>
      <c r="N19" s="35">
        <v>0.45268531824538516</v>
      </c>
      <c r="O19" s="36">
        <v>3.1390453075893165</v>
      </c>
      <c r="P19" s="35">
        <v>3.118534797927373</v>
      </c>
      <c r="Q19" s="35">
        <v>2.0510509661943566E-2</v>
      </c>
      <c r="R19" s="38">
        <v>0</v>
      </c>
      <c r="S19" s="39">
        <v>0</v>
      </c>
      <c r="T19" s="38">
        <v>0</v>
      </c>
      <c r="U19" s="40">
        <v>147397.01146316394</v>
      </c>
      <c r="V19" s="36" t="s">
        <v>580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146433.91997147774</v>
      </c>
      <c r="AD19" s="36">
        <v>963.09149168620934</v>
      </c>
      <c r="AE19" s="36">
        <v>0</v>
      </c>
      <c r="AF19" s="36">
        <v>-963.09149168620934</v>
      </c>
      <c r="AG19" s="36">
        <v>0</v>
      </c>
      <c r="AH19" s="41">
        <v>62022.988554018477</v>
      </c>
      <c r="AI19" s="36">
        <v>0</v>
      </c>
      <c r="AJ19" s="36">
        <v>-62022.988554018477</v>
      </c>
      <c r="AK19" s="42">
        <v>0</v>
      </c>
      <c r="AL19" s="43">
        <v>0</v>
      </c>
      <c r="AM19" s="36">
        <v>127482.4475727526</v>
      </c>
      <c r="AN19" s="43">
        <v>0</v>
      </c>
      <c r="AO19" s="43">
        <v>28371.525203378369</v>
      </c>
      <c r="AP19" s="36">
        <v>84870.386027040266</v>
      </c>
      <c r="AQ19" s="44">
        <v>1</v>
      </c>
      <c r="AR19" s="36">
        <v>421512.26646400592</v>
      </c>
      <c r="AS19" s="36">
        <v>19.829999999999998</v>
      </c>
      <c r="AT19" s="36">
        <v>42631.633884460971</v>
      </c>
      <c r="AU19" s="36">
        <v>0</v>
      </c>
      <c r="AV19" s="36">
        <v>-42631.633884460971</v>
      </c>
      <c r="AW19" s="36">
        <v>0</v>
      </c>
      <c r="AX19" s="36">
        <v>19914.563890411344</v>
      </c>
      <c r="AY19" s="36">
        <v>0</v>
      </c>
      <c r="AZ19" s="36">
        <v>-19914.563890411344</v>
      </c>
      <c r="BA19" s="36">
        <v>0</v>
      </c>
      <c r="BB19" s="36">
        <v>19.829999999999998</v>
      </c>
      <c r="BC19" s="36">
        <v>19.8</v>
      </c>
      <c r="BD19" s="36">
        <v>41668.542392774762</v>
      </c>
      <c r="BE19" s="36">
        <v>0</v>
      </c>
      <c r="BF19" s="36">
        <v>-41668.542392774762</v>
      </c>
      <c r="BG19" s="36">
        <v>0</v>
      </c>
      <c r="BH19" s="36">
        <v>18951.472398725135</v>
      </c>
      <c r="BI19" s="36">
        <v>0</v>
      </c>
      <c r="BJ19" s="36">
        <v>-18951.472398725135</v>
      </c>
      <c r="BK19" s="36">
        <v>0</v>
      </c>
      <c r="BL19" s="36">
        <v>84870.386027040266</v>
      </c>
      <c r="BM19" s="36" t="s">
        <v>93</v>
      </c>
      <c r="BN19" s="36">
        <v>0</v>
      </c>
      <c r="BO19" s="36" t="b">
        <v>0</v>
      </c>
      <c r="BP19" s="36">
        <v>-61059.897062332268</v>
      </c>
      <c r="BQ19" s="35">
        <v>0</v>
      </c>
      <c r="BR19" s="35">
        <v>0</v>
      </c>
      <c r="BS19" s="33">
        <v>42</v>
      </c>
      <c r="BT19" s="35">
        <v>0</v>
      </c>
      <c r="BU19" s="45">
        <v>21256.291803530305</v>
      </c>
      <c r="BV19" s="35">
        <v>235</v>
      </c>
      <c r="BW19" s="46">
        <v>19.829999999999998</v>
      </c>
      <c r="BX19" s="46">
        <v>19.829999999999998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61059.897062332268</v>
      </c>
      <c r="CH19" s="36">
        <v>0</v>
      </c>
      <c r="CI19" s="36">
        <v>-61059.897062332268</v>
      </c>
      <c r="CJ19" s="36">
        <v>0</v>
      </c>
      <c r="CK19" s="35">
        <v>0</v>
      </c>
      <c r="CL19" s="35">
        <v>0</v>
      </c>
    </row>
    <row r="20" spans="1:90" s="64" customFormat="1" ht="20.100000000000001" customHeight="1" outlineLevel="2">
      <c r="A20" s="47" t="s">
        <v>591</v>
      </c>
      <c r="B20" s="47"/>
      <c r="C20" s="47"/>
      <c r="D20" s="47"/>
      <c r="E20" s="47"/>
      <c r="F20" s="47"/>
      <c r="G20" s="418"/>
      <c r="H20" s="418"/>
      <c r="I20" s="48"/>
      <c r="J20" s="51"/>
      <c r="K20" s="51"/>
      <c r="L20" s="52"/>
      <c r="M20" s="52"/>
      <c r="N20" s="52"/>
      <c r="O20" s="53"/>
      <c r="P20" s="52"/>
      <c r="Q20" s="52"/>
      <c r="R20" s="55">
        <v>0</v>
      </c>
      <c r="S20" s="56">
        <v>0</v>
      </c>
      <c r="T20" s="55">
        <v>0</v>
      </c>
      <c r="U20" s="57">
        <v>147397.01146316394</v>
      </c>
      <c r="V20" s="53"/>
      <c r="W20" s="53">
        <v>0</v>
      </c>
      <c r="X20" s="53">
        <v>0</v>
      </c>
      <c r="Y20" s="53">
        <v>0</v>
      </c>
      <c r="Z20" s="53">
        <v>0</v>
      </c>
      <c r="AA20" s="53">
        <v>0</v>
      </c>
      <c r="AB20" s="53">
        <v>0</v>
      </c>
      <c r="AC20" s="57">
        <v>146433.91997147774</v>
      </c>
      <c r="AD20" s="53">
        <v>963.09149168620934</v>
      </c>
      <c r="AE20" s="53">
        <v>0</v>
      </c>
      <c r="AF20" s="53">
        <v>-963.09149168620934</v>
      </c>
      <c r="AG20" s="53">
        <v>0</v>
      </c>
      <c r="AH20" s="58">
        <v>62022.988554018477</v>
      </c>
      <c r="AI20" s="53">
        <v>0</v>
      </c>
      <c r="AJ20" s="53">
        <v>-62022.988554018477</v>
      </c>
      <c r="AK20" s="59">
        <v>0</v>
      </c>
      <c r="AL20" s="60"/>
      <c r="AM20" s="53">
        <v>127482.4475727526</v>
      </c>
      <c r="AN20" s="60"/>
      <c r="AO20" s="60"/>
      <c r="AP20" s="53">
        <v>84870.386027040266</v>
      </c>
      <c r="AQ20" s="61"/>
      <c r="AR20" s="53"/>
      <c r="AS20" s="53"/>
      <c r="AT20" s="53">
        <v>42631.633884460971</v>
      </c>
      <c r="AU20" s="53">
        <v>0</v>
      </c>
      <c r="AV20" s="53">
        <v>-42631.633884460971</v>
      </c>
      <c r="AW20" s="53">
        <v>0</v>
      </c>
      <c r="AX20" s="53">
        <v>19914.563890411344</v>
      </c>
      <c r="AY20" s="53">
        <v>0</v>
      </c>
      <c r="AZ20" s="53">
        <v>-19914.563890411344</v>
      </c>
      <c r="BA20" s="53">
        <v>0</v>
      </c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2"/>
      <c r="BR20" s="52"/>
      <c r="BS20" s="49"/>
      <c r="BT20" s="52"/>
      <c r="BU20" s="62"/>
      <c r="BV20" s="52"/>
      <c r="BW20" s="63"/>
      <c r="BX20" s="63"/>
      <c r="BY20" s="53"/>
      <c r="BZ20" s="53"/>
      <c r="CA20" s="53">
        <v>0</v>
      </c>
      <c r="CB20" s="53"/>
      <c r="CC20" s="53"/>
      <c r="CD20" s="53"/>
      <c r="CE20" s="53"/>
      <c r="CF20" s="53"/>
      <c r="CG20" s="53"/>
      <c r="CH20" s="53"/>
      <c r="CI20" s="53"/>
      <c r="CJ20" s="53"/>
      <c r="CK20" s="52"/>
      <c r="CL20" s="52"/>
    </row>
    <row r="21" spans="1:90" s="81" customFormat="1" ht="30" customHeight="1" outlineLevel="1">
      <c r="A21" s="47"/>
      <c r="B21" s="47" t="s">
        <v>1051</v>
      </c>
      <c r="C21" s="47"/>
      <c r="D21" s="47"/>
      <c r="E21" s="47"/>
      <c r="F21" s="47"/>
      <c r="G21" s="418"/>
      <c r="H21" s="418"/>
      <c r="I21" s="48"/>
      <c r="J21" s="68"/>
      <c r="K21" s="68"/>
      <c r="L21" s="69"/>
      <c r="M21" s="69"/>
      <c r="N21" s="69"/>
      <c r="O21" s="70"/>
      <c r="P21" s="69"/>
      <c r="Q21" s="69"/>
      <c r="R21" s="72">
        <v>0</v>
      </c>
      <c r="S21" s="73">
        <v>0</v>
      </c>
      <c r="T21" s="72">
        <v>0</v>
      </c>
      <c r="U21" s="74">
        <v>147397.01146316394</v>
      </c>
      <c r="V21" s="70"/>
      <c r="W21" s="70">
        <v>0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4">
        <v>146433.91997147774</v>
      </c>
      <c r="AD21" s="70">
        <v>963.09149168620934</v>
      </c>
      <c r="AE21" s="70">
        <v>0</v>
      </c>
      <c r="AF21" s="70">
        <v>-963.09149168620934</v>
      </c>
      <c r="AG21" s="70">
        <v>0</v>
      </c>
      <c r="AH21" s="75">
        <v>62022.988554018477</v>
      </c>
      <c r="AI21" s="70">
        <v>0</v>
      </c>
      <c r="AJ21" s="70">
        <v>-62022.988554018477</v>
      </c>
      <c r="AK21" s="76">
        <v>0</v>
      </c>
      <c r="AL21" s="77"/>
      <c r="AM21" s="70">
        <v>127482.4475727526</v>
      </c>
      <c r="AN21" s="77"/>
      <c r="AO21" s="77"/>
      <c r="AP21" s="70">
        <v>84870.386027040266</v>
      </c>
      <c r="AQ21" s="78"/>
      <c r="AR21" s="70"/>
      <c r="AS21" s="70"/>
      <c r="AT21" s="70">
        <v>42631.633884460971</v>
      </c>
      <c r="AU21" s="70">
        <v>0</v>
      </c>
      <c r="AV21" s="70">
        <v>-42631.633884460971</v>
      </c>
      <c r="AW21" s="70">
        <v>0</v>
      </c>
      <c r="AX21" s="70">
        <v>19914.563890411344</v>
      </c>
      <c r="AY21" s="70">
        <v>0</v>
      </c>
      <c r="AZ21" s="70">
        <v>-19914.563890411344</v>
      </c>
      <c r="BA21" s="70">
        <v>0</v>
      </c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69"/>
      <c r="BR21" s="69"/>
      <c r="BS21" s="67"/>
      <c r="BT21" s="69"/>
      <c r="BU21" s="79"/>
      <c r="BV21" s="69"/>
      <c r="BW21" s="80"/>
      <c r="BX21" s="80"/>
      <c r="BY21" s="70"/>
      <c r="BZ21" s="70"/>
      <c r="CA21" s="70">
        <v>0</v>
      </c>
      <c r="CB21" s="70"/>
      <c r="CC21" s="70"/>
      <c r="CD21" s="70"/>
      <c r="CE21" s="70"/>
      <c r="CF21" s="70"/>
      <c r="CG21" s="70"/>
      <c r="CH21" s="70"/>
      <c r="CI21" s="70"/>
      <c r="CJ21" s="70"/>
      <c r="CK21" s="69"/>
      <c r="CL21" s="69"/>
    </row>
    <row r="22" spans="1:90" outlineLevel="3">
      <c r="A22" s="31" t="s">
        <v>646</v>
      </c>
      <c r="B22" s="31" t="s">
        <v>661</v>
      </c>
      <c r="C22" s="31" t="s">
        <v>662</v>
      </c>
      <c r="D22" s="31" t="s">
        <v>663</v>
      </c>
      <c r="E22" s="31" t="s">
        <v>664</v>
      </c>
      <c r="F22" s="31" t="s">
        <v>112</v>
      </c>
      <c r="G22" s="31" t="s">
        <v>299</v>
      </c>
      <c r="H22" s="31" t="s">
        <v>126</v>
      </c>
      <c r="I22" s="32" t="s">
        <v>127</v>
      </c>
      <c r="J22" s="34">
        <v>1</v>
      </c>
      <c r="K22" s="34">
        <v>1</v>
      </c>
      <c r="L22" s="35">
        <v>0</v>
      </c>
      <c r="M22" s="35">
        <v>0</v>
      </c>
      <c r="N22" s="35">
        <v>0</v>
      </c>
      <c r="O22" s="36">
        <v>1803840</v>
      </c>
      <c r="P22" s="35">
        <v>1803840</v>
      </c>
      <c r="Q22" s="35">
        <v>0</v>
      </c>
      <c r="R22" s="38" t="s">
        <v>665</v>
      </c>
      <c r="S22" s="84">
        <v>1</v>
      </c>
      <c r="T22" s="38">
        <v>0</v>
      </c>
      <c r="U22" s="40">
        <v>1803840</v>
      </c>
      <c r="V22" s="36" t="s">
        <v>580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1803840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0</v>
      </c>
      <c r="AM22" s="36">
        <v>1803840</v>
      </c>
      <c r="AN22" s="35">
        <v>0</v>
      </c>
      <c r="AO22" s="43">
        <v>0</v>
      </c>
      <c r="AP22" s="36">
        <v>1803840</v>
      </c>
      <c r="AQ22" s="44">
        <v>1</v>
      </c>
      <c r="AR22" s="36">
        <v>0</v>
      </c>
      <c r="AS22" s="36">
        <v>1803840</v>
      </c>
      <c r="AT22" s="36">
        <v>0</v>
      </c>
      <c r="AU22" s="36">
        <v>0</v>
      </c>
      <c r="AV22" s="36">
        <v>0</v>
      </c>
      <c r="AW22" s="36">
        <v>0</v>
      </c>
      <c r="AX22" s="36">
        <v>0</v>
      </c>
      <c r="AY22" s="36">
        <v>0</v>
      </c>
      <c r="AZ22" s="36">
        <v>0</v>
      </c>
      <c r="BA22" s="36">
        <v>0</v>
      </c>
      <c r="BB22" s="36" t="s">
        <v>112</v>
      </c>
      <c r="BC22" s="36" t="s">
        <v>112</v>
      </c>
      <c r="BD22" s="36">
        <v>0</v>
      </c>
      <c r="BE22" s="36">
        <v>0</v>
      </c>
      <c r="BF22" s="36">
        <v>0</v>
      </c>
      <c r="BG22" s="36">
        <v>0</v>
      </c>
      <c r="BH22" s="36">
        <v>0</v>
      </c>
      <c r="BI22" s="36">
        <v>0</v>
      </c>
      <c r="BJ22" s="36">
        <v>0</v>
      </c>
      <c r="BK22" s="36">
        <v>0</v>
      </c>
      <c r="BL22" s="36">
        <v>1803840</v>
      </c>
      <c r="BM22" s="36" t="s">
        <v>117</v>
      </c>
      <c r="BN22" s="36">
        <v>0</v>
      </c>
      <c r="BO22" s="36" t="b">
        <v>0</v>
      </c>
      <c r="BP22" s="36">
        <v>0</v>
      </c>
      <c r="BQ22" s="37">
        <v>0</v>
      </c>
      <c r="BR22" s="35">
        <v>0</v>
      </c>
      <c r="BS22" s="33">
        <v>82</v>
      </c>
      <c r="BT22" s="35">
        <v>0</v>
      </c>
      <c r="BU22" s="45">
        <v>0</v>
      </c>
      <c r="BV22" s="35">
        <v>180</v>
      </c>
      <c r="BW22" s="46">
        <v>0</v>
      </c>
      <c r="BX22" s="4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646</v>
      </c>
      <c r="B23" s="31" t="s">
        <v>661</v>
      </c>
      <c r="C23" s="31" t="s">
        <v>662</v>
      </c>
      <c r="D23" s="31" t="s">
        <v>663</v>
      </c>
      <c r="E23" s="31" t="s">
        <v>666</v>
      </c>
      <c r="F23" s="31" t="s">
        <v>112</v>
      </c>
      <c r="G23" s="31" t="s">
        <v>299</v>
      </c>
      <c r="H23" s="31" t="s">
        <v>126</v>
      </c>
      <c r="I23" s="32" t="s">
        <v>127</v>
      </c>
      <c r="J23" s="34">
        <v>1</v>
      </c>
      <c r="K23" s="34">
        <v>1</v>
      </c>
      <c r="L23" s="35">
        <v>0</v>
      </c>
      <c r="M23" s="35">
        <v>0</v>
      </c>
      <c r="N23" s="35">
        <v>0</v>
      </c>
      <c r="O23" s="36">
        <v>2300803</v>
      </c>
      <c r="P23" s="35">
        <v>2300803</v>
      </c>
      <c r="Q23" s="35">
        <v>0</v>
      </c>
      <c r="R23" s="38" t="s">
        <v>667</v>
      </c>
      <c r="S23" s="84">
        <v>1</v>
      </c>
      <c r="T23" s="38">
        <v>0</v>
      </c>
      <c r="U23" s="40">
        <v>2300803</v>
      </c>
      <c r="V23" s="36" t="s">
        <v>580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2300803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2300803</v>
      </c>
      <c r="AN23" s="35">
        <v>0</v>
      </c>
      <c r="AO23" s="43">
        <v>0</v>
      </c>
      <c r="AP23" s="36">
        <v>2300803</v>
      </c>
      <c r="AQ23" s="44">
        <v>1</v>
      </c>
      <c r="AR23" s="36">
        <v>0</v>
      </c>
      <c r="AS23" s="36">
        <v>2300803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 t="s">
        <v>112</v>
      </c>
      <c r="BC23" s="36" t="s">
        <v>112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36">
        <v>2300803</v>
      </c>
      <c r="BM23" s="36" t="s">
        <v>117</v>
      </c>
      <c r="BN23" s="36">
        <v>0</v>
      </c>
      <c r="BO23" s="36" t="b">
        <v>0</v>
      </c>
      <c r="BP23" s="36">
        <v>0</v>
      </c>
      <c r="BQ23" s="37">
        <v>0</v>
      </c>
      <c r="BR23" s="35">
        <v>0</v>
      </c>
      <c r="BS23" s="33">
        <v>82</v>
      </c>
      <c r="BT23" s="35">
        <v>0</v>
      </c>
      <c r="BU23" s="45">
        <v>0</v>
      </c>
      <c r="BV23" s="35">
        <v>181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s="64" customFormat="1" ht="20.100000000000001" customHeight="1" outlineLevel="2">
      <c r="A24" s="47" t="s">
        <v>670</v>
      </c>
      <c r="B24" s="47"/>
      <c r="C24" s="47"/>
      <c r="D24" s="47"/>
      <c r="E24" s="47"/>
      <c r="F24" s="47"/>
      <c r="G24" s="47"/>
      <c r="H24" s="47"/>
      <c r="I24" s="48"/>
      <c r="J24" s="51"/>
      <c r="K24" s="51"/>
      <c r="L24" s="52"/>
      <c r="M24" s="52"/>
      <c r="N24" s="52"/>
      <c r="O24" s="53"/>
      <c r="P24" s="52"/>
      <c r="Q24" s="52"/>
      <c r="R24" s="55">
        <v>0</v>
      </c>
      <c r="S24" s="85">
        <v>2</v>
      </c>
      <c r="T24" s="55">
        <v>0</v>
      </c>
      <c r="U24" s="57">
        <v>4104643</v>
      </c>
      <c r="V24" s="53"/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7">
        <v>4104643</v>
      </c>
      <c r="AD24" s="53">
        <v>0</v>
      </c>
      <c r="AE24" s="53">
        <v>0</v>
      </c>
      <c r="AF24" s="53">
        <v>0</v>
      </c>
      <c r="AG24" s="53">
        <v>0</v>
      </c>
      <c r="AH24" s="58">
        <v>0</v>
      </c>
      <c r="AI24" s="53">
        <v>0</v>
      </c>
      <c r="AJ24" s="53">
        <v>0</v>
      </c>
      <c r="AK24" s="59">
        <v>0</v>
      </c>
      <c r="AL24" s="60"/>
      <c r="AM24" s="53">
        <v>4104643</v>
      </c>
      <c r="AN24" s="52"/>
      <c r="AO24" s="60"/>
      <c r="AP24" s="53">
        <v>4104643</v>
      </c>
      <c r="AQ24" s="61"/>
      <c r="AR24" s="53"/>
      <c r="AS24" s="53"/>
      <c r="AT24" s="53">
        <v>0</v>
      </c>
      <c r="AU24" s="53">
        <v>0</v>
      </c>
      <c r="AV24" s="53">
        <v>0</v>
      </c>
      <c r="AW24" s="53">
        <v>0</v>
      </c>
      <c r="AX24" s="53">
        <v>0</v>
      </c>
      <c r="AY24" s="53">
        <v>0</v>
      </c>
      <c r="AZ24" s="53">
        <v>0</v>
      </c>
      <c r="BA24" s="53">
        <v>0</v>
      </c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4"/>
      <c r="BR24" s="52"/>
      <c r="BS24" s="49"/>
      <c r="BT24" s="52"/>
      <c r="BU24" s="62"/>
      <c r="BV24" s="52"/>
      <c r="BW24" s="63"/>
      <c r="BX24" s="63"/>
      <c r="BY24" s="53"/>
      <c r="BZ24" s="53"/>
      <c r="CA24" s="53">
        <v>0</v>
      </c>
      <c r="CB24" s="53"/>
      <c r="CC24" s="53"/>
      <c r="CD24" s="53"/>
      <c r="CE24" s="53"/>
      <c r="CF24" s="53"/>
      <c r="CG24" s="53"/>
      <c r="CH24" s="53"/>
      <c r="CI24" s="53"/>
      <c r="CJ24" s="53"/>
      <c r="CK24" s="52"/>
      <c r="CL24" s="52"/>
    </row>
    <row r="25" spans="1:90" s="81" customFormat="1" ht="30" customHeight="1" outlineLevel="1">
      <c r="A25" s="47"/>
      <c r="B25" s="47" t="s">
        <v>1052</v>
      </c>
      <c r="C25" s="47"/>
      <c r="D25" s="47"/>
      <c r="E25" s="47"/>
      <c r="F25" s="47"/>
      <c r="G25" s="47"/>
      <c r="H25" s="47"/>
      <c r="I25" s="48"/>
      <c r="J25" s="68"/>
      <c r="K25" s="68"/>
      <c r="L25" s="69"/>
      <c r="M25" s="69"/>
      <c r="N25" s="69"/>
      <c r="O25" s="70"/>
      <c r="P25" s="69"/>
      <c r="Q25" s="69"/>
      <c r="R25" s="72">
        <v>0</v>
      </c>
      <c r="S25" s="93">
        <v>2</v>
      </c>
      <c r="T25" s="72">
        <v>0</v>
      </c>
      <c r="U25" s="74">
        <v>4104643</v>
      </c>
      <c r="V25" s="70"/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4">
        <v>4104643</v>
      </c>
      <c r="AD25" s="70">
        <v>0</v>
      </c>
      <c r="AE25" s="70">
        <v>0</v>
      </c>
      <c r="AF25" s="70">
        <v>0</v>
      </c>
      <c r="AG25" s="70">
        <v>0</v>
      </c>
      <c r="AH25" s="75">
        <v>0</v>
      </c>
      <c r="AI25" s="70">
        <v>0</v>
      </c>
      <c r="AJ25" s="70">
        <v>0</v>
      </c>
      <c r="AK25" s="76">
        <v>0</v>
      </c>
      <c r="AL25" s="77"/>
      <c r="AM25" s="70">
        <v>4104643</v>
      </c>
      <c r="AN25" s="69"/>
      <c r="AO25" s="77"/>
      <c r="AP25" s="70">
        <v>4104643</v>
      </c>
      <c r="AQ25" s="78"/>
      <c r="AR25" s="70"/>
      <c r="AS25" s="70"/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  <c r="BA25" s="70">
        <v>0</v>
      </c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1"/>
      <c r="BR25" s="69"/>
      <c r="BS25" s="67"/>
      <c r="BT25" s="69"/>
      <c r="BU25" s="79"/>
      <c r="BV25" s="69"/>
      <c r="BW25" s="80"/>
      <c r="BX25" s="80"/>
      <c r="BY25" s="70"/>
      <c r="BZ25" s="70"/>
      <c r="CA25" s="70">
        <v>0</v>
      </c>
      <c r="CB25" s="70"/>
      <c r="CC25" s="70"/>
      <c r="CD25" s="70"/>
      <c r="CE25" s="70"/>
      <c r="CF25" s="70"/>
      <c r="CG25" s="70"/>
      <c r="CH25" s="70"/>
      <c r="CI25" s="70"/>
      <c r="CJ25" s="70"/>
      <c r="CK25" s="69"/>
      <c r="CL25" s="69"/>
    </row>
    <row r="26" spans="1:90" outlineLevel="3">
      <c r="A26" s="31" t="s">
        <v>597</v>
      </c>
      <c r="B26" s="31" t="s">
        <v>598</v>
      </c>
      <c r="C26" s="31" t="s">
        <v>84</v>
      </c>
      <c r="D26" s="31" t="s">
        <v>85</v>
      </c>
      <c r="E26" s="31" t="s">
        <v>599</v>
      </c>
      <c r="F26" s="31" t="s">
        <v>600</v>
      </c>
      <c r="G26" s="31" t="s">
        <v>601</v>
      </c>
      <c r="H26" s="31" t="s">
        <v>89</v>
      </c>
      <c r="I26" s="32" t="s">
        <v>90</v>
      </c>
      <c r="J26" s="34">
        <v>324000</v>
      </c>
      <c r="K26" s="34">
        <v>324000</v>
      </c>
      <c r="L26" s="35">
        <v>0</v>
      </c>
      <c r="M26" s="35">
        <v>0</v>
      </c>
      <c r="N26" s="35">
        <v>1</v>
      </c>
      <c r="O26" s="36">
        <v>26.4</v>
      </c>
      <c r="P26" s="37">
        <v>24.94</v>
      </c>
      <c r="Q26" s="37">
        <v>1.46</v>
      </c>
      <c r="R26" s="38" t="s">
        <v>602</v>
      </c>
      <c r="S26" s="39">
        <v>1</v>
      </c>
      <c r="T26" s="38">
        <v>0</v>
      </c>
      <c r="U26" s="40">
        <v>8553600</v>
      </c>
      <c r="V26" s="36" t="s">
        <v>580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8080560</v>
      </c>
      <c r="AD26" s="36">
        <v>473040</v>
      </c>
      <c r="AE26" s="36">
        <v>0</v>
      </c>
      <c r="AF26" s="36">
        <v>-473040</v>
      </c>
      <c r="AG26" s="36">
        <v>0</v>
      </c>
      <c r="AH26" s="41">
        <v>3930262.5925000003</v>
      </c>
      <c r="AI26" s="36">
        <v>0</v>
      </c>
      <c r="AJ26" s="36">
        <v>-3930262.5925000003</v>
      </c>
      <c r="AK26" s="42">
        <v>0</v>
      </c>
      <c r="AL26" s="43">
        <v>0</v>
      </c>
      <c r="AM26" s="36">
        <v>28000652.0625</v>
      </c>
      <c r="AN26" s="35">
        <v>0</v>
      </c>
      <c r="AO26" s="43">
        <v>0</v>
      </c>
      <c r="AP26" s="36">
        <v>79135746</v>
      </c>
      <c r="AQ26" s="44">
        <v>1</v>
      </c>
      <c r="AR26" s="36">
        <v>8553600</v>
      </c>
      <c r="AS26" s="36">
        <v>26.4</v>
      </c>
      <c r="AT26" s="36">
        <v>2203523.2999999998</v>
      </c>
      <c r="AU26" s="36">
        <v>0</v>
      </c>
      <c r="AV26" s="36">
        <v>-2203523.2999999998</v>
      </c>
      <c r="AW26" s="36">
        <v>0</v>
      </c>
      <c r="AX26" s="36">
        <v>3120613.5774999997</v>
      </c>
      <c r="AY26" s="36">
        <v>0</v>
      </c>
      <c r="AZ26" s="36">
        <v>-3120613.5774999997</v>
      </c>
      <c r="BA26" s="36">
        <v>0</v>
      </c>
      <c r="BB26" s="36">
        <v>26.4</v>
      </c>
      <c r="BC26" s="36">
        <v>24.94</v>
      </c>
      <c r="BD26" s="36">
        <v>1730483.3</v>
      </c>
      <c r="BE26" s="36">
        <v>0</v>
      </c>
      <c r="BF26" s="36">
        <v>-1730483.3</v>
      </c>
      <c r="BG26" s="36">
        <v>0</v>
      </c>
      <c r="BH26" s="36">
        <v>2647573.5774999997</v>
      </c>
      <c r="BI26" s="36">
        <v>0</v>
      </c>
      <c r="BJ26" s="36">
        <v>-2647573.5774999997</v>
      </c>
      <c r="BK26" s="36">
        <v>0</v>
      </c>
      <c r="BL26" s="36">
        <v>79135746</v>
      </c>
      <c r="BM26" s="36" t="s">
        <v>93</v>
      </c>
      <c r="BN26" s="36">
        <v>0</v>
      </c>
      <c r="BO26" s="36" t="b">
        <v>0</v>
      </c>
      <c r="BP26" s="36">
        <v>-3457222.5925000003</v>
      </c>
      <c r="BQ26" s="37">
        <v>0</v>
      </c>
      <c r="BR26" s="35">
        <v>0</v>
      </c>
      <c r="BS26" s="33">
        <v>75</v>
      </c>
      <c r="BT26" s="35">
        <v>473040</v>
      </c>
      <c r="BU26" s="45">
        <v>0</v>
      </c>
      <c r="BV26" s="35">
        <v>28</v>
      </c>
      <c r="BW26" s="46">
        <v>26.4</v>
      </c>
      <c r="BX26" s="46">
        <v>0</v>
      </c>
      <c r="BY26" s="36">
        <v>0</v>
      </c>
      <c r="BZ26" s="36">
        <v>-9766664.75</v>
      </c>
      <c r="CA26" s="36">
        <v>-16117898.529999999</v>
      </c>
      <c r="CB26" s="36">
        <v>-22567665.640000001</v>
      </c>
      <c r="CC26" s="36">
        <v>0</v>
      </c>
      <c r="CD26" s="36">
        <v>0</v>
      </c>
      <c r="CE26" s="36">
        <v>0</v>
      </c>
      <c r="CF26" s="36">
        <v>0</v>
      </c>
      <c r="CG26" s="36">
        <v>3457222.5925000003</v>
      </c>
      <c r="CH26" s="36">
        <v>0</v>
      </c>
      <c r="CI26" s="36">
        <v>-3457222.5925000003</v>
      </c>
      <c r="CJ26" s="36">
        <v>0</v>
      </c>
      <c r="CK26" s="35">
        <v>0</v>
      </c>
      <c r="CL26" s="35">
        <v>0</v>
      </c>
    </row>
    <row r="27" spans="1:90" s="64" customFormat="1" ht="20.100000000000001" customHeight="1" outlineLevel="2">
      <c r="A27" s="47" t="s">
        <v>612</v>
      </c>
      <c r="B27" s="47"/>
      <c r="C27" s="47"/>
      <c r="D27" s="47"/>
      <c r="E27" s="47"/>
      <c r="F27" s="47"/>
      <c r="G27" s="47"/>
      <c r="H27" s="47"/>
      <c r="I27" s="48"/>
      <c r="J27" s="51"/>
      <c r="K27" s="51"/>
      <c r="L27" s="52"/>
      <c r="M27" s="52"/>
      <c r="N27" s="52"/>
      <c r="O27" s="53"/>
      <c r="P27" s="54"/>
      <c r="Q27" s="54"/>
      <c r="R27" s="55">
        <v>0</v>
      </c>
      <c r="S27" s="56">
        <v>1</v>
      </c>
      <c r="T27" s="55">
        <v>0</v>
      </c>
      <c r="U27" s="57">
        <v>8553600</v>
      </c>
      <c r="V27" s="53"/>
      <c r="W27" s="53">
        <v>0</v>
      </c>
      <c r="X27" s="53">
        <v>0</v>
      </c>
      <c r="Y27" s="53">
        <v>0</v>
      </c>
      <c r="Z27" s="53">
        <v>0</v>
      </c>
      <c r="AA27" s="53">
        <v>0</v>
      </c>
      <c r="AB27" s="53">
        <v>0</v>
      </c>
      <c r="AC27" s="57">
        <v>8080560</v>
      </c>
      <c r="AD27" s="53">
        <v>473040</v>
      </c>
      <c r="AE27" s="53">
        <v>0</v>
      </c>
      <c r="AF27" s="53">
        <v>-473040</v>
      </c>
      <c r="AG27" s="53">
        <v>0</v>
      </c>
      <c r="AH27" s="58">
        <v>3930262.5925000003</v>
      </c>
      <c r="AI27" s="53">
        <v>0</v>
      </c>
      <c r="AJ27" s="53">
        <v>-3930262.5925000003</v>
      </c>
      <c r="AK27" s="59">
        <v>0</v>
      </c>
      <c r="AL27" s="60"/>
      <c r="AM27" s="53">
        <v>28000652.0625</v>
      </c>
      <c r="AN27" s="52"/>
      <c r="AO27" s="60"/>
      <c r="AP27" s="53">
        <v>79135746</v>
      </c>
      <c r="AQ27" s="61"/>
      <c r="AR27" s="53"/>
      <c r="AS27" s="53"/>
      <c r="AT27" s="53">
        <v>2203523.2999999998</v>
      </c>
      <c r="AU27" s="53">
        <v>0</v>
      </c>
      <c r="AV27" s="53">
        <v>-2203523.2999999998</v>
      </c>
      <c r="AW27" s="53">
        <v>0</v>
      </c>
      <c r="AX27" s="53">
        <v>3120613.5774999997</v>
      </c>
      <c r="AY27" s="53">
        <v>0</v>
      </c>
      <c r="AZ27" s="53">
        <v>-3120613.5774999997</v>
      </c>
      <c r="BA27" s="53">
        <v>0</v>
      </c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4"/>
      <c r="BR27" s="52"/>
      <c r="BS27" s="49"/>
      <c r="BT27" s="52"/>
      <c r="BU27" s="62"/>
      <c r="BV27" s="52"/>
      <c r="BW27" s="63"/>
      <c r="BX27" s="63"/>
      <c r="BY27" s="53"/>
      <c r="BZ27" s="53"/>
      <c r="CA27" s="53">
        <v>-16117898.529999999</v>
      </c>
      <c r="CB27" s="53"/>
      <c r="CC27" s="53"/>
      <c r="CD27" s="53"/>
      <c r="CE27" s="53"/>
      <c r="CF27" s="53"/>
      <c r="CG27" s="53"/>
      <c r="CH27" s="53"/>
      <c r="CI27" s="53"/>
      <c r="CJ27" s="53"/>
      <c r="CK27" s="52"/>
      <c r="CL27" s="52"/>
    </row>
    <row r="28" spans="1:90" s="81" customFormat="1" ht="30" customHeight="1" outlineLevel="1">
      <c r="A28" s="47"/>
      <c r="B28" s="47" t="s">
        <v>1053</v>
      </c>
      <c r="C28" s="47"/>
      <c r="D28" s="47"/>
      <c r="E28" s="47"/>
      <c r="F28" s="47"/>
      <c r="G28" s="47"/>
      <c r="H28" s="47"/>
      <c r="I28" s="48"/>
      <c r="J28" s="68"/>
      <c r="K28" s="68"/>
      <c r="L28" s="69"/>
      <c r="M28" s="69"/>
      <c r="N28" s="69"/>
      <c r="O28" s="70"/>
      <c r="P28" s="71"/>
      <c r="Q28" s="71"/>
      <c r="R28" s="72">
        <v>0</v>
      </c>
      <c r="S28" s="73">
        <v>1</v>
      </c>
      <c r="T28" s="72">
        <v>0</v>
      </c>
      <c r="U28" s="74">
        <v>8553600</v>
      </c>
      <c r="V28" s="70"/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70">
        <v>0</v>
      </c>
      <c r="AC28" s="74">
        <v>8080560</v>
      </c>
      <c r="AD28" s="70">
        <v>473040</v>
      </c>
      <c r="AE28" s="70">
        <v>0</v>
      </c>
      <c r="AF28" s="70">
        <v>-473040</v>
      </c>
      <c r="AG28" s="70">
        <v>0</v>
      </c>
      <c r="AH28" s="75">
        <v>3930262.5925000003</v>
      </c>
      <c r="AI28" s="70">
        <v>0</v>
      </c>
      <c r="AJ28" s="70">
        <v>-3930262.5925000003</v>
      </c>
      <c r="AK28" s="76">
        <v>0</v>
      </c>
      <c r="AL28" s="77"/>
      <c r="AM28" s="70">
        <v>28000652.0625</v>
      </c>
      <c r="AN28" s="69"/>
      <c r="AO28" s="77"/>
      <c r="AP28" s="70">
        <v>79135746</v>
      </c>
      <c r="AQ28" s="78"/>
      <c r="AR28" s="70"/>
      <c r="AS28" s="70"/>
      <c r="AT28" s="70">
        <v>2203523.2999999998</v>
      </c>
      <c r="AU28" s="70">
        <v>0</v>
      </c>
      <c r="AV28" s="70">
        <v>-2203523.2999999998</v>
      </c>
      <c r="AW28" s="70">
        <v>0</v>
      </c>
      <c r="AX28" s="70">
        <v>3120613.5774999997</v>
      </c>
      <c r="AY28" s="70">
        <v>0</v>
      </c>
      <c r="AZ28" s="70">
        <v>-3120613.5774999997</v>
      </c>
      <c r="BA28" s="70">
        <v>0</v>
      </c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1"/>
      <c r="BR28" s="69"/>
      <c r="BS28" s="67"/>
      <c r="BT28" s="69"/>
      <c r="BU28" s="79"/>
      <c r="BV28" s="69"/>
      <c r="BW28" s="80"/>
      <c r="BX28" s="80"/>
      <c r="BY28" s="70"/>
      <c r="BZ28" s="70"/>
      <c r="CA28" s="70">
        <v>-16117898.529999999</v>
      </c>
      <c r="CB28" s="70"/>
      <c r="CC28" s="70"/>
      <c r="CD28" s="70"/>
      <c r="CE28" s="70"/>
      <c r="CF28" s="70"/>
      <c r="CG28" s="70"/>
      <c r="CH28" s="70"/>
      <c r="CI28" s="70"/>
      <c r="CJ28" s="70"/>
      <c r="CK28" s="69"/>
      <c r="CL28" s="69"/>
    </row>
    <row r="29" spans="1:90" outlineLevel="3">
      <c r="A29" s="31" t="s">
        <v>582</v>
      </c>
      <c r="B29" s="31" t="s">
        <v>578</v>
      </c>
      <c r="C29" s="31" t="s">
        <v>426</v>
      </c>
      <c r="D29" s="31" t="s">
        <v>427</v>
      </c>
      <c r="E29" s="31" t="s">
        <v>583</v>
      </c>
      <c r="F29" s="31" t="s">
        <v>112</v>
      </c>
      <c r="G29" s="31" t="s">
        <v>101</v>
      </c>
      <c r="H29" s="31" t="s">
        <v>126</v>
      </c>
      <c r="I29" s="32" t="s">
        <v>127</v>
      </c>
      <c r="J29" s="34">
        <v>1</v>
      </c>
      <c r="K29" s="34">
        <v>1</v>
      </c>
      <c r="L29" s="35">
        <v>0</v>
      </c>
      <c r="M29" s="35">
        <v>0</v>
      </c>
      <c r="N29" s="35">
        <v>0</v>
      </c>
      <c r="O29" s="36">
        <v>1588520.2125200001</v>
      </c>
      <c r="P29" s="35">
        <v>1588520.2125200001</v>
      </c>
      <c r="Q29" s="35">
        <v>0</v>
      </c>
      <c r="R29" s="38">
        <v>0</v>
      </c>
      <c r="S29" s="39">
        <v>0</v>
      </c>
      <c r="T29" s="38">
        <v>0</v>
      </c>
      <c r="U29" s="40">
        <v>1588520.2125200001</v>
      </c>
      <c r="V29" s="36" t="s">
        <v>580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1588520.2125200001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2807236.89</v>
      </c>
      <c r="AN29" s="35">
        <v>0</v>
      </c>
      <c r="AO29" s="43">
        <v>0</v>
      </c>
      <c r="AP29" s="36">
        <v>1517393.57</v>
      </c>
      <c r="AQ29" s="44">
        <v>1</v>
      </c>
      <c r="AR29" s="36">
        <v>0</v>
      </c>
      <c r="AS29" s="36">
        <v>1588520.2125200001</v>
      </c>
      <c r="AT29" s="36">
        <v>0</v>
      </c>
      <c r="AU29" s="36">
        <v>0</v>
      </c>
      <c r="AV29" s="36">
        <v>0</v>
      </c>
      <c r="AW29" s="36">
        <v>0</v>
      </c>
      <c r="AX29" s="36">
        <v>-1379429.2670799999</v>
      </c>
      <c r="AY29" s="36">
        <v>0</v>
      </c>
      <c r="AZ29" s="36">
        <v>1379429.2670799999</v>
      </c>
      <c r="BA29" s="36">
        <v>0</v>
      </c>
      <c r="BB29" s="36" t="s">
        <v>112</v>
      </c>
      <c r="BC29" s="36" t="s">
        <v>112</v>
      </c>
      <c r="BD29" s="36">
        <v>0</v>
      </c>
      <c r="BE29" s="36">
        <v>0</v>
      </c>
      <c r="BF29" s="36">
        <v>0</v>
      </c>
      <c r="BG29" s="36">
        <v>0</v>
      </c>
      <c r="BH29" s="36">
        <v>-1379429.2670799999</v>
      </c>
      <c r="BI29" s="36">
        <v>0</v>
      </c>
      <c r="BJ29" s="36">
        <v>1379429.2670799999</v>
      </c>
      <c r="BK29" s="36">
        <v>0</v>
      </c>
      <c r="BL29" s="36">
        <v>1517393.57</v>
      </c>
      <c r="BM29" s="36" t="s">
        <v>117</v>
      </c>
      <c r="BN29" s="36">
        <v>0</v>
      </c>
      <c r="BO29" s="36" t="b">
        <v>0</v>
      </c>
      <c r="BP29" s="36">
        <v>0</v>
      </c>
      <c r="BQ29" s="37">
        <v>0</v>
      </c>
      <c r="BR29" s="35">
        <v>0</v>
      </c>
      <c r="BS29" s="33">
        <v>39</v>
      </c>
      <c r="BT29" s="35">
        <v>0</v>
      </c>
      <c r="BU29" s="45">
        <v>0</v>
      </c>
      <c r="BV29" s="35">
        <v>218</v>
      </c>
      <c r="BW29" s="46">
        <v>0</v>
      </c>
      <c r="BX29" s="46">
        <v>0</v>
      </c>
      <c r="BY29" s="36">
        <v>0</v>
      </c>
      <c r="BZ29" s="36">
        <v>71126.642520000009</v>
      </c>
      <c r="CA29" s="36">
        <v>71126.642520000009</v>
      </c>
      <c r="CB29" s="36">
        <v>160712.58960000001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s="64" customFormat="1" ht="20.100000000000001" customHeight="1" outlineLevel="2">
      <c r="A30" s="47" t="s">
        <v>584</v>
      </c>
      <c r="B30" s="47"/>
      <c r="C30" s="47"/>
      <c r="D30" s="47"/>
      <c r="E30" s="47"/>
      <c r="F30" s="47"/>
      <c r="G30" s="47"/>
      <c r="H30" s="47"/>
      <c r="I30" s="48"/>
      <c r="J30" s="51"/>
      <c r="K30" s="51"/>
      <c r="L30" s="52"/>
      <c r="M30" s="52"/>
      <c r="N30" s="52"/>
      <c r="O30" s="53"/>
      <c r="P30" s="52"/>
      <c r="Q30" s="52"/>
      <c r="R30" s="55">
        <v>0</v>
      </c>
      <c r="S30" s="56">
        <v>0</v>
      </c>
      <c r="T30" s="55">
        <v>0</v>
      </c>
      <c r="U30" s="57">
        <v>1588520.2125200001</v>
      </c>
      <c r="V30" s="53"/>
      <c r="W30" s="53">
        <v>0</v>
      </c>
      <c r="X30" s="53">
        <v>0</v>
      </c>
      <c r="Y30" s="53">
        <v>0</v>
      </c>
      <c r="Z30" s="53">
        <v>0</v>
      </c>
      <c r="AA30" s="53">
        <v>0</v>
      </c>
      <c r="AB30" s="53">
        <v>0</v>
      </c>
      <c r="AC30" s="57">
        <v>1588520.2125200001</v>
      </c>
      <c r="AD30" s="53">
        <v>0</v>
      </c>
      <c r="AE30" s="53">
        <v>0</v>
      </c>
      <c r="AF30" s="53">
        <v>0</v>
      </c>
      <c r="AG30" s="53">
        <v>0</v>
      </c>
      <c r="AH30" s="58">
        <v>0</v>
      </c>
      <c r="AI30" s="53">
        <v>0</v>
      </c>
      <c r="AJ30" s="53">
        <v>0</v>
      </c>
      <c r="AK30" s="59">
        <v>0</v>
      </c>
      <c r="AL30" s="60"/>
      <c r="AM30" s="53">
        <v>2807236.89</v>
      </c>
      <c r="AN30" s="52"/>
      <c r="AO30" s="60"/>
      <c r="AP30" s="53">
        <v>1517393.57</v>
      </c>
      <c r="AQ30" s="61"/>
      <c r="AR30" s="53"/>
      <c r="AS30" s="53"/>
      <c r="AT30" s="53">
        <v>0</v>
      </c>
      <c r="AU30" s="53">
        <v>0</v>
      </c>
      <c r="AV30" s="53">
        <v>0</v>
      </c>
      <c r="AW30" s="53">
        <v>0</v>
      </c>
      <c r="AX30" s="53">
        <v>-1379429.2670799999</v>
      </c>
      <c r="AY30" s="53">
        <v>0</v>
      </c>
      <c r="AZ30" s="53">
        <v>1379429.2670799999</v>
      </c>
      <c r="BA30" s="53">
        <v>0</v>
      </c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4"/>
      <c r="BR30" s="52"/>
      <c r="BS30" s="49"/>
      <c r="BT30" s="52"/>
      <c r="BU30" s="62"/>
      <c r="BV30" s="52"/>
      <c r="BW30" s="63"/>
      <c r="BX30" s="63"/>
      <c r="BY30" s="53"/>
      <c r="BZ30" s="53"/>
      <c r="CA30" s="53">
        <v>71126.642520000009</v>
      </c>
      <c r="CB30" s="53"/>
      <c r="CC30" s="53"/>
      <c r="CD30" s="53"/>
      <c r="CE30" s="53"/>
      <c r="CF30" s="53"/>
      <c r="CG30" s="53"/>
      <c r="CH30" s="53"/>
      <c r="CI30" s="53"/>
      <c r="CJ30" s="53"/>
      <c r="CK30" s="52"/>
      <c r="CL30" s="52"/>
    </row>
    <row r="31" spans="1:90" outlineLevel="3">
      <c r="A31" s="31" t="s">
        <v>585</v>
      </c>
      <c r="B31" s="31" t="s">
        <v>578</v>
      </c>
      <c r="C31" s="31" t="s">
        <v>406</v>
      </c>
      <c r="D31" s="31" t="s">
        <v>407</v>
      </c>
      <c r="E31" s="31" t="s">
        <v>586</v>
      </c>
      <c r="F31" s="31" t="s">
        <v>418</v>
      </c>
      <c r="G31" s="417" t="s">
        <v>101</v>
      </c>
      <c r="H31" s="417" t="s">
        <v>89</v>
      </c>
      <c r="I31" s="32" t="s">
        <v>90</v>
      </c>
      <c r="J31" s="34">
        <v>0</v>
      </c>
      <c r="K31" s="34">
        <v>0</v>
      </c>
      <c r="L31" s="35">
        <v>0</v>
      </c>
      <c r="M31" s="35">
        <v>0</v>
      </c>
      <c r="N31" s="35">
        <v>1</v>
      </c>
      <c r="O31" s="36">
        <v>8.5500000000000007</v>
      </c>
      <c r="P31" s="37">
        <v>8.5500000000000007</v>
      </c>
      <c r="Q31" s="37">
        <v>0</v>
      </c>
      <c r="R31" s="38">
        <v>0</v>
      </c>
      <c r="S31" s="39">
        <v>0</v>
      </c>
      <c r="T31" s="38">
        <v>0</v>
      </c>
      <c r="U31" s="40">
        <v>0</v>
      </c>
      <c r="V31" s="36" t="s">
        <v>580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48045.604950000037</v>
      </c>
      <c r="AN31" s="43">
        <v>0</v>
      </c>
      <c r="AO31" s="43">
        <v>0</v>
      </c>
      <c r="AP31" s="36">
        <v>243059.55643199998</v>
      </c>
      <c r="AQ31" s="44">
        <v>1</v>
      </c>
      <c r="AR31" s="36">
        <v>0</v>
      </c>
      <c r="AS31" s="36">
        <v>8.5500000000000007</v>
      </c>
      <c r="AT31" s="36">
        <v>0</v>
      </c>
      <c r="AU31" s="36">
        <v>0</v>
      </c>
      <c r="AV31" s="36">
        <v>0</v>
      </c>
      <c r="AW31" s="36">
        <v>0</v>
      </c>
      <c r="AX31" s="36">
        <v>758.11364999996295</v>
      </c>
      <c r="AY31" s="36">
        <v>0</v>
      </c>
      <c r="AZ31" s="36">
        <v>-758.11364999996295</v>
      </c>
      <c r="BA31" s="36">
        <v>0</v>
      </c>
      <c r="BB31" s="36">
        <v>8.5500000000000007</v>
      </c>
      <c r="BC31" s="36">
        <v>8.5500000000000007</v>
      </c>
      <c r="BD31" s="36">
        <v>0</v>
      </c>
      <c r="BE31" s="36">
        <v>0</v>
      </c>
      <c r="BF31" s="36">
        <v>0</v>
      </c>
      <c r="BG31" s="36">
        <v>0</v>
      </c>
      <c r="BH31" s="36">
        <v>758.11364999996295</v>
      </c>
      <c r="BI31" s="36">
        <v>0</v>
      </c>
      <c r="BJ31" s="36">
        <v>-758.11364999996295</v>
      </c>
      <c r="BK31" s="36">
        <v>0</v>
      </c>
      <c r="BL31" s="36">
        <v>243059.55643199998</v>
      </c>
      <c r="BM31" s="36" t="s">
        <v>93</v>
      </c>
      <c r="BN31" s="36">
        <v>0</v>
      </c>
      <c r="BO31" s="36" t="b">
        <v>0</v>
      </c>
      <c r="BP31" s="36">
        <v>0</v>
      </c>
      <c r="BQ31" s="35">
        <v>0</v>
      </c>
      <c r="BR31" s="35">
        <v>0</v>
      </c>
      <c r="BS31" s="33">
        <v>41</v>
      </c>
      <c r="BT31" s="35">
        <v>0</v>
      </c>
      <c r="BU31" s="45">
        <v>0</v>
      </c>
      <c r="BV31" s="35">
        <v>231</v>
      </c>
      <c r="BW31" s="46">
        <v>8.5500000000000007</v>
      </c>
      <c r="BX31" s="46">
        <v>0</v>
      </c>
      <c r="BY31" s="36">
        <v>0</v>
      </c>
      <c r="BZ31" s="36">
        <v>0</v>
      </c>
      <c r="CA31" s="36">
        <v>0</v>
      </c>
      <c r="CB31" s="36">
        <v>-48803.7186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s="64" customFormat="1" ht="20.100000000000001" customHeight="1" outlineLevel="2">
      <c r="A32" s="47" t="s">
        <v>587</v>
      </c>
      <c r="B32" s="47"/>
      <c r="C32" s="47"/>
      <c r="D32" s="47"/>
      <c r="E32" s="47"/>
      <c r="F32" s="47"/>
      <c r="G32" s="418"/>
      <c r="H32" s="418"/>
      <c r="I32" s="48"/>
      <c r="J32" s="51"/>
      <c r="K32" s="51"/>
      <c r="L32" s="52"/>
      <c r="M32" s="52"/>
      <c r="N32" s="52"/>
      <c r="O32" s="53"/>
      <c r="P32" s="54"/>
      <c r="Q32" s="54"/>
      <c r="R32" s="55">
        <v>0</v>
      </c>
      <c r="S32" s="56">
        <v>0</v>
      </c>
      <c r="T32" s="55">
        <v>0</v>
      </c>
      <c r="U32" s="57">
        <v>0</v>
      </c>
      <c r="V32" s="53"/>
      <c r="W32" s="53">
        <v>0</v>
      </c>
      <c r="X32" s="53">
        <v>0</v>
      </c>
      <c r="Y32" s="53">
        <v>0</v>
      </c>
      <c r="Z32" s="53">
        <v>0</v>
      </c>
      <c r="AA32" s="53">
        <v>0</v>
      </c>
      <c r="AB32" s="53">
        <v>0</v>
      </c>
      <c r="AC32" s="57">
        <v>0</v>
      </c>
      <c r="AD32" s="53">
        <v>0</v>
      </c>
      <c r="AE32" s="53">
        <v>0</v>
      </c>
      <c r="AF32" s="53">
        <v>0</v>
      </c>
      <c r="AG32" s="53">
        <v>0</v>
      </c>
      <c r="AH32" s="58">
        <v>0</v>
      </c>
      <c r="AI32" s="53">
        <v>0</v>
      </c>
      <c r="AJ32" s="53">
        <v>0</v>
      </c>
      <c r="AK32" s="59">
        <v>0</v>
      </c>
      <c r="AL32" s="60"/>
      <c r="AM32" s="53">
        <v>48045.604950000037</v>
      </c>
      <c r="AN32" s="60"/>
      <c r="AO32" s="60"/>
      <c r="AP32" s="53">
        <v>243059.55643199998</v>
      </c>
      <c r="AQ32" s="61"/>
      <c r="AR32" s="53"/>
      <c r="AS32" s="53"/>
      <c r="AT32" s="53">
        <v>0</v>
      </c>
      <c r="AU32" s="53">
        <v>0</v>
      </c>
      <c r="AV32" s="53">
        <v>0</v>
      </c>
      <c r="AW32" s="53">
        <v>0</v>
      </c>
      <c r="AX32" s="53">
        <v>758.11364999996295</v>
      </c>
      <c r="AY32" s="53">
        <v>0</v>
      </c>
      <c r="AZ32" s="53">
        <v>-758.11364999996295</v>
      </c>
      <c r="BA32" s="53">
        <v>0</v>
      </c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2"/>
      <c r="BR32" s="52"/>
      <c r="BS32" s="49"/>
      <c r="BT32" s="52"/>
      <c r="BU32" s="62"/>
      <c r="BV32" s="52"/>
      <c r="BW32" s="63"/>
      <c r="BX32" s="63"/>
      <c r="BY32" s="53"/>
      <c r="BZ32" s="53"/>
      <c r="CA32" s="53">
        <v>0</v>
      </c>
      <c r="CB32" s="53"/>
      <c r="CC32" s="53"/>
      <c r="CD32" s="53"/>
      <c r="CE32" s="53"/>
      <c r="CF32" s="53"/>
      <c r="CG32" s="53"/>
      <c r="CH32" s="53"/>
      <c r="CI32" s="53"/>
      <c r="CJ32" s="53"/>
      <c r="CK32" s="52"/>
      <c r="CL32" s="52"/>
    </row>
    <row r="33" spans="1:90" outlineLevel="3">
      <c r="A33" s="31" t="s">
        <v>577</v>
      </c>
      <c r="B33" s="31" t="s">
        <v>578</v>
      </c>
      <c r="C33" s="31" t="s">
        <v>97</v>
      </c>
      <c r="D33" s="31" t="s">
        <v>98</v>
      </c>
      <c r="E33" s="31" t="s">
        <v>579</v>
      </c>
      <c r="F33" s="31" t="s">
        <v>112</v>
      </c>
      <c r="G33" s="31" t="s">
        <v>101</v>
      </c>
      <c r="H33" s="31" t="s">
        <v>126</v>
      </c>
      <c r="I33" s="32" t="s">
        <v>179</v>
      </c>
      <c r="J33" s="34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39">
        <v>0</v>
      </c>
      <c r="T33" s="38">
        <v>0</v>
      </c>
      <c r="U33" s="40">
        <v>0</v>
      </c>
      <c r="V33" s="36" t="s">
        <v>580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283416</v>
      </c>
      <c r="AN33" s="35">
        <v>0</v>
      </c>
      <c r="AO33" s="43">
        <v>0</v>
      </c>
      <c r="AP33" s="36">
        <v>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-283416</v>
      </c>
      <c r="AY33" s="36">
        <v>0</v>
      </c>
      <c r="AZ33" s="36">
        <v>283416</v>
      </c>
      <c r="BA33" s="36">
        <v>0</v>
      </c>
      <c r="BB33" s="36" t="s">
        <v>112</v>
      </c>
      <c r="BC33" s="36" t="s">
        <v>112</v>
      </c>
      <c r="BD33" s="36">
        <v>0</v>
      </c>
      <c r="BE33" s="36">
        <v>0</v>
      </c>
      <c r="BF33" s="36">
        <v>0</v>
      </c>
      <c r="BG33" s="36">
        <v>0</v>
      </c>
      <c r="BH33" s="36">
        <v>-283416</v>
      </c>
      <c r="BI33" s="36">
        <v>0</v>
      </c>
      <c r="BJ33" s="36">
        <v>283416</v>
      </c>
      <c r="BK33" s="36">
        <v>0</v>
      </c>
      <c r="BL33" s="36">
        <v>0</v>
      </c>
      <c r="BM33" s="36" t="s">
        <v>117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38</v>
      </c>
      <c r="BT33" s="35">
        <v>0</v>
      </c>
      <c r="BU33" s="45">
        <v>0</v>
      </c>
      <c r="BV33" s="35">
        <v>221</v>
      </c>
      <c r="BW33" s="46">
        <v>0</v>
      </c>
      <c r="BX33" s="46">
        <v>0</v>
      </c>
      <c r="BY33" s="36">
        <v>0</v>
      </c>
      <c r="BZ33" s="36">
        <v>0</v>
      </c>
      <c r="CA33" s="36">
        <v>0</v>
      </c>
      <c r="CB33" s="36">
        <v>0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s="64" customFormat="1" ht="20.100000000000001" customHeight="1" outlineLevel="2">
      <c r="A34" s="47" t="s">
        <v>581</v>
      </c>
      <c r="B34" s="47"/>
      <c r="C34" s="47"/>
      <c r="D34" s="47"/>
      <c r="E34" s="47"/>
      <c r="F34" s="47"/>
      <c r="G34" s="47"/>
      <c r="H34" s="47"/>
      <c r="I34" s="48"/>
      <c r="J34" s="51"/>
      <c r="K34" s="51"/>
      <c r="L34" s="52"/>
      <c r="M34" s="52"/>
      <c r="N34" s="52"/>
      <c r="O34" s="53"/>
      <c r="P34" s="52"/>
      <c r="Q34" s="52"/>
      <c r="R34" s="55">
        <v>0</v>
      </c>
      <c r="S34" s="56">
        <v>0</v>
      </c>
      <c r="T34" s="55">
        <v>0</v>
      </c>
      <c r="U34" s="57">
        <v>0</v>
      </c>
      <c r="V34" s="53"/>
      <c r="W34" s="53">
        <v>0</v>
      </c>
      <c r="X34" s="53">
        <v>0</v>
      </c>
      <c r="Y34" s="53">
        <v>0</v>
      </c>
      <c r="Z34" s="53">
        <v>0</v>
      </c>
      <c r="AA34" s="53">
        <v>0</v>
      </c>
      <c r="AB34" s="53">
        <v>0</v>
      </c>
      <c r="AC34" s="57">
        <v>0</v>
      </c>
      <c r="AD34" s="53">
        <v>0</v>
      </c>
      <c r="AE34" s="53">
        <v>0</v>
      </c>
      <c r="AF34" s="53">
        <v>0</v>
      </c>
      <c r="AG34" s="53">
        <v>0</v>
      </c>
      <c r="AH34" s="58">
        <v>0</v>
      </c>
      <c r="AI34" s="53">
        <v>0</v>
      </c>
      <c r="AJ34" s="53">
        <v>0</v>
      </c>
      <c r="AK34" s="59">
        <v>0</v>
      </c>
      <c r="AL34" s="60"/>
      <c r="AM34" s="53">
        <v>283416</v>
      </c>
      <c r="AN34" s="52"/>
      <c r="AO34" s="60"/>
      <c r="AP34" s="53">
        <v>0</v>
      </c>
      <c r="AQ34" s="61"/>
      <c r="AR34" s="53"/>
      <c r="AS34" s="53"/>
      <c r="AT34" s="53">
        <v>0</v>
      </c>
      <c r="AU34" s="53">
        <v>0</v>
      </c>
      <c r="AV34" s="53">
        <v>0</v>
      </c>
      <c r="AW34" s="53">
        <v>0</v>
      </c>
      <c r="AX34" s="53">
        <v>-283416</v>
      </c>
      <c r="AY34" s="53">
        <v>0</v>
      </c>
      <c r="AZ34" s="53">
        <v>283416</v>
      </c>
      <c r="BA34" s="53">
        <v>0</v>
      </c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4"/>
      <c r="BR34" s="52"/>
      <c r="BS34" s="49"/>
      <c r="BT34" s="52"/>
      <c r="BU34" s="62"/>
      <c r="BV34" s="52"/>
      <c r="BW34" s="63"/>
      <c r="BX34" s="63"/>
      <c r="BY34" s="53"/>
      <c r="BZ34" s="53"/>
      <c r="CA34" s="53">
        <v>0</v>
      </c>
      <c r="CB34" s="53"/>
      <c r="CC34" s="53"/>
      <c r="CD34" s="53"/>
      <c r="CE34" s="53"/>
      <c r="CF34" s="53"/>
      <c r="CG34" s="53"/>
      <c r="CH34" s="53"/>
      <c r="CI34" s="53"/>
      <c r="CJ34" s="53"/>
      <c r="CK34" s="52"/>
      <c r="CL34" s="52"/>
    </row>
    <row r="35" spans="1:90" outlineLevel="3">
      <c r="A35" s="31" t="s">
        <v>692</v>
      </c>
      <c r="B35" s="31" t="s">
        <v>578</v>
      </c>
      <c r="C35" s="31" t="s">
        <v>414</v>
      </c>
      <c r="D35" s="31" t="s">
        <v>415</v>
      </c>
      <c r="E35" s="31" t="s">
        <v>693</v>
      </c>
      <c r="F35" s="31" t="s">
        <v>106</v>
      </c>
      <c r="G35" s="417" t="s">
        <v>101</v>
      </c>
      <c r="H35" s="417" t="s">
        <v>89</v>
      </c>
      <c r="I35" s="32" t="s">
        <v>90</v>
      </c>
      <c r="J35" s="34">
        <v>1571420.1472000002</v>
      </c>
      <c r="K35" s="34">
        <v>1571420.1472000002</v>
      </c>
      <c r="L35" s="35">
        <v>0</v>
      </c>
      <c r="M35" s="35">
        <v>0</v>
      </c>
      <c r="N35" s="35">
        <v>1</v>
      </c>
      <c r="O35" s="36">
        <v>36.700000000000003</v>
      </c>
      <c r="P35" s="37">
        <v>38.01</v>
      </c>
      <c r="Q35" s="37">
        <v>-1.31</v>
      </c>
      <c r="R35" s="38">
        <v>0</v>
      </c>
      <c r="S35" s="39">
        <v>1</v>
      </c>
      <c r="T35" s="38">
        <v>0</v>
      </c>
      <c r="U35" s="40">
        <v>57671119.402240016</v>
      </c>
      <c r="V35" s="36" t="s">
        <v>690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59729679.795072004</v>
      </c>
      <c r="AD35" s="36">
        <v>-2058560.3928319886</v>
      </c>
      <c r="AE35" s="36">
        <v>0</v>
      </c>
      <c r="AF35" s="36">
        <v>2058560.3928319886</v>
      </c>
      <c r="AG35" s="36">
        <v>0</v>
      </c>
      <c r="AH35" s="41">
        <v>2867841.1360000074</v>
      </c>
      <c r="AI35" s="36">
        <v>0</v>
      </c>
      <c r="AJ35" s="36">
        <v>-2867841.1360000074</v>
      </c>
      <c r="AK35" s="42">
        <v>0</v>
      </c>
      <c r="AL35" s="43">
        <v>0</v>
      </c>
      <c r="AM35" s="36">
        <v>0</v>
      </c>
      <c r="AN35" s="43">
        <v>0</v>
      </c>
      <c r="AO35" s="43">
        <v>0</v>
      </c>
      <c r="AP35" s="36">
        <v>0</v>
      </c>
      <c r="AQ35" s="44">
        <v>1</v>
      </c>
      <c r="AR35" s="36">
        <v>57671119.402240016</v>
      </c>
      <c r="AS35" s="36">
        <v>36.700000000000003</v>
      </c>
      <c r="AT35" s="36">
        <v>471426.03416000307</v>
      </c>
      <c r="AU35" s="36">
        <v>0</v>
      </c>
      <c r="AV35" s="36">
        <v>-471426.03416000307</v>
      </c>
      <c r="AW35" s="36">
        <v>0</v>
      </c>
      <c r="AX35" s="36">
        <v>-17084480.674287997</v>
      </c>
      <c r="AY35" s="36">
        <v>0</v>
      </c>
      <c r="AZ35" s="36">
        <v>17084480.674287997</v>
      </c>
      <c r="BA35" s="36">
        <v>0</v>
      </c>
      <c r="BB35" s="36">
        <v>36.700000000000003</v>
      </c>
      <c r="BC35" s="36">
        <v>38.01</v>
      </c>
      <c r="BD35" s="36">
        <v>2529986.4269919917</v>
      </c>
      <c r="BE35" s="36">
        <v>0</v>
      </c>
      <c r="BF35" s="36">
        <v>-2529986.4269919917</v>
      </c>
      <c r="BG35" s="36">
        <v>0</v>
      </c>
      <c r="BH35" s="36">
        <v>-15025920.281456009</v>
      </c>
      <c r="BI35" s="36">
        <v>0</v>
      </c>
      <c r="BJ35" s="36">
        <v>15025920.281456009</v>
      </c>
      <c r="BK35" s="36">
        <v>0</v>
      </c>
      <c r="BL35" s="36">
        <v>0</v>
      </c>
      <c r="BM35" s="36" t="s">
        <v>93</v>
      </c>
      <c r="BN35" s="36">
        <v>0</v>
      </c>
      <c r="BO35" s="36" t="b">
        <v>0</v>
      </c>
      <c r="BP35" s="36">
        <v>-4926401.528831996</v>
      </c>
      <c r="BQ35" s="35">
        <v>0</v>
      </c>
      <c r="BR35" s="35">
        <v>0</v>
      </c>
      <c r="BS35" s="33">
        <v>87</v>
      </c>
      <c r="BT35" s="35">
        <v>-2058560.3928319886</v>
      </c>
      <c r="BU35" s="45">
        <v>1571420.1472000002</v>
      </c>
      <c r="BV35" s="35">
        <v>228</v>
      </c>
      <c r="BW35" s="46">
        <v>36.700000000000003</v>
      </c>
      <c r="BX35" s="46">
        <v>0</v>
      </c>
      <c r="BY35" s="36">
        <v>0</v>
      </c>
      <c r="BZ35" s="36">
        <v>1.0000000009313226E-2</v>
      </c>
      <c r="CA35" s="36">
        <v>4989259.5999999996</v>
      </c>
      <c r="CB35" s="36">
        <v>74755600.076528013</v>
      </c>
      <c r="CC35" s="36">
        <v>0</v>
      </c>
      <c r="CD35" s="36">
        <v>0</v>
      </c>
      <c r="CE35" s="36">
        <v>0</v>
      </c>
      <c r="CF35" s="36">
        <v>0</v>
      </c>
      <c r="CG35" s="36">
        <v>4926401.528831996</v>
      </c>
      <c r="CH35" s="36">
        <v>0</v>
      </c>
      <c r="CI35" s="36">
        <v>-4926401.528831996</v>
      </c>
      <c r="CJ35" s="36">
        <v>0</v>
      </c>
      <c r="CK35" s="35">
        <v>0</v>
      </c>
      <c r="CL35" s="35">
        <v>0</v>
      </c>
    </row>
    <row r="36" spans="1:90" s="64" customFormat="1" ht="20.100000000000001" customHeight="1" outlineLevel="2">
      <c r="A36" s="47" t="s">
        <v>694</v>
      </c>
      <c r="B36" s="47"/>
      <c r="C36" s="47"/>
      <c r="D36" s="47"/>
      <c r="E36" s="47"/>
      <c r="F36" s="47"/>
      <c r="G36" s="418"/>
      <c r="H36" s="418"/>
      <c r="I36" s="48"/>
      <c r="J36" s="51"/>
      <c r="K36" s="51"/>
      <c r="L36" s="52"/>
      <c r="M36" s="52"/>
      <c r="N36" s="52"/>
      <c r="O36" s="53"/>
      <c r="P36" s="54"/>
      <c r="Q36" s="54"/>
      <c r="R36" s="55">
        <v>0</v>
      </c>
      <c r="S36" s="56">
        <v>1</v>
      </c>
      <c r="T36" s="55">
        <v>0</v>
      </c>
      <c r="U36" s="57">
        <v>57671119.402240016</v>
      </c>
      <c r="V36" s="53"/>
      <c r="W36" s="53">
        <v>0</v>
      </c>
      <c r="X36" s="53">
        <v>0</v>
      </c>
      <c r="Y36" s="53">
        <v>0</v>
      </c>
      <c r="Z36" s="53">
        <v>0</v>
      </c>
      <c r="AA36" s="53">
        <v>0</v>
      </c>
      <c r="AB36" s="53">
        <v>0</v>
      </c>
      <c r="AC36" s="57">
        <v>59729679.795072004</v>
      </c>
      <c r="AD36" s="53">
        <v>-2058560.3928319886</v>
      </c>
      <c r="AE36" s="53">
        <v>0</v>
      </c>
      <c r="AF36" s="53">
        <v>2058560.3928319886</v>
      </c>
      <c r="AG36" s="53">
        <v>0</v>
      </c>
      <c r="AH36" s="58">
        <v>2867841.1360000074</v>
      </c>
      <c r="AI36" s="53">
        <v>0</v>
      </c>
      <c r="AJ36" s="53">
        <v>-2867841.1360000074</v>
      </c>
      <c r="AK36" s="59">
        <v>0</v>
      </c>
      <c r="AL36" s="60"/>
      <c r="AM36" s="53">
        <v>0</v>
      </c>
      <c r="AN36" s="60"/>
      <c r="AO36" s="60"/>
      <c r="AP36" s="53">
        <v>0</v>
      </c>
      <c r="AQ36" s="61"/>
      <c r="AR36" s="53"/>
      <c r="AS36" s="53"/>
      <c r="AT36" s="53">
        <v>471426.03416000307</v>
      </c>
      <c r="AU36" s="53">
        <v>0</v>
      </c>
      <c r="AV36" s="53">
        <v>-471426.03416000307</v>
      </c>
      <c r="AW36" s="53">
        <v>0</v>
      </c>
      <c r="AX36" s="53">
        <v>-17084480.674287997</v>
      </c>
      <c r="AY36" s="53">
        <v>0</v>
      </c>
      <c r="AZ36" s="53">
        <v>17084480.674287997</v>
      </c>
      <c r="BA36" s="53">
        <v>0</v>
      </c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2"/>
      <c r="BR36" s="52"/>
      <c r="BS36" s="49"/>
      <c r="BT36" s="52"/>
      <c r="BU36" s="62"/>
      <c r="BV36" s="52"/>
      <c r="BW36" s="63"/>
      <c r="BX36" s="63"/>
      <c r="BY36" s="53"/>
      <c r="BZ36" s="53"/>
      <c r="CA36" s="53">
        <v>4989259.5999999996</v>
      </c>
      <c r="CB36" s="53"/>
      <c r="CC36" s="53"/>
      <c r="CD36" s="53"/>
      <c r="CE36" s="53"/>
      <c r="CF36" s="53"/>
      <c r="CG36" s="53"/>
      <c r="CH36" s="53"/>
      <c r="CI36" s="53"/>
      <c r="CJ36" s="53"/>
      <c r="CK36" s="52"/>
      <c r="CL36" s="52"/>
    </row>
    <row r="37" spans="1:90" s="81" customFormat="1" ht="30" customHeight="1" outlineLevel="1">
      <c r="A37" s="47"/>
      <c r="B37" s="47" t="s">
        <v>1054</v>
      </c>
      <c r="C37" s="47"/>
      <c r="D37" s="47"/>
      <c r="E37" s="47"/>
      <c r="F37" s="47"/>
      <c r="G37" s="418"/>
      <c r="H37" s="418"/>
      <c r="I37" s="48"/>
      <c r="J37" s="68"/>
      <c r="K37" s="68"/>
      <c r="L37" s="69"/>
      <c r="M37" s="69"/>
      <c r="N37" s="69"/>
      <c r="O37" s="70"/>
      <c r="P37" s="71"/>
      <c r="Q37" s="71"/>
      <c r="R37" s="72">
        <v>0</v>
      </c>
      <c r="S37" s="73">
        <v>1</v>
      </c>
      <c r="T37" s="72">
        <v>0</v>
      </c>
      <c r="U37" s="74">
        <v>59259639.614760019</v>
      </c>
      <c r="V37" s="70"/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4">
        <v>61318200.007592008</v>
      </c>
      <c r="AD37" s="70">
        <v>-2058560.3928319886</v>
      </c>
      <c r="AE37" s="70">
        <v>0</v>
      </c>
      <c r="AF37" s="70">
        <v>2058560.3928319886</v>
      </c>
      <c r="AG37" s="70">
        <v>0</v>
      </c>
      <c r="AH37" s="75">
        <v>2867841.1360000074</v>
      </c>
      <c r="AI37" s="70">
        <v>0</v>
      </c>
      <c r="AJ37" s="70">
        <v>-2867841.1360000074</v>
      </c>
      <c r="AK37" s="76">
        <v>0</v>
      </c>
      <c r="AL37" s="77"/>
      <c r="AM37" s="70">
        <v>3138698.4949500002</v>
      </c>
      <c r="AN37" s="77"/>
      <c r="AO37" s="77"/>
      <c r="AP37" s="70">
        <v>1760453.126432</v>
      </c>
      <c r="AQ37" s="78"/>
      <c r="AR37" s="70"/>
      <c r="AS37" s="70"/>
      <c r="AT37" s="70">
        <v>471426.03416000307</v>
      </c>
      <c r="AU37" s="70">
        <v>0</v>
      </c>
      <c r="AV37" s="70">
        <v>-471426.03416000307</v>
      </c>
      <c r="AW37" s="70">
        <v>0</v>
      </c>
      <c r="AX37" s="70">
        <v>-18746567.827717997</v>
      </c>
      <c r="AY37" s="70">
        <v>0</v>
      </c>
      <c r="AZ37" s="70">
        <v>18746567.827717997</v>
      </c>
      <c r="BA37" s="70">
        <v>0</v>
      </c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69"/>
      <c r="BR37" s="69"/>
      <c r="BS37" s="67"/>
      <c r="BT37" s="69"/>
      <c r="BU37" s="79"/>
      <c r="BV37" s="69"/>
      <c r="BW37" s="80"/>
      <c r="BX37" s="80"/>
      <c r="BY37" s="70"/>
      <c r="BZ37" s="70"/>
      <c r="CA37" s="70">
        <v>5060386.2425199999</v>
      </c>
      <c r="CB37" s="70"/>
      <c r="CC37" s="70"/>
      <c r="CD37" s="70"/>
      <c r="CE37" s="70"/>
      <c r="CF37" s="70"/>
      <c r="CG37" s="70"/>
      <c r="CH37" s="70"/>
      <c r="CI37" s="70"/>
      <c r="CJ37" s="70"/>
      <c r="CK37" s="69"/>
      <c r="CL37" s="69"/>
    </row>
    <row r="38" spans="1:90" outlineLevel="3">
      <c r="A38" s="31" t="s">
        <v>622</v>
      </c>
      <c r="B38" s="31" t="s">
        <v>604</v>
      </c>
      <c r="C38" s="31" t="s">
        <v>97</v>
      </c>
      <c r="D38" s="31" t="s">
        <v>98</v>
      </c>
      <c r="E38" s="31" t="s">
        <v>623</v>
      </c>
      <c r="F38" s="31" t="s">
        <v>241</v>
      </c>
      <c r="G38" s="31" t="s">
        <v>242</v>
      </c>
      <c r="H38" s="31" t="s">
        <v>243</v>
      </c>
      <c r="I38" s="32" t="s">
        <v>244</v>
      </c>
      <c r="J38" s="83">
        <v>375000</v>
      </c>
      <c r="K38" s="34">
        <v>375000</v>
      </c>
      <c r="L38" s="35">
        <v>0</v>
      </c>
      <c r="M38" s="35">
        <v>0</v>
      </c>
      <c r="N38" s="35">
        <v>0</v>
      </c>
      <c r="O38" s="36">
        <v>127.81070696</v>
      </c>
      <c r="P38" s="37">
        <v>127.81070696</v>
      </c>
      <c r="Q38" s="37">
        <v>0</v>
      </c>
      <c r="R38" s="38" t="s">
        <v>245</v>
      </c>
      <c r="S38" s="39">
        <v>0.625</v>
      </c>
      <c r="T38" s="38">
        <v>0</v>
      </c>
      <c r="U38" s="40">
        <v>47929015.109999999</v>
      </c>
      <c r="V38" s="36" t="s">
        <v>580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47929015.109999999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0</v>
      </c>
      <c r="AM38" s="36">
        <v>81210625</v>
      </c>
      <c r="AN38" s="43">
        <v>0</v>
      </c>
      <c r="AO38" s="35">
        <v>0</v>
      </c>
      <c r="AP38" s="36">
        <v>46875000</v>
      </c>
      <c r="AQ38" s="44">
        <v>1</v>
      </c>
      <c r="AR38" s="36">
        <v>0</v>
      </c>
      <c r="AS38" s="36">
        <v>127.81070696</v>
      </c>
      <c r="AT38" s="36">
        <v>0</v>
      </c>
      <c r="AU38" s="36">
        <v>0</v>
      </c>
      <c r="AV38" s="36">
        <v>0</v>
      </c>
      <c r="AW38" s="36">
        <v>0</v>
      </c>
      <c r="AX38" s="36">
        <v>-35366446.379999995</v>
      </c>
      <c r="AY38" s="36">
        <v>0</v>
      </c>
      <c r="AZ38" s="36">
        <v>35366446.379999995</v>
      </c>
      <c r="BA38" s="36">
        <v>0</v>
      </c>
      <c r="BB38" s="36" t="s">
        <v>112</v>
      </c>
      <c r="BC38" s="36" t="s">
        <v>112</v>
      </c>
      <c r="BD38" s="36">
        <v>0</v>
      </c>
      <c r="BE38" s="36">
        <v>0</v>
      </c>
      <c r="BF38" s="36">
        <v>0</v>
      </c>
      <c r="BG38" s="36">
        <v>0</v>
      </c>
      <c r="BH38" s="36">
        <v>-35366446.379999995</v>
      </c>
      <c r="BI38" s="36">
        <v>0</v>
      </c>
      <c r="BJ38" s="36">
        <v>35366446.379999995</v>
      </c>
      <c r="BK38" s="36">
        <v>0</v>
      </c>
      <c r="BL38" s="36">
        <v>46875000</v>
      </c>
      <c r="BM38" s="36" t="s">
        <v>117</v>
      </c>
      <c r="BN38" s="36">
        <v>0</v>
      </c>
      <c r="BO38" s="36" t="b">
        <v>0</v>
      </c>
      <c r="BP38" s="36">
        <v>0</v>
      </c>
      <c r="BQ38" s="35">
        <v>100</v>
      </c>
      <c r="BR38" s="35">
        <v>37500000</v>
      </c>
      <c r="BS38" s="33">
        <v>77</v>
      </c>
      <c r="BT38" s="35">
        <v>0</v>
      </c>
      <c r="BU38" s="45">
        <v>0</v>
      </c>
      <c r="BV38" s="35">
        <v>101</v>
      </c>
      <c r="BW38" s="46">
        <v>0</v>
      </c>
      <c r="BX38" s="46">
        <v>0</v>
      </c>
      <c r="BY38" s="36">
        <v>0</v>
      </c>
      <c r="BZ38" s="36">
        <v>1054015.1100000001</v>
      </c>
      <c r="CA38" s="36">
        <v>1054015.1100000001</v>
      </c>
      <c r="CB38" s="36">
        <v>2084836.49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0</v>
      </c>
      <c r="CL38" s="35">
        <v>0</v>
      </c>
    </row>
    <row r="39" spans="1:90" s="64" customFormat="1" ht="20.100000000000001" customHeight="1" outlineLevel="2">
      <c r="A39" s="47" t="s">
        <v>624</v>
      </c>
      <c r="B39" s="47"/>
      <c r="C39" s="47"/>
      <c r="D39" s="47"/>
      <c r="E39" s="47"/>
      <c r="F39" s="47"/>
      <c r="G39" s="47"/>
      <c r="H39" s="47"/>
      <c r="I39" s="48"/>
      <c r="J39" s="416"/>
      <c r="K39" s="51"/>
      <c r="L39" s="52"/>
      <c r="M39" s="52"/>
      <c r="N39" s="52"/>
      <c r="O39" s="53"/>
      <c r="P39" s="54"/>
      <c r="Q39" s="54"/>
      <c r="R39" s="55">
        <v>0</v>
      </c>
      <c r="S39" s="56">
        <v>0.625</v>
      </c>
      <c r="T39" s="55">
        <v>0</v>
      </c>
      <c r="U39" s="57">
        <v>47929015.109999999</v>
      </c>
      <c r="V39" s="53"/>
      <c r="W39" s="53">
        <v>0</v>
      </c>
      <c r="X39" s="53">
        <v>0</v>
      </c>
      <c r="Y39" s="53">
        <v>0</v>
      </c>
      <c r="Z39" s="53">
        <v>0</v>
      </c>
      <c r="AA39" s="53">
        <v>0</v>
      </c>
      <c r="AB39" s="53">
        <v>0</v>
      </c>
      <c r="AC39" s="57">
        <v>47929015.109999999</v>
      </c>
      <c r="AD39" s="53">
        <v>0</v>
      </c>
      <c r="AE39" s="53">
        <v>0</v>
      </c>
      <c r="AF39" s="53">
        <v>0</v>
      </c>
      <c r="AG39" s="53">
        <v>0</v>
      </c>
      <c r="AH39" s="58">
        <v>0</v>
      </c>
      <c r="AI39" s="53">
        <v>0</v>
      </c>
      <c r="AJ39" s="53">
        <v>0</v>
      </c>
      <c r="AK39" s="59">
        <v>0</v>
      </c>
      <c r="AL39" s="60"/>
      <c r="AM39" s="53">
        <v>81210625</v>
      </c>
      <c r="AN39" s="60"/>
      <c r="AO39" s="52"/>
      <c r="AP39" s="53">
        <v>46875000</v>
      </c>
      <c r="AQ39" s="61"/>
      <c r="AR39" s="53"/>
      <c r="AS39" s="53"/>
      <c r="AT39" s="53">
        <v>0</v>
      </c>
      <c r="AU39" s="53">
        <v>0</v>
      </c>
      <c r="AV39" s="53">
        <v>0</v>
      </c>
      <c r="AW39" s="53">
        <v>0</v>
      </c>
      <c r="AX39" s="53">
        <v>-35366446.379999995</v>
      </c>
      <c r="AY39" s="53">
        <v>0</v>
      </c>
      <c r="AZ39" s="53">
        <v>35366446.379999995</v>
      </c>
      <c r="BA39" s="53">
        <v>0</v>
      </c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2"/>
      <c r="BR39" s="52"/>
      <c r="BS39" s="49"/>
      <c r="BT39" s="52"/>
      <c r="BU39" s="62"/>
      <c r="BV39" s="52"/>
      <c r="BW39" s="63"/>
      <c r="BX39" s="63"/>
      <c r="BY39" s="53"/>
      <c r="BZ39" s="53"/>
      <c r="CA39" s="53">
        <v>1054015.1100000001</v>
      </c>
      <c r="CB39" s="53"/>
      <c r="CC39" s="53"/>
      <c r="CD39" s="53"/>
      <c r="CE39" s="53"/>
      <c r="CF39" s="53"/>
      <c r="CG39" s="53"/>
      <c r="CH39" s="53"/>
      <c r="CI39" s="53"/>
      <c r="CJ39" s="53"/>
      <c r="CK39" s="52"/>
      <c r="CL39" s="52"/>
    </row>
    <row r="40" spans="1:90" outlineLevel="3">
      <c r="A40" s="31" t="s">
        <v>646</v>
      </c>
      <c r="B40" s="31" t="s">
        <v>604</v>
      </c>
      <c r="C40" s="31" t="s">
        <v>97</v>
      </c>
      <c r="D40" s="31" t="s">
        <v>98</v>
      </c>
      <c r="E40" s="31" t="s">
        <v>668</v>
      </c>
      <c r="F40" s="31" t="s">
        <v>112</v>
      </c>
      <c r="G40" s="31" t="s">
        <v>96</v>
      </c>
      <c r="H40" s="31" t="s">
        <v>126</v>
      </c>
      <c r="I40" s="32" t="s">
        <v>127</v>
      </c>
      <c r="J40" s="34">
        <v>1</v>
      </c>
      <c r="K40" s="34">
        <v>1</v>
      </c>
      <c r="L40" s="35">
        <v>0</v>
      </c>
      <c r="M40" s="35">
        <v>0</v>
      </c>
      <c r="N40" s="35">
        <v>0</v>
      </c>
      <c r="O40" s="36">
        <v>1250000</v>
      </c>
      <c r="P40" s="35">
        <v>1250000</v>
      </c>
      <c r="Q40" s="35">
        <v>0</v>
      </c>
      <c r="R40" s="38" t="s">
        <v>669</v>
      </c>
      <c r="S40" s="39">
        <v>1</v>
      </c>
      <c r="T40" s="38">
        <v>0</v>
      </c>
      <c r="U40" s="40">
        <v>1250000</v>
      </c>
      <c r="V40" s="36" t="s">
        <v>580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1250000</v>
      </c>
      <c r="AD40" s="36">
        <v>0</v>
      </c>
      <c r="AE40" s="36">
        <v>0</v>
      </c>
      <c r="AF40" s="36">
        <v>0</v>
      </c>
      <c r="AG40" s="36">
        <v>0</v>
      </c>
      <c r="AH40" s="41">
        <v>0</v>
      </c>
      <c r="AI40" s="36">
        <v>0</v>
      </c>
      <c r="AJ40" s="36">
        <v>0</v>
      </c>
      <c r="AK40" s="42">
        <v>0</v>
      </c>
      <c r="AL40" s="43">
        <v>0</v>
      </c>
      <c r="AM40" s="36">
        <v>1250000</v>
      </c>
      <c r="AN40" s="35">
        <v>0</v>
      </c>
      <c r="AO40" s="43">
        <v>0</v>
      </c>
      <c r="AP40" s="36">
        <v>1250000</v>
      </c>
      <c r="AQ40" s="44">
        <v>1</v>
      </c>
      <c r="AR40" s="36">
        <v>0</v>
      </c>
      <c r="AS40" s="36">
        <v>1250000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 t="s">
        <v>112</v>
      </c>
      <c r="BC40" s="36" t="s">
        <v>112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36">
        <v>1250000</v>
      </c>
      <c r="BM40" s="36" t="s">
        <v>117</v>
      </c>
      <c r="BN40" s="36">
        <v>0</v>
      </c>
      <c r="BO40" s="36" t="b">
        <v>0</v>
      </c>
      <c r="BP40" s="36">
        <v>0</v>
      </c>
      <c r="BQ40" s="37">
        <v>0</v>
      </c>
      <c r="BR40" s="35">
        <v>0</v>
      </c>
      <c r="BS40" s="33">
        <v>82</v>
      </c>
      <c r="BT40" s="35">
        <v>0</v>
      </c>
      <c r="BU40" s="45">
        <v>0</v>
      </c>
      <c r="BV40" s="35">
        <v>139</v>
      </c>
      <c r="BW40" s="46">
        <v>0</v>
      </c>
      <c r="BX40" s="46">
        <v>0</v>
      </c>
      <c r="BY40" s="36">
        <v>0</v>
      </c>
      <c r="BZ40" s="36">
        <v>0</v>
      </c>
      <c r="CA40" s="36">
        <v>0</v>
      </c>
      <c r="CB40" s="36">
        <v>0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5">
        <v>0</v>
      </c>
      <c r="CL40" s="35">
        <v>0</v>
      </c>
    </row>
    <row r="41" spans="1:90" outlineLevel="3">
      <c r="A41" s="31" t="s">
        <v>646</v>
      </c>
      <c r="B41" s="31" t="s">
        <v>604</v>
      </c>
      <c r="C41" s="31" t="s">
        <v>97</v>
      </c>
      <c r="D41" s="31" t="s">
        <v>98</v>
      </c>
      <c r="E41" s="31" t="s">
        <v>656</v>
      </c>
      <c r="F41" s="31" t="s">
        <v>112</v>
      </c>
      <c r="G41" s="31" t="s">
        <v>242</v>
      </c>
      <c r="H41" s="417" t="s">
        <v>114</v>
      </c>
      <c r="I41" s="32" t="s">
        <v>300</v>
      </c>
      <c r="J41" s="34">
        <v>1</v>
      </c>
      <c r="K41" s="34">
        <v>1</v>
      </c>
      <c r="L41" s="35">
        <v>0</v>
      </c>
      <c r="M41" s="35">
        <v>0</v>
      </c>
      <c r="N41" s="35">
        <v>0</v>
      </c>
      <c r="O41" s="36">
        <v>0</v>
      </c>
      <c r="P41" s="35">
        <v>0</v>
      </c>
      <c r="Q41" s="35">
        <v>0</v>
      </c>
      <c r="R41" s="38" t="s">
        <v>303</v>
      </c>
      <c r="S41" s="39">
        <v>1</v>
      </c>
      <c r="T41" s="38">
        <v>0</v>
      </c>
      <c r="U41" s="40">
        <v>0</v>
      </c>
      <c r="V41" s="36" t="s">
        <v>580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40">
        <v>0</v>
      </c>
      <c r="AD41" s="36">
        <v>0</v>
      </c>
      <c r="AE41" s="36">
        <v>0</v>
      </c>
      <c r="AF41" s="36">
        <v>0</v>
      </c>
      <c r="AG41" s="36">
        <v>0</v>
      </c>
      <c r="AH41" s="41">
        <v>0</v>
      </c>
      <c r="AI41" s="36">
        <v>0</v>
      </c>
      <c r="AJ41" s="36">
        <v>0</v>
      </c>
      <c r="AK41" s="42">
        <v>0</v>
      </c>
      <c r="AL41" s="43">
        <v>0</v>
      </c>
      <c r="AM41" s="36">
        <v>1663000</v>
      </c>
      <c r="AN41" s="35">
        <v>0</v>
      </c>
      <c r="AO41" s="43">
        <v>0</v>
      </c>
      <c r="AP41" s="36">
        <v>0</v>
      </c>
      <c r="AQ41" s="44">
        <v>1</v>
      </c>
      <c r="AR41" s="36">
        <v>0</v>
      </c>
      <c r="AS41" s="36">
        <v>0</v>
      </c>
      <c r="AT41" s="36">
        <v>0</v>
      </c>
      <c r="AU41" s="36">
        <v>0</v>
      </c>
      <c r="AV41" s="36">
        <v>0</v>
      </c>
      <c r="AW41" s="36">
        <v>0</v>
      </c>
      <c r="AX41" s="36">
        <v>-1663000</v>
      </c>
      <c r="AY41" s="36">
        <v>0</v>
      </c>
      <c r="AZ41" s="36">
        <v>1663000</v>
      </c>
      <c r="BA41" s="36">
        <v>0</v>
      </c>
      <c r="BB41" s="36" t="s">
        <v>112</v>
      </c>
      <c r="BC41" s="36" t="s">
        <v>112</v>
      </c>
      <c r="BD41" s="36">
        <v>0</v>
      </c>
      <c r="BE41" s="36">
        <v>0</v>
      </c>
      <c r="BF41" s="36">
        <v>0</v>
      </c>
      <c r="BG41" s="36">
        <v>0</v>
      </c>
      <c r="BH41" s="36">
        <v>-1663000</v>
      </c>
      <c r="BI41" s="36">
        <v>0</v>
      </c>
      <c r="BJ41" s="36">
        <v>1663000</v>
      </c>
      <c r="BK41" s="36">
        <v>0</v>
      </c>
      <c r="BL41" s="36">
        <v>0</v>
      </c>
      <c r="BM41" s="36" t="s">
        <v>117</v>
      </c>
      <c r="BN41" s="36">
        <v>0</v>
      </c>
      <c r="BO41" s="36" t="b">
        <v>0</v>
      </c>
      <c r="BP41" s="36">
        <v>0</v>
      </c>
      <c r="BQ41" s="35">
        <v>0</v>
      </c>
      <c r="BR41" s="35">
        <v>0</v>
      </c>
      <c r="BS41" s="33">
        <v>82</v>
      </c>
      <c r="BT41" s="35">
        <v>0</v>
      </c>
      <c r="BU41" s="45">
        <v>0</v>
      </c>
      <c r="BV41" s="35">
        <v>144</v>
      </c>
      <c r="BW41" s="46">
        <v>0</v>
      </c>
      <c r="BX41" s="46">
        <v>0</v>
      </c>
      <c r="BY41" s="36">
        <v>0</v>
      </c>
      <c r="BZ41" s="36">
        <v>0</v>
      </c>
      <c r="CA41" s="36">
        <v>0</v>
      </c>
      <c r="CB41" s="36">
        <v>0</v>
      </c>
      <c r="CC41" s="36">
        <v>0</v>
      </c>
      <c r="CD41" s="36">
        <v>0</v>
      </c>
      <c r="CE41" s="36">
        <v>0</v>
      </c>
      <c r="CF41" s="36">
        <v>0</v>
      </c>
      <c r="CG41" s="36">
        <v>0</v>
      </c>
      <c r="CH41" s="36">
        <v>0</v>
      </c>
      <c r="CI41" s="36">
        <v>0</v>
      </c>
      <c r="CJ41" s="36">
        <v>0</v>
      </c>
      <c r="CK41" s="35">
        <v>0</v>
      </c>
      <c r="CL41" s="35">
        <v>0</v>
      </c>
    </row>
    <row r="42" spans="1:90" s="64" customFormat="1" ht="20.100000000000001" customHeight="1" outlineLevel="2">
      <c r="A42" s="47" t="s">
        <v>670</v>
      </c>
      <c r="B42" s="47"/>
      <c r="C42" s="47"/>
      <c r="D42" s="47"/>
      <c r="E42" s="47"/>
      <c r="F42" s="47"/>
      <c r="G42" s="47"/>
      <c r="H42" s="418"/>
      <c r="I42" s="48"/>
      <c r="J42" s="51"/>
      <c r="K42" s="51"/>
      <c r="L42" s="52"/>
      <c r="M42" s="52"/>
      <c r="N42" s="52"/>
      <c r="O42" s="53"/>
      <c r="P42" s="52"/>
      <c r="Q42" s="52"/>
      <c r="R42" s="55">
        <v>0</v>
      </c>
      <c r="S42" s="56">
        <v>2</v>
      </c>
      <c r="T42" s="55">
        <v>0</v>
      </c>
      <c r="U42" s="57">
        <v>1250000</v>
      </c>
      <c r="V42" s="53"/>
      <c r="W42" s="53">
        <v>0</v>
      </c>
      <c r="X42" s="53">
        <v>0</v>
      </c>
      <c r="Y42" s="53">
        <v>0</v>
      </c>
      <c r="Z42" s="53">
        <v>0</v>
      </c>
      <c r="AA42" s="53">
        <v>0</v>
      </c>
      <c r="AB42" s="53">
        <v>0</v>
      </c>
      <c r="AC42" s="57">
        <v>1250000</v>
      </c>
      <c r="AD42" s="53">
        <v>0</v>
      </c>
      <c r="AE42" s="53">
        <v>0</v>
      </c>
      <c r="AF42" s="53">
        <v>0</v>
      </c>
      <c r="AG42" s="53">
        <v>0</v>
      </c>
      <c r="AH42" s="58">
        <v>0</v>
      </c>
      <c r="AI42" s="53">
        <v>0</v>
      </c>
      <c r="AJ42" s="53">
        <v>0</v>
      </c>
      <c r="AK42" s="59">
        <v>0</v>
      </c>
      <c r="AL42" s="60"/>
      <c r="AM42" s="53">
        <v>2913000</v>
      </c>
      <c r="AN42" s="52"/>
      <c r="AO42" s="60"/>
      <c r="AP42" s="53">
        <v>1250000</v>
      </c>
      <c r="AQ42" s="61"/>
      <c r="AR42" s="53"/>
      <c r="AS42" s="53"/>
      <c r="AT42" s="53">
        <v>0</v>
      </c>
      <c r="AU42" s="53">
        <v>0</v>
      </c>
      <c r="AV42" s="53">
        <v>0</v>
      </c>
      <c r="AW42" s="53">
        <v>0</v>
      </c>
      <c r="AX42" s="53">
        <v>-1663000</v>
      </c>
      <c r="AY42" s="53">
        <v>0</v>
      </c>
      <c r="AZ42" s="53">
        <v>1663000</v>
      </c>
      <c r="BA42" s="53">
        <v>0</v>
      </c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2"/>
      <c r="BR42" s="52"/>
      <c r="BS42" s="49"/>
      <c r="BT42" s="52"/>
      <c r="BU42" s="62"/>
      <c r="BV42" s="52"/>
      <c r="BW42" s="63"/>
      <c r="BX42" s="63"/>
      <c r="BY42" s="53"/>
      <c r="BZ42" s="53"/>
      <c r="CA42" s="53">
        <v>0</v>
      </c>
      <c r="CB42" s="53"/>
      <c r="CC42" s="53"/>
      <c r="CD42" s="53"/>
      <c r="CE42" s="53"/>
      <c r="CF42" s="53"/>
      <c r="CG42" s="53"/>
      <c r="CH42" s="53"/>
      <c r="CI42" s="53"/>
      <c r="CJ42" s="53"/>
      <c r="CK42" s="52"/>
      <c r="CL42" s="52"/>
    </row>
    <row r="43" spans="1:90" outlineLevel="3">
      <c r="A43" s="31" t="s">
        <v>613</v>
      </c>
      <c r="B43" s="31" t="s">
        <v>604</v>
      </c>
      <c r="C43" s="31" t="s">
        <v>97</v>
      </c>
      <c r="D43" s="31" t="s">
        <v>98</v>
      </c>
      <c r="E43" s="31" t="s">
        <v>616</v>
      </c>
      <c r="F43" s="31" t="s">
        <v>112</v>
      </c>
      <c r="G43" s="31" t="s">
        <v>96</v>
      </c>
      <c r="H43" s="417" t="s">
        <v>114</v>
      </c>
      <c r="I43" s="32" t="s">
        <v>90</v>
      </c>
      <c r="J43" s="83">
        <v>1000</v>
      </c>
      <c r="K43" s="34">
        <v>1000</v>
      </c>
      <c r="L43" s="35">
        <v>0</v>
      </c>
      <c r="M43" s="35">
        <v>0</v>
      </c>
      <c r="N43" s="35">
        <v>1</v>
      </c>
      <c r="O43" s="36">
        <v>770.24450000000002</v>
      </c>
      <c r="P43" s="37">
        <v>770.24450000000002</v>
      </c>
      <c r="Q43" s="37">
        <v>0</v>
      </c>
      <c r="R43" s="38">
        <v>0</v>
      </c>
      <c r="S43" s="39">
        <v>0.5</v>
      </c>
      <c r="T43" s="38">
        <v>0</v>
      </c>
      <c r="U43" s="40">
        <v>770244.5</v>
      </c>
      <c r="V43" s="36" t="s">
        <v>580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770244.5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1247943.5</v>
      </c>
      <c r="AN43" s="43">
        <v>0</v>
      </c>
      <c r="AO43" s="35">
        <v>0</v>
      </c>
      <c r="AP43" s="36">
        <v>770244.5</v>
      </c>
      <c r="AQ43" s="44">
        <v>1</v>
      </c>
      <c r="AR43" s="36">
        <v>770244.5</v>
      </c>
      <c r="AS43" s="36">
        <v>770.24450000000002</v>
      </c>
      <c r="AT43" s="36">
        <v>0</v>
      </c>
      <c r="AU43" s="36">
        <v>0</v>
      </c>
      <c r="AV43" s="36">
        <v>0</v>
      </c>
      <c r="AW43" s="36">
        <v>0</v>
      </c>
      <c r="AX43" s="36">
        <v>-477699</v>
      </c>
      <c r="AY43" s="36">
        <v>0</v>
      </c>
      <c r="AZ43" s="36">
        <v>477699</v>
      </c>
      <c r="BA43" s="36">
        <v>0</v>
      </c>
      <c r="BB43" s="36" t="s">
        <v>112</v>
      </c>
      <c r="BC43" s="36" t="s">
        <v>112</v>
      </c>
      <c r="BD43" s="36">
        <v>0</v>
      </c>
      <c r="BE43" s="36">
        <v>0</v>
      </c>
      <c r="BF43" s="36">
        <v>0</v>
      </c>
      <c r="BG43" s="36">
        <v>0</v>
      </c>
      <c r="BH43" s="36">
        <v>-477699</v>
      </c>
      <c r="BI43" s="36">
        <v>0</v>
      </c>
      <c r="BJ43" s="36">
        <v>477699</v>
      </c>
      <c r="BK43" s="36">
        <v>0</v>
      </c>
      <c r="BL43" s="46">
        <v>770244.5</v>
      </c>
      <c r="BM43" s="36" t="s">
        <v>117</v>
      </c>
      <c r="BN43" s="36">
        <v>0</v>
      </c>
      <c r="BO43" s="36" t="b">
        <v>0</v>
      </c>
      <c r="BP43" s="36">
        <v>0</v>
      </c>
      <c r="BQ43" s="35">
        <v>0</v>
      </c>
      <c r="BR43" s="35">
        <v>0</v>
      </c>
      <c r="BS43" s="33">
        <v>76</v>
      </c>
      <c r="BT43" s="35">
        <v>0</v>
      </c>
      <c r="BU43" s="45">
        <v>0</v>
      </c>
      <c r="BV43" s="35">
        <v>38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0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613</v>
      </c>
      <c r="B44" s="31" t="s">
        <v>604</v>
      </c>
      <c r="C44" s="31" t="s">
        <v>97</v>
      </c>
      <c r="D44" s="31" t="s">
        <v>98</v>
      </c>
      <c r="E44" s="31" t="s">
        <v>617</v>
      </c>
      <c r="F44" s="31" t="s">
        <v>112</v>
      </c>
      <c r="G44" s="31" t="s">
        <v>96</v>
      </c>
      <c r="H44" s="417" t="s">
        <v>114</v>
      </c>
      <c r="I44" s="32" t="s">
        <v>90</v>
      </c>
      <c r="J44" s="83">
        <v>1000</v>
      </c>
      <c r="K44" s="34">
        <v>1000</v>
      </c>
      <c r="L44" s="35">
        <v>0</v>
      </c>
      <c r="M44" s="35">
        <v>0</v>
      </c>
      <c r="N44" s="35">
        <v>1</v>
      </c>
      <c r="O44" s="36">
        <v>0</v>
      </c>
      <c r="P44" s="37">
        <v>0</v>
      </c>
      <c r="Q44" s="37">
        <v>0</v>
      </c>
      <c r="R44" s="38">
        <v>0</v>
      </c>
      <c r="S44" s="39">
        <v>0.5</v>
      </c>
      <c r="T44" s="38">
        <v>0</v>
      </c>
      <c r="U44" s="40">
        <v>0</v>
      </c>
      <c r="V44" s="36" t="s">
        <v>580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0</v>
      </c>
      <c r="AM44" s="36">
        <v>0</v>
      </c>
      <c r="AN44" s="43">
        <v>0</v>
      </c>
      <c r="AO44" s="35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-175230.57</v>
      </c>
      <c r="AY44" s="36">
        <v>0</v>
      </c>
      <c r="AZ44" s="36">
        <v>175230.57</v>
      </c>
      <c r="BA44" s="36">
        <v>0</v>
      </c>
      <c r="BB44" s="36" t="s">
        <v>112</v>
      </c>
      <c r="BC44" s="36" t="s">
        <v>112</v>
      </c>
      <c r="BD44" s="36">
        <v>0</v>
      </c>
      <c r="BE44" s="36">
        <v>0</v>
      </c>
      <c r="BF44" s="36">
        <v>0</v>
      </c>
      <c r="BG44" s="36">
        <v>0</v>
      </c>
      <c r="BH44" s="36">
        <v>-175230.57</v>
      </c>
      <c r="BI44" s="36">
        <v>0</v>
      </c>
      <c r="BJ44" s="36">
        <v>175230.57</v>
      </c>
      <c r="BK44" s="36">
        <v>0</v>
      </c>
      <c r="BL44" s="46">
        <v>0</v>
      </c>
      <c r="BM44" s="36" t="s">
        <v>117</v>
      </c>
      <c r="BN44" s="36">
        <v>0</v>
      </c>
      <c r="BO44" s="36" t="b">
        <v>0</v>
      </c>
      <c r="BP44" s="36">
        <v>0</v>
      </c>
      <c r="BQ44" s="35">
        <v>0</v>
      </c>
      <c r="BR44" s="35">
        <v>0</v>
      </c>
      <c r="BS44" s="33">
        <v>76</v>
      </c>
      <c r="BT44" s="35">
        <v>0</v>
      </c>
      <c r="BU44" s="45">
        <v>0</v>
      </c>
      <c r="BV44" s="35">
        <v>39</v>
      </c>
      <c r="BW44" s="46">
        <v>0</v>
      </c>
      <c r="BX44" s="46">
        <v>0</v>
      </c>
      <c r="BY44" s="36">
        <v>0</v>
      </c>
      <c r="BZ44" s="36">
        <v>0</v>
      </c>
      <c r="CA44" s="36">
        <v>0</v>
      </c>
      <c r="CB44" s="36">
        <v>175230.57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</v>
      </c>
      <c r="CL44" s="35">
        <v>0</v>
      </c>
    </row>
    <row r="45" spans="1:90" outlineLevel="3">
      <c r="A45" s="31" t="s">
        <v>613</v>
      </c>
      <c r="B45" s="31" t="s">
        <v>604</v>
      </c>
      <c r="C45" s="31" t="s">
        <v>97</v>
      </c>
      <c r="D45" s="31" t="s">
        <v>98</v>
      </c>
      <c r="E45" s="31" t="s">
        <v>614</v>
      </c>
      <c r="F45" s="31" t="s">
        <v>112</v>
      </c>
      <c r="G45" s="31" t="s">
        <v>242</v>
      </c>
      <c r="H45" s="417" t="s">
        <v>114</v>
      </c>
      <c r="I45" s="32" t="s">
        <v>90</v>
      </c>
      <c r="J45" s="83">
        <v>1000</v>
      </c>
      <c r="K45" s="34">
        <v>1000</v>
      </c>
      <c r="L45" s="35">
        <v>0</v>
      </c>
      <c r="M45" s="35">
        <v>0</v>
      </c>
      <c r="N45" s="35">
        <v>1</v>
      </c>
      <c r="O45" s="36">
        <v>0</v>
      </c>
      <c r="P45" s="37">
        <v>0</v>
      </c>
      <c r="Q45" s="37">
        <v>0</v>
      </c>
      <c r="R45" s="38" t="s">
        <v>615</v>
      </c>
      <c r="S45" s="39">
        <v>1</v>
      </c>
      <c r="T45" s="38">
        <v>0</v>
      </c>
      <c r="U45" s="40">
        <v>0</v>
      </c>
      <c r="V45" s="36" t="s">
        <v>580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40">
        <v>0</v>
      </c>
      <c r="AD45" s="36">
        <v>0</v>
      </c>
      <c r="AE45" s="36">
        <v>0</v>
      </c>
      <c r="AF45" s="36">
        <v>0</v>
      </c>
      <c r="AG45" s="36">
        <v>0</v>
      </c>
      <c r="AH45" s="41">
        <v>0</v>
      </c>
      <c r="AI45" s="36">
        <v>0</v>
      </c>
      <c r="AJ45" s="36">
        <v>0</v>
      </c>
      <c r="AK45" s="42">
        <v>0</v>
      </c>
      <c r="AL45" s="43">
        <v>0</v>
      </c>
      <c r="AM45" s="36">
        <v>1360000</v>
      </c>
      <c r="AN45" s="43">
        <v>0</v>
      </c>
      <c r="AO45" s="35">
        <v>0</v>
      </c>
      <c r="AP45" s="36">
        <v>0</v>
      </c>
      <c r="AQ45" s="44">
        <v>1</v>
      </c>
      <c r="AR45" s="36">
        <v>0</v>
      </c>
      <c r="AS45" s="36">
        <v>0</v>
      </c>
      <c r="AT45" s="36">
        <v>0</v>
      </c>
      <c r="AU45" s="36">
        <v>0</v>
      </c>
      <c r="AV45" s="36">
        <v>0</v>
      </c>
      <c r="AW45" s="36">
        <v>0</v>
      </c>
      <c r="AX45" s="36">
        <v>-1360000</v>
      </c>
      <c r="AY45" s="36">
        <v>0</v>
      </c>
      <c r="AZ45" s="36">
        <v>1360000</v>
      </c>
      <c r="BA45" s="36">
        <v>0</v>
      </c>
      <c r="BB45" s="36" t="s">
        <v>112</v>
      </c>
      <c r="BC45" s="36" t="s">
        <v>112</v>
      </c>
      <c r="BD45" s="36">
        <v>0</v>
      </c>
      <c r="BE45" s="36">
        <v>0</v>
      </c>
      <c r="BF45" s="36">
        <v>0</v>
      </c>
      <c r="BG45" s="36">
        <v>0</v>
      </c>
      <c r="BH45" s="36">
        <v>-1360000</v>
      </c>
      <c r="BI45" s="36">
        <v>0</v>
      </c>
      <c r="BJ45" s="36">
        <v>1360000</v>
      </c>
      <c r="BK45" s="36">
        <v>0</v>
      </c>
      <c r="BL45" s="46">
        <v>0</v>
      </c>
      <c r="BM45" s="36" t="s">
        <v>117</v>
      </c>
      <c r="BN45" s="36">
        <v>0</v>
      </c>
      <c r="BO45" s="36" t="b">
        <v>0</v>
      </c>
      <c r="BP45" s="36">
        <v>0</v>
      </c>
      <c r="BQ45" s="35">
        <v>2360</v>
      </c>
      <c r="BR45" s="35">
        <v>2360000</v>
      </c>
      <c r="BS45" s="33">
        <v>76</v>
      </c>
      <c r="BT45" s="35">
        <v>0</v>
      </c>
      <c r="BU45" s="45">
        <v>0</v>
      </c>
      <c r="BV45" s="35">
        <v>40</v>
      </c>
      <c r="BW45" s="46">
        <v>0</v>
      </c>
      <c r="BX45" s="46">
        <v>0</v>
      </c>
      <c r="BY45" s="36">
        <v>0</v>
      </c>
      <c r="BZ45" s="36">
        <v>0</v>
      </c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36">
        <v>0</v>
      </c>
      <c r="CG45" s="36">
        <v>0</v>
      </c>
      <c r="CH45" s="36">
        <v>0</v>
      </c>
      <c r="CI45" s="36">
        <v>0</v>
      </c>
      <c r="CJ45" s="36">
        <v>0</v>
      </c>
      <c r="CK45" s="35">
        <v>0</v>
      </c>
      <c r="CL45" s="35">
        <v>0</v>
      </c>
    </row>
    <row r="46" spans="1:90" outlineLevel="3">
      <c r="A46" s="31" t="s">
        <v>613</v>
      </c>
      <c r="B46" s="31" t="s">
        <v>604</v>
      </c>
      <c r="C46" s="31" t="s">
        <v>97</v>
      </c>
      <c r="D46" s="31" t="s">
        <v>98</v>
      </c>
      <c r="E46" s="31" t="s">
        <v>618</v>
      </c>
      <c r="F46" s="31" t="s">
        <v>112</v>
      </c>
      <c r="G46" s="31" t="s">
        <v>96</v>
      </c>
      <c r="H46" s="417" t="s">
        <v>114</v>
      </c>
      <c r="I46" s="32" t="s">
        <v>90</v>
      </c>
      <c r="J46" s="83">
        <v>172031</v>
      </c>
      <c r="K46" s="34">
        <v>172031</v>
      </c>
      <c r="L46" s="35">
        <v>0</v>
      </c>
      <c r="M46" s="35">
        <v>0.5</v>
      </c>
      <c r="N46" s="35">
        <v>1</v>
      </c>
      <c r="O46" s="36">
        <v>0</v>
      </c>
      <c r="P46" s="37">
        <v>0</v>
      </c>
      <c r="Q46" s="37">
        <v>0</v>
      </c>
      <c r="R46" s="38" t="s">
        <v>619</v>
      </c>
      <c r="S46" s="39">
        <v>1</v>
      </c>
      <c r="T46" s="38">
        <v>0</v>
      </c>
      <c r="U46" s="40">
        <v>0</v>
      </c>
      <c r="V46" s="36" t="s">
        <v>580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0</v>
      </c>
      <c r="AI46" s="36">
        <v>0</v>
      </c>
      <c r="AJ46" s="36">
        <v>0</v>
      </c>
      <c r="AK46" s="42">
        <v>0</v>
      </c>
      <c r="AL46" s="43">
        <v>0</v>
      </c>
      <c r="AM46" s="36">
        <v>23507915</v>
      </c>
      <c r="AN46" s="43">
        <v>0</v>
      </c>
      <c r="AO46" s="35">
        <v>0</v>
      </c>
      <c r="AP46" s="36">
        <v>0</v>
      </c>
      <c r="AQ46" s="44">
        <v>1</v>
      </c>
      <c r="AR46" s="36">
        <v>0</v>
      </c>
      <c r="AS46" s="36">
        <v>0</v>
      </c>
      <c r="AT46" s="36">
        <v>0</v>
      </c>
      <c r="AU46" s="36">
        <v>0</v>
      </c>
      <c r="AV46" s="36">
        <v>0</v>
      </c>
      <c r="AW46" s="36">
        <v>0</v>
      </c>
      <c r="AX46" s="36">
        <v>-23507915</v>
      </c>
      <c r="AY46" s="36">
        <v>0</v>
      </c>
      <c r="AZ46" s="36">
        <v>23507915</v>
      </c>
      <c r="BA46" s="36">
        <v>0</v>
      </c>
      <c r="BB46" s="36" t="s">
        <v>112</v>
      </c>
      <c r="BC46" s="36" t="s">
        <v>112</v>
      </c>
      <c r="BD46" s="36">
        <v>0</v>
      </c>
      <c r="BE46" s="36">
        <v>0</v>
      </c>
      <c r="BF46" s="36">
        <v>0</v>
      </c>
      <c r="BG46" s="36">
        <v>0</v>
      </c>
      <c r="BH46" s="36">
        <v>-23507915</v>
      </c>
      <c r="BI46" s="36">
        <v>0</v>
      </c>
      <c r="BJ46" s="36">
        <v>23507915</v>
      </c>
      <c r="BK46" s="36">
        <v>0</v>
      </c>
      <c r="BL46" s="46">
        <v>0</v>
      </c>
      <c r="BM46" s="36" t="s">
        <v>117</v>
      </c>
      <c r="BN46" s="36">
        <v>0</v>
      </c>
      <c r="BO46" s="36" t="b">
        <v>0</v>
      </c>
      <c r="BP46" s="36">
        <v>0</v>
      </c>
      <c r="BQ46" s="37">
        <v>89.228099999999998</v>
      </c>
      <c r="BR46" s="35">
        <v>15349999.2711</v>
      </c>
      <c r="BS46" s="33">
        <v>76</v>
      </c>
      <c r="BT46" s="35">
        <v>0</v>
      </c>
      <c r="BU46" s="45">
        <v>0</v>
      </c>
      <c r="BV46" s="35">
        <v>43</v>
      </c>
      <c r="BW46" s="46">
        <v>0</v>
      </c>
      <c r="BX46" s="46">
        <v>0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5">
        <v>0.5</v>
      </c>
      <c r="CL46" s="35">
        <v>0</v>
      </c>
    </row>
    <row r="47" spans="1:90" outlineLevel="3">
      <c r="A47" s="31" t="s">
        <v>613</v>
      </c>
      <c r="B47" s="31" t="s">
        <v>604</v>
      </c>
      <c r="C47" s="31" t="s">
        <v>97</v>
      </c>
      <c r="D47" s="31" t="s">
        <v>98</v>
      </c>
      <c r="E47" s="31" t="s">
        <v>620</v>
      </c>
      <c r="F47" s="31" t="s">
        <v>112</v>
      </c>
      <c r="G47" s="417" t="s">
        <v>211</v>
      </c>
      <c r="H47" s="417" t="s">
        <v>114</v>
      </c>
      <c r="I47" s="32" t="s">
        <v>90</v>
      </c>
      <c r="J47" s="83">
        <v>1</v>
      </c>
      <c r="K47" s="34">
        <v>1</v>
      </c>
      <c r="L47" s="35">
        <v>0</v>
      </c>
      <c r="M47" s="35">
        <v>0</v>
      </c>
      <c r="N47" s="35">
        <v>1</v>
      </c>
      <c r="O47" s="36">
        <v>0</v>
      </c>
      <c r="P47" s="37">
        <v>0</v>
      </c>
      <c r="Q47" s="37">
        <v>0</v>
      </c>
      <c r="R47" s="38" t="s">
        <v>212</v>
      </c>
      <c r="S47" s="39">
        <v>1</v>
      </c>
      <c r="T47" s="38">
        <v>0</v>
      </c>
      <c r="U47" s="40">
        <v>0</v>
      </c>
      <c r="V47" s="36" t="s">
        <v>580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10372212</v>
      </c>
      <c r="AN47" s="43">
        <v>0</v>
      </c>
      <c r="AO47" s="35">
        <v>0</v>
      </c>
      <c r="AP47" s="36">
        <v>0</v>
      </c>
      <c r="AQ47" s="44">
        <v>1</v>
      </c>
      <c r="AR47" s="36">
        <v>0</v>
      </c>
      <c r="AS47" s="36">
        <v>0</v>
      </c>
      <c r="AT47" s="36">
        <v>0</v>
      </c>
      <c r="AU47" s="36">
        <v>0</v>
      </c>
      <c r="AV47" s="36">
        <v>0</v>
      </c>
      <c r="AW47" s="36">
        <v>0</v>
      </c>
      <c r="AX47" s="36">
        <v>-10372212</v>
      </c>
      <c r="AY47" s="36">
        <v>0</v>
      </c>
      <c r="AZ47" s="36">
        <v>10372212</v>
      </c>
      <c r="BA47" s="36">
        <v>0</v>
      </c>
      <c r="BB47" s="36" t="s">
        <v>112</v>
      </c>
      <c r="BC47" s="36" t="s">
        <v>112</v>
      </c>
      <c r="BD47" s="36">
        <v>0</v>
      </c>
      <c r="BE47" s="36">
        <v>0</v>
      </c>
      <c r="BF47" s="36">
        <v>0</v>
      </c>
      <c r="BG47" s="36">
        <v>0</v>
      </c>
      <c r="BH47" s="36">
        <v>-10372212</v>
      </c>
      <c r="BI47" s="36">
        <v>0</v>
      </c>
      <c r="BJ47" s="36">
        <v>10372212</v>
      </c>
      <c r="BK47" s="36">
        <v>0</v>
      </c>
      <c r="BL47" s="36">
        <v>0</v>
      </c>
      <c r="BM47" s="36" t="s">
        <v>117</v>
      </c>
      <c r="BN47" s="36">
        <v>0</v>
      </c>
      <c r="BO47" s="36" t="b">
        <v>0</v>
      </c>
      <c r="BP47" s="36">
        <v>0</v>
      </c>
      <c r="BQ47" s="37">
        <v>0</v>
      </c>
      <c r="BR47" s="35">
        <v>0</v>
      </c>
      <c r="BS47" s="33">
        <v>76</v>
      </c>
      <c r="BT47" s="35">
        <v>0</v>
      </c>
      <c r="BU47" s="45">
        <v>0</v>
      </c>
      <c r="BV47" s="35">
        <v>45</v>
      </c>
      <c r="BW47" s="46">
        <v>0</v>
      </c>
      <c r="BX47" s="46">
        <v>0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4" customFormat="1" ht="20.100000000000001" customHeight="1" outlineLevel="2">
      <c r="A48" s="47" t="s">
        <v>621</v>
      </c>
      <c r="B48" s="47"/>
      <c r="C48" s="47"/>
      <c r="D48" s="47"/>
      <c r="E48" s="47"/>
      <c r="F48" s="47"/>
      <c r="G48" s="418"/>
      <c r="H48" s="418"/>
      <c r="I48" s="48"/>
      <c r="J48" s="416"/>
      <c r="K48" s="51"/>
      <c r="L48" s="52"/>
      <c r="M48" s="52"/>
      <c r="N48" s="52"/>
      <c r="O48" s="53"/>
      <c r="P48" s="54"/>
      <c r="Q48" s="54"/>
      <c r="R48" s="55">
        <v>0</v>
      </c>
      <c r="S48" s="56">
        <v>4</v>
      </c>
      <c r="T48" s="55">
        <v>0</v>
      </c>
      <c r="U48" s="57">
        <v>770244.5</v>
      </c>
      <c r="V48" s="53"/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7">
        <v>770244.5</v>
      </c>
      <c r="AD48" s="53">
        <v>0</v>
      </c>
      <c r="AE48" s="53">
        <v>0</v>
      </c>
      <c r="AF48" s="53">
        <v>0</v>
      </c>
      <c r="AG48" s="53">
        <v>0</v>
      </c>
      <c r="AH48" s="58">
        <v>0</v>
      </c>
      <c r="AI48" s="53">
        <v>0</v>
      </c>
      <c r="AJ48" s="53">
        <v>0</v>
      </c>
      <c r="AK48" s="59">
        <v>0</v>
      </c>
      <c r="AL48" s="60"/>
      <c r="AM48" s="53">
        <v>36488070.5</v>
      </c>
      <c r="AN48" s="60"/>
      <c r="AO48" s="52"/>
      <c r="AP48" s="53">
        <v>770244.5</v>
      </c>
      <c r="AQ48" s="61"/>
      <c r="AR48" s="53"/>
      <c r="AS48" s="53"/>
      <c r="AT48" s="53">
        <v>0</v>
      </c>
      <c r="AU48" s="53">
        <v>0</v>
      </c>
      <c r="AV48" s="53">
        <v>0</v>
      </c>
      <c r="AW48" s="53">
        <v>0</v>
      </c>
      <c r="AX48" s="53">
        <v>-35893056.57</v>
      </c>
      <c r="AY48" s="53">
        <v>0</v>
      </c>
      <c r="AZ48" s="53">
        <v>35893056.57</v>
      </c>
      <c r="BA48" s="53">
        <v>0</v>
      </c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4"/>
      <c r="BR48" s="52"/>
      <c r="BS48" s="49"/>
      <c r="BT48" s="52"/>
      <c r="BU48" s="62"/>
      <c r="BV48" s="52"/>
      <c r="BW48" s="63"/>
      <c r="BX48" s="63"/>
      <c r="BY48" s="53"/>
      <c r="BZ48" s="53"/>
      <c r="CA48" s="53">
        <v>0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3">
      <c r="A49" s="31" t="s">
        <v>597</v>
      </c>
      <c r="B49" s="31" t="s">
        <v>604</v>
      </c>
      <c r="C49" s="31" t="s">
        <v>97</v>
      </c>
      <c r="D49" s="31" t="s">
        <v>98</v>
      </c>
      <c r="E49" s="31" t="s">
        <v>605</v>
      </c>
      <c r="F49" s="31" t="s">
        <v>256</v>
      </c>
      <c r="G49" s="31" t="s">
        <v>96</v>
      </c>
      <c r="H49" s="31" t="s">
        <v>89</v>
      </c>
      <c r="I49" s="32" t="s">
        <v>90</v>
      </c>
      <c r="J49" s="34">
        <v>0</v>
      </c>
      <c r="K49" s="34">
        <v>0</v>
      </c>
      <c r="L49" s="35">
        <v>0</v>
      </c>
      <c r="M49" s="35">
        <v>0</v>
      </c>
      <c r="N49" s="35">
        <v>1</v>
      </c>
      <c r="O49" s="36">
        <v>6</v>
      </c>
      <c r="P49" s="37">
        <v>5.75</v>
      </c>
      <c r="Q49" s="37">
        <v>0.25</v>
      </c>
      <c r="R49" s="38" t="s">
        <v>606</v>
      </c>
      <c r="S49" s="39">
        <v>0.5</v>
      </c>
      <c r="T49" s="38">
        <v>0</v>
      </c>
      <c r="U49" s="40">
        <v>0</v>
      </c>
      <c r="V49" s="36" t="s">
        <v>580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247686.55</v>
      </c>
      <c r="AI49" s="36">
        <v>0</v>
      </c>
      <c r="AJ49" s="36">
        <v>-247686.55</v>
      </c>
      <c r="AK49" s="42">
        <v>0</v>
      </c>
      <c r="AL49" s="43">
        <v>0</v>
      </c>
      <c r="AM49" s="36">
        <v>269509.5</v>
      </c>
      <c r="AN49" s="35">
        <v>0</v>
      </c>
      <c r="AO49" s="43">
        <v>0</v>
      </c>
      <c r="AP49" s="36">
        <v>385548.3125</v>
      </c>
      <c r="AQ49" s="44">
        <v>1</v>
      </c>
      <c r="AR49" s="36">
        <v>0</v>
      </c>
      <c r="AS49" s="36">
        <v>6</v>
      </c>
      <c r="AT49" s="36">
        <v>186588.43</v>
      </c>
      <c r="AU49" s="36">
        <v>0</v>
      </c>
      <c r="AV49" s="36">
        <v>-186588.43</v>
      </c>
      <c r="AW49" s="36">
        <v>0</v>
      </c>
      <c r="AX49" s="36">
        <v>292604.79999999999</v>
      </c>
      <c r="AY49" s="36">
        <v>0</v>
      </c>
      <c r="AZ49" s="36">
        <v>-292604.79999999999</v>
      </c>
      <c r="BA49" s="36">
        <v>0</v>
      </c>
      <c r="BB49" s="36">
        <v>6</v>
      </c>
      <c r="BC49" s="36">
        <v>5.75</v>
      </c>
      <c r="BD49" s="36">
        <v>186588.43</v>
      </c>
      <c r="BE49" s="36">
        <v>0</v>
      </c>
      <c r="BF49" s="36">
        <v>-186588.43</v>
      </c>
      <c r="BG49" s="36">
        <v>0</v>
      </c>
      <c r="BH49" s="36">
        <v>292604.79999999999</v>
      </c>
      <c r="BI49" s="36">
        <v>0</v>
      </c>
      <c r="BJ49" s="36">
        <v>-292604.79999999999</v>
      </c>
      <c r="BK49" s="36">
        <v>0</v>
      </c>
      <c r="BL49" s="36">
        <v>385548.3125</v>
      </c>
      <c r="BM49" s="36" t="s">
        <v>93</v>
      </c>
      <c r="BN49" s="36">
        <v>0</v>
      </c>
      <c r="BO49" s="36" t="b">
        <v>0</v>
      </c>
      <c r="BP49" s="36">
        <v>-247686.55</v>
      </c>
      <c r="BQ49" s="37">
        <v>1.1200000000000001</v>
      </c>
      <c r="BR49" s="35">
        <v>0</v>
      </c>
      <c r="BS49" s="33">
        <v>75</v>
      </c>
      <c r="BT49" s="35">
        <v>0</v>
      </c>
      <c r="BU49" s="45">
        <v>0</v>
      </c>
      <c r="BV49" s="35">
        <v>8</v>
      </c>
      <c r="BW49" s="46">
        <v>6</v>
      </c>
      <c r="BX49" s="46">
        <v>0</v>
      </c>
      <c r="BY49" s="36">
        <v>0</v>
      </c>
      <c r="BZ49" s="36">
        <v>-500424.5</v>
      </c>
      <c r="CA49" s="36">
        <v>-562114.30000000005</v>
      </c>
      <c r="CB49" s="36">
        <v>-562114.30000000005</v>
      </c>
      <c r="CC49" s="36">
        <v>0</v>
      </c>
      <c r="CD49" s="36">
        <v>0</v>
      </c>
      <c r="CE49" s="36">
        <v>0</v>
      </c>
      <c r="CF49" s="36">
        <v>0</v>
      </c>
      <c r="CG49" s="36">
        <v>247686.55</v>
      </c>
      <c r="CH49" s="36">
        <v>0</v>
      </c>
      <c r="CI49" s="36">
        <v>-247686.55</v>
      </c>
      <c r="CJ49" s="36">
        <v>0</v>
      </c>
      <c r="CK49" s="35">
        <v>0</v>
      </c>
      <c r="CL49" s="35">
        <v>0</v>
      </c>
    </row>
    <row r="50" spans="1:90" outlineLevel="3">
      <c r="A50" s="31" t="s">
        <v>597</v>
      </c>
      <c r="B50" s="31" t="s">
        <v>604</v>
      </c>
      <c r="C50" s="31" t="s">
        <v>97</v>
      </c>
      <c r="D50" s="31" t="s">
        <v>98</v>
      </c>
      <c r="E50" s="31" t="s">
        <v>607</v>
      </c>
      <c r="F50" s="31" t="s">
        <v>418</v>
      </c>
      <c r="G50" s="31" t="s">
        <v>96</v>
      </c>
      <c r="H50" s="31" t="s">
        <v>89</v>
      </c>
      <c r="I50" s="32" t="s">
        <v>90</v>
      </c>
      <c r="J50" s="34">
        <v>0</v>
      </c>
      <c r="K50" s="34">
        <v>0</v>
      </c>
      <c r="L50" s="35">
        <v>0</v>
      </c>
      <c r="M50" s="35">
        <v>0</v>
      </c>
      <c r="N50" s="35">
        <v>1</v>
      </c>
      <c r="O50" s="36">
        <v>8.5500000000000007</v>
      </c>
      <c r="P50" s="37">
        <v>8.5500000000000007</v>
      </c>
      <c r="Q50" s="37">
        <v>0</v>
      </c>
      <c r="R50" s="38" t="s">
        <v>608</v>
      </c>
      <c r="S50" s="39">
        <v>0.6</v>
      </c>
      <c r="T50" s="38">
        <v>0</v>
      </c>
      <c r="U50" s="40">
        <v>0</v>
      </c>
      <c r="V50" s="36" t="s">
        <v>580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0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79809.975000000049</v>
      </c>
      <c r="AN50" s="35">
        <v>0</v>
      </c>
      <c r="AO50" s="43">
        <v>0</v>
      </c>
      <c r="AP50" s="36">
        <v>403753.41600000003</v>
      </c>
      <c r="AQ50" s="44">
        <v>1</v>
      </c>
      <c r="AR50" s="36">
        <v>0</v>
      </c>
      <c r="AS50" s="36">
        <v>8.5500000000000007</v>
      </c>
      <c r="AT50" s="36">
        <v>0</v>
      </c>
      <c r="AU50" s="36">
        <v>0</v>
      </c>
      <c r="AV50" s="36">
        <v>0</v>
      </c>
      <c r="AW50" s="36">
        <v>0</v>
      </c>
      <c r="AX50" s="36">
        <v>1259.3250000003636</v>
      </c>
      <c r="AY50" s="36">
        <v>0</v>
      </c>
      <c r="AZ50" s="36">
        <v>-1259.3250000003636</v>
      </c>
      <c r="BA50" s="36">
        <v>0</v>
      </c>
      <c r="BB50" s="36">
        <v>8.5500000000000007</v>
      </c>
      <c r="BC50" s="36">
        <v>8.5500000000000007</v>
      </c>
      <c r="BD50" s="36">
        <v>0</v>
      </c>
      <c r="BE50" s="36">
        <v>0</v>
      </c>
      <c r="BF50" s="36">
        <v>0</v>
      </c>
      <c r="BG50" s="36">
        <v>0</v>
      </c>
      <c r="BH50" s="36">
        <v>1259.3250000003636</v>
      </c>
      <c r="BI50" s="36">
        <v>0</v>
      </c>
      <c r="BJ50" s="36">
        <v>-1259.3250000003636</v>
      </c>
      <c r="BK50" s="36">
        <v>0</v>
      </c>
      <c r="BL50" s="36">
        <v>403753.41600000003</v>
      </c>
      <c r="BM50" s="36" t="s">
        <v>93</v>
      </c>
      <c r="BN50" s="36">
        <v>0</v>
      </c>
      <c r="BO50" s="36" t="b">
        <v>0</v>
      </c>
      <c r="BP50" s="36">
        <v>0</v>
      </c>
      <c r="BQ50" s="37">
        <v>1.1200000000000001</v>
      </c>
      <c r="BR50" s="35">
        <v>0</v>
      </c>
      <c r="BS50" s="33">
        <v>75</v>
      </c>
      <c r="BT50" s="35">
        <v>0</v>
      </c>
      <c r="BU50" s="45">
        <v>0</v>
      </c>
      <c r="BV50" s="35">
        <v>9</v>
      </c>
      <c r="BW50" s="46">
        <v>8.5500000000000007</v>
      </c>
      <c r="BX50" s="46">
        <v>0</v>
      </c>
      <c r="BY50" s="36">
        <v>0</v>
      </c>
      <c r="BZ50" s="36">
        <v>0</v>
      </c>
      <c r="CA50" s="36">
        <v>0</v>
      </c>
      <c r="CB50" s="36">
        <v>-81069.3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outlineLevel="3">
      <c r="A51" s="31" t="s">
        <v>597</v>
      </c>
      <c r="B51" s="31" t="s">
        <v>604</v>
      </c>
      <c r="C51" s="31" t="s">
        <v>97</v>
      </c>
      <c r="D51" s="31" t="s">
        <v>98</v>
      </c>
      <c r="E51" s="31" t="s">
        <v>609</v>
      </c>
      <c r="F51" s="31" t="s">
        <v>610</v>
      </c>
      <c r="G51" s="31" t="s">
        <v>96</v>
      </c>
      <c r="H51" s="31" t="s">
        <v>89</v>
      </c>
      <c r="I51" s="32" t="s">
        <v>90</v>
      </c>
      <c r="J51" s="34">
        <v>1342889</v>
      </c>
      <c r="K51" s="34">
        <v>1342889</v>
      </c>
      <c r="L51" s="35">
        <v>0</v>
      </c>
      <c r="M51" s="35">
        <v>0.03</v>
      </c>
      <c r="N51" s="35">
        <v>1</v>
      </c>
      <c r="O51" s="36">
        <v>19.75</v>
      </c>
      <c r="P51" s="37">
        <v>19.809999999999999</v>
      </c>
      <c r="Q51" s="37">
        <v>-5.9999999999998721E-2</v>
      </c>
      <c r="R51" s="38">
        <v>0</v>
      </c>
      <c r="S51" s="39">
        <v>1</v>
      </c>
      <c r="T51" s="38">
        <v>0</v>
      </c>
      <c r="U51" s="40">
        <v>26522057.75</v>
      </c>
      <c r="V51" s="36" t="s">
        <v>580</v>
      </c>
      <c r="W51" s="36">
        <v>795661.73249999993</v>
      </c>
      <c r="X51" s="36">
        <v>0</v>
      </c>
      <c r="Y51" s="36">
        <v>795661.73249999993</v>
      </c>
      <c r="Z51" s="36">
        <v>0</v>
      </c>
      <c r="AA51" s="36">
        <v>0</v>
      </c>
      <c r="AB51" s="36">
        <v>0</v>
      </c>
      <c r="AC51" s="40">
        <v>26602631.09</v>
      </c>
      <c r="AD51" s="36">
        <v>-80573.339999999851</v>
      </c>
      <c r="AE51" s="36">
        <v>0</v>
      </c>
      <c r="AF51" s="36">
        <v>80573.339999999851</v>
      </c>
      <c r="AG51" s="36">
        <v>0</v>
      </c>
      <c r="AH51" s="41">
        <v>-1519242.875</v>
      </c>
      <c r="AI51" s="36">
        <v>0</v>
      </c>
      <c r="AJ51" s="36">
        <v>1519242.875</v>
      </c>
      <c r="AK51" s="42">
        <v>0</v>
      </c>
      <c r="AL51" s="43">
        <v>0</v>
      </c>
      <c r="AM51" s="36">
        <v>23102683.5</v>
      </c>
      <c r="AN51" s="35">
        <v>0</v>
      </c>
      <c r="AO51" s="43">
        <v>0</v>
      </c>
      <c r="AP51" s="36">
        <v>0</v>
      </c>
      <c r="AQ51" s="44">
        <v>1</v>
      </c>
      <c r="AR51" s="36">
        <v>26522057.75</v>
      </c>
      <c r="AS51" s="36">
        <v>19.75</v>
      </c>
      <c r="AT51" s="36">
        <v>4364389.25</v>
      </c>
      <c r="AU51" s="36">
        <v>0</v>
      </c>
      <c r="AV51" s="36">
        <v>-4364389.25</v>
      </c>
      <c r="AW51" s="36">
        <v>0</v>
      </c>
      <c r="AX51" s="36">
        <v>3419374.25</v>
      </c>
      <c r="AY51" s="36">
        <v>0</v>
      </c>
      <c r="AZ51" s="36">
        <v>-3419374.25</v>
      </c>
      <c r="BA51" s="36">
        <v>0</v>
      </c>
      <c r="BB51" s="36">
        <v>19.75</v>
      </c>
      <c r="BC51" s="36">
        <v>19.809999999999999</v>
      </c>
      <c r="BD51" s="36">
        <v>4444962.59</v>
      </c>
      <c r="BE51" s="36">
        <v>0</v>
      </c>
      <c r="BF51" s="36">
        <v>-4444962.59</v>
      </c>
      <c r="BG51" s="36">
        <v>0</v>
      </c>
      <c r="BH51" s="36">
        <v>3499947.59</v>
      </c>
      <c r="BI51" s="36">
        <v>0</v>
      </c>
      <c r="BJ51" s="36">
        <v>-3499947.59</v>
      </c>
      <c r="BK51" s="36">
        <v>0</v>
      </c>
      <c r="BL51" s="36">
        <v>0</v>
      </c>
      <c r="BM51" s="36" t="s">
        <v>93</v>
      </c>
      <c r="BN51" s="36">
        <v>0</v>
      </c>
      <c r="BO51" s="36" t="b">
        <v>0</v>
      </c>
      <c r="BP51" s="36">
        <v>1438669.5350000001</v>
      </c>
      <c r="BQ51" s="37">
        <v>0</v>
      </c>
      <c r="BR51" s="35">
        <v>0</v>
      </c>
      <c r="BS51" s="33">
        <v>75</v>
      </c>
      <c r="BT51" s="35">
        <v>-80573.339999999851</v>
      </c>
      <c r="BU51" s="45">
        <v>1342889</v>
      </c>
      <c r="BV51" s="35">
        <v>26</v>
      </c>
      <c r="BW51" s="46">
        <v>19.75</v>
      </c>
      <c r="BX51" s="46">
        <v>0</v>
      </c>
      <c r="BY51" s="36">
        <v>0</v>
      </c>
      <c r="BZ51" s="3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0</v>
      </c>
      <c r="CF51" s="36">
        <v>0</v>
      </c>
      <c r="CG51" s="36">
        <v>-1438669.5350000001</v>
      </c>
      <c r="CH51" s="36">
        <v>0</v>
      </c>
      <c r="CI51" s="36">
        <v>1438669.5350000001</v>
      </c>
      <c r="CJ51" s="36">
        <v>0</v>
      </c>
      <c r="CK51" s="35">
        <v>0.03</v>
      </c>
      <c r="CL51" s="35">
        <v>0</v>
      </c>
    </row>
    <row r="52" spans="1:90" s="64" customFormat="1" ht="20.100000000000001" customHeight="1" outlineLevel="2">
      <c r="A52" s="47" t="s">
        <v>612</v>
      </c>
      <c r="B52" s="47"/>
      <c r="C52" s="47"/>
      <c r="D52" s="47"/>
      <c r="E52" s="47"/>
      <c r="F52" s="47"/>
      <c r="G52" s="47"/>
      <c r="H52" s="47"/>
      <c r="I52" s="48"/>
      <c r="J52" s="51"/>
      <c r="K52" s="51"/>
      <c r="L52" s="52"/>
      <c r="M52" s="52"/>
      <c r="N52" s="52"/>
      <c r="O52" s="53"/>
      <c r="P52" s="54"/>
      <c r="Q52" s="54"/>
      <c r="R52" s="55">
        <v>0</v>
      </c>
      <c r="S52" s="56">
        <v>2.1</v>
      </c>
      <c r="T52" s="55">
        <v>0</v>
      </c>
      <c r="U52" s="57">
        <v>26522057.75</v>
      </c>
      <c r="V52" s="53"/>
      <c r="W52" s="53">
        <v>795661.73249999993</v>
      </c>
      <c r="X52" s="53">
        <v>0</v>
      </c>
      <c r="Y52" s="53">
        <v>795661.73249999993</v>
      </c>
      <c r="Z52" s="53">
        <v>0</v>
      </c>
      <c r="AA52" s="53">
        <v>0</v>
      </c>
      <c r="AB52" s="53">
        <v>0</v>
      </c>
      <c r="AC52" s="57">
        <v>26602631.09</v>
      </c>
      <c r="AD52" s="53">
        <v>-80573.339999999851</v>
      </c>
      <c r="AE52" s="53">
        <v>0</v>
      </c>
      <c r="AF52" s="53">
        <v>80573.339999999851</v>
      </c>
      <c r="AG52" s="53">
        <v>0</v>
      </c>
      <c r="AH52" s="58">
        <v>-1271556.325</v>
      </c>
      <c r="AI52" s="53">
        <v>0</v>
      </c>
      <c r="AJ52" s="53">
        <v>1271556.325</v>
      </c>
      <c r="AK52" s="59">
        <v>0</v>
      </c>
      <c r="AL52" s="60"/>
      <c r="AM52" s="53">
        <v>23452002.975000001</v>
      </c>
      <c r="AN52" s="52"/>
      <c r="AO52" s="60"/>
      <c r="AP52" s="53">
        <v>789301.72849999997</v>
      </c>
      <c r="AQ52" s="61"/>
      <c r="AR52" s="53"/>
      <c r="AS52" s="53"/>
      <c r="AT52" s="53">
        <v>4550977.68</v>
      </c>
      <c r="AU52" s="53">
        <v>0</v>
      </c>
      <c r="AV52" s="53">
        <v>-4550977.68</v>
      </c>
      <c r="AW52" s="53">
        <v>0</v>
      </c>
      <c r="AX52" s="53">
        <v>3713238.3750000005</v>
      </c>
      <c r="AY52" s="53">
        <v>0</v>
      </c>
      <c r="AZ52" s="53">
        <v>-3713238.3750000005</v>
      </c>
      <c r="BA52" s="53">
        <v>0</v>
      </c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4"/>
      <c r="BR52" s="52"/>
      <c r="BS52" s="49"/>
      <c r="BT52" s="52"/>
      <c r="BU52" s="62"/>
      <c r="BV52" s="52"/>
      <c r="BW52" s="63"/>
      <c r="BX52" s="63"/>
      <c r="BY52" s="53"/>
      <c r="BZ52" s="53"/>
      <c r="CA52" s="53">
        <v>-562114.30000000005</v>
      </c>
      <c r="CB52" s="53"/>
      <c r="CC52" s="53"/>
      <c r="CD52" s="53"/>
      <c r="CE52" s="53"/>
      <c r="CF52" s="53"/>
      <c r="CG52" s="53"/>
      <c r="CH52" s="53"/>
      <c r="CI52" s="53"/>
      <c r="CJ52" s="53"/>
      <c r="CK52" s="52"/>
      <c r="CL52" s="52"/>
    </row>
    <row r="53" spans="1:90" outlineLevel="3">
      <c r="A53" s="31" t="s">
        <v>671</v>
      </c>
      <c r="B53" s="31" t="s">
        <v>604</v>
      </c>
      <c r="C53" s="31" t="s">
        <v>97</v>
      </c>
      <c r="D53" s="31" t="s">
        <v>98</v>
      </c>
      <c r="E53" s="31" t="s">
        <v>673</v>
      </c>
      <c r="F53" s="31" t="s">
        <v>112</v>
      </c>
      <c r="G53" s="31" t="s">
        <v>96</v>
      </c>
      <c r="H53" s="31" t="s">
        <v>126</v>
      </c>
      <c r="I53" s="32" t="s">
        <v>179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 t="s">
        <v>674</v>
      </c>
      <c r="S53" s="84">
        <v>1</v>
      </c>
      <c r="T53" s="38">
        <v>0</v>
      </c>
      <c r="U53" s="40">
        <v>0</v>
      </c>
      <c r="V53" s="36" t="s">
        <v>580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0</v>
      </c>
      <c r="AY53" s="36">
        <v>0</v>
      </c>
      <c r="AZ53" s="36">
        <v>0</v>
      </c>
      <c r="BA53" s="36">
        <v>0</v>
      </c>
      <c r="BB53" s="36" t="s">
        <v>112</v>
      </c>
      <c r="BC53" s="36" t="s">
        <v>112</v>
      </c>
      <c r="BD53" s="36">
        <v>0</v>
      </c>
      <c r="BE53" s="36">
        <v>0</v>
      </c>
      <c r="BF53" s="36">
        <v>0</v>
      </c>
      <c r="BG53" s="36">
        <v>0</v>
      </c>
      <c r="BH53" s="36">
        <v>0</v>
      </c>
      <c r="BI53" s="36">
        <v>0</v>
      </c>
      <c r="BJ53" s="36">
        <v>0</v>
      </c>
      <c r="BK53" s="36">
        <v>0</v>
      </c>
      <c r="BL53" s="36">
        <v>0</v>
      </c>
      <c r="BM53" s="36" t="s">
        <v>93</v>
      </c>
      <c r="BN53" s="36">
        <v>0</v>
      </c>
      <c r="BO53" s="36" t="b">
        <v>0</v>
      </c>
      <c r="BP53" s="36">
        <v>0</v>
      </c>
      <c r="BQ53" s="37">
        <v>0</v>
      </c>
      <c r="BR53" s="35">
        <v>0</v>
      </c>
      <c r="BS53" s="33">
        <v>83</v>
      </c>
      <c r="BT53" s="35">
        <v>0</v>
      </c>
      <c r="BU53" s="45">
        <v>0</v>
      </c>
      <c r="BV53" s="35">
        <v>190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671</v>
      </c>
      <c r="B54" s="31" t="s">
        <v>604</v>
      </c>
      <c r="C54" s="31" t="s">
        <v>97</v>
      </c>
      <c r="D54" s="31" t="s">
        <v>98</v>
      </c>
      <c r="E54" s="31" t="s">
        <v>675</v>
      </c>
      <c r="F54" s="31" t="s">
        <v>112</v>
      </c>
      <c r="G54" s="31" t="s">
        <v>96</v>
      </c>
      <c r="H54" s="31" t="s">
        <v>126</v>
      </c>
      <c r="I54" s="32" t="s">
        <v>179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 t="s">
        <v>676</v>
      </c>
      <c r="S54" s="84">
        <v>0.75</v>
      </c>
      <c r="T54" s="38">
        <v>0</v>
      </c>
      <c r="U54" s="40">
        <v>0</v>
      </c>
      <c r="V54" s="36" t="s">
        <v>580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2013591.6599838899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-2013591.6599838899</v>
      </c>
      <c r="AY54" s="36">
        <v>0</v>
      </c>
      <c r="AZ54" s="36">
        <v>2013591.6599838899</v>
      </c>
      <c r="BA54" s="36">
        <v>0</v>
      </c>
      <c r="BB54" s="36" t="s">
        <v>112</v>
      </c>
      <c r="BC54" s="36" t="s">
        <v>112</v>
      </c>
      <c r="BD54" s="36">
        <v>0</v>
      </c>
      <c r="BE54" s="36">
        <v>0</v>
      </c>
      <c r="BF54" s="36">
        <v>0</v>
      </c>
      <c r="BG54" s="36">
        <v>0</v>
      </c>
      <c r="BH54" s="36">
        <v>-2013591.6599838899</v>
      </c>
      <c r="BI54" s="36">
        <v>0</v>
      </c>
      <c r="BJ54" s="36">
        <v>2013591.6599838899</v>
      </c>
      <c r="BK54" s="36">
        <v>0</v>
      </c>
      <c r="BL54" s="36">
        <v>0</v>
      </c>
      <c r="BM54" s="36" t="s">
        <v>93</v>
      </c>
      <c r="BN54" s="36">
        <v>0</v>
      </c>
      <c r="BO54" s="36" t="b">
        <v>0</v>
      </c>
      <c r="BP54" s="36">
        <v>0</v>
      </c>
      <c r="BQ54" s="37">
        <v>0</v>
      </c>
      <c r="BR54" s="35">
        <v>0</v>
      </c>
      <c r="BS54" s="33">
        <v>83</v>
      </c>
      <c r="BT54" s="35">
        <v>0</v>
      </c>
      <c r="BU54" s="45">
        <v>0</v>
      </c>
      <c r="BV54" s="35">
        <v>191</v>
      </c>
      <c r="BW54" s="46">
        <v>0</v>
      </c>
      <c r="BX54" s="46">
        <v>0</v>
      </c>
      <c r="BY54" s="36">
        <v>0</v>
      </c>
      <c r="BZ54" s="36">
        <v>0</v>
      </c>
      <c r="CA54" s="36">
        <v>0</v>
      </c>
      <c r="CB54" s="36">
        <v>0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671</v>
      </c>
      <c r="B55" s="31" t="s">
        <v>604</v>
      </c>
      <c r="C55" s="31" t="s">
        <v>328</v>
      </c>
      <c r="D55" s="31" t="s">
        <v>172</v>
      </c>
      <c r="E55" s="31" t="s">
        <v>672</v>
      </c>
      <c r="F55" s="31" t="s">
        <v>112</v>
      </c>
      <c r="G55" s="31" t="s">
        <v>330</v>
      </c>
      <c r="H55" s="31" t="s">
        <v>126</v>
      </c>
      <c r="I55" s="32" t="s">
        <v>179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30637565.036477998</v>
      </c>
      <c r="P55" s="35">
        <v>30637565.036477998</v>
      </c>
      <c r="Q55" s="35">
        <v>0</v>
      </c>
      <c r="R55" s="38" t="s">
        <v>333</v>
      </c>
      <c r="S55" s="84">
        <v>1</v>
      </c>
      <c r="T55" s="38">
        <v>0</v>
      </c>
      <c r="U55" s="40">
        <v>30637565.036477998</v>
      </c>
      <c r="V55" s="36" t="s">
        <v>580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30637565.036477998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93746588.676477998</v>
      </c>
      <c r="AN55" s="35">
        <v>0</v>
      </c>
      <c r="AO55" s="43">
        <v>0</v>
      </c>
      <c r="AP55" s="36">
        <v>30637565.036477998</v>
      </c>
      <c r="AQ55" s="44">
        <v>1</v>
      </c>
      <c r="AR55" s="36">
        <v>0</v>
      </c>
      <c r="AS55" s="36">
        <v>30637565.036477998</v>
      </c>
      <c r="AT55" s="36">
        <v>0</v>
      </c>
      <c r="AU55" s="36">
        <v>0</v>
      </c>
      <c r="AV55" s="36">
        <v>0</v>
      </c>
      <c r="AW55" s="36">
        <v>0</v>
      </c>
      <c r="AX55" s="36">
        <v>-63109023.640000001</v>
      </c>
      <c r="AY55" s="36">
        <v>0</v>
      </c>
      <c r="AZ55" s="36">
        <v>63109023.640000001</v>
      </c>
      <c r="BA55" s="36">
        <v>0</v>
      </c>
      <c r="BB55" s="36" t="s">
        <v>112</v>
      </c>
      <c r="BC55" s="36" t="s">
        <v>112</v>
      </c>
      <c r="BD55" s="36">
        <v>0</v>
      </c>
      <c r="BE55" s="36">
        <v>0</v>
      </c>
      <c r="BF55" s="36">
        <v>0</v>
      </c>
      <c r="BG55" s="36">
        <v>0</v>
      </c>
      <c r="BH55" s="36">
        <v>-63109023.640000001</v>
      </c>
      <c r="BI55" s="36">
        <v>0</v>
      </c>
      <c r="BJ55" s="36">
        <v>63109023.640000001</v>
      </c>
      <c r="BK55" s="36">
        <v>0</v>
      </c>
      <c r="BL55" s="36">
        <v>30637565.036477998</v>
      </c>
      <c r="BM55" s="36" t="s">
        <v>117</v>
      </c>
      <c r="BN55" s="36">
        <v>0</v>
      </c>
      <c r="BO55" s="36" t="b">
        <v>0</v>
      </c>
      <c r="BP55" s="36">
        <v>0</v>
      </c>
      <c r="BQ55" s="37">
        <v>0</v>
      </c>
      <c r="BR55" s="35">
        <v>0</v>
      </c>
      <c r="BS55" s="33">
        <v>83</v>
      </c>
      <c r="BT55" s="35">
        <v>0</v>
      </c>
      <c r="BU55" s="45">
        <v>0</v>
      </c>
      <c r="BV55" s="35">
        <v>201</v>
      </c>
      <c r="BW55" s="46">
        <v>0</v>
      </c>
      <c r="BX55" s="46">
        <v>0</v>
      </c>
      <c r="BY55" s="36">
        <v>0</v>
      </c>
      <c r="BZ55" s="36">
        <v>0</v>
      </c>
      <c r="CA55" s="36">
        <v>0</v>
      </c>
      <c r="CB55" s="36">
        <v>0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s="64" customFormat="1" ht="20.100000000000001" customHeight="1" outlineLevel="2">
      <c r="A56" s="47" t="s">
        <v>677</v>
      </c>
      <c r="B56" s="47"/>
      <c r="C56" s="47"/>
      <c r="D56" s="47"/>
      <c r="E56" s="47"/>
      <c r="F56" s="47"/>
      <c r="G56" s="47"/>
      <c r="H56" s="47"/>
      <c r="I56" s="48"/>
      <c r="J56" s="51"/>
      <c r="K56" s="51"/>
      <c r="L56" s="52"/>
      <c r="M56" s="52"/>
      <c r="N56" s="52"/>
      <c r="O56" s="53"/>
      <c r="P56" s="52"/>
      <c r="Q56" s="52"/>
      <c r="R56" s="55">
        <v>0</v>
      </c>
      <c r="S56" s="85">
        <v>2.75</v>
      </c>
      <c r="T56" s="55">
        <v>0</v>
      </c>
      <c r="U56" s="57">
        <v>30637565.036477998</v>
      </c>
      <c r="V56" s="53"/>
      <c r="W56" s="53">
        <v>0</v>
      </c>
      <c r="X56" s="53">
        <v>0</v>
      </c>
      <c r="Y56" s="53">
        <v>0</v>
      </c>
      <c r="Z56" s="53">
        <v>0</v>
      </c>
      <c r="AA56" s="53">
        <v>0</v>
      </c>
      <c r="AB56" s="53">
        <v>0</v>
      </c>
      <c r="AC56" s="57">
        <v>30637565.036477998</v>
      </c>
      <c r="AD56" s="53">
        <v>0</v>
      </c>
      <c r="AE56" s="53">
        <v>0</v>
      </c>
      <c r="AF56" s="53">
        <v>0</v>
      </c>
      <c r="AG56" s="53">
        <v>0</v>
      </c>
      <c r="AH56" s="58">
        <v>0</v>
      </c>
      <c r="AI56" s="53">
        <v>0</v>
      </c>
      <c r="AJ56" s="53">
        <v>0</v>
      </c>
      <c r="AK56" s="59">
        <v>0</v>
      </c>
      <c r="AL56" s="60"/>
      <c r="AM56" s="53">
        <v>95760180.336461887</v>
      </c>
      <c r="AN56" s="52"/>
      <c r="AO56" s="60"/>
      <c r="AP56" s="53">
        <v>30637565.036477998</v>
      </c>
      <c r="AQ56" s="61"/>
      <c r="AR56" s="53"/>
      <c r="AS56" s="53"/>
      <c r="AT56" s="53">
        <v>0</v>
      </c>
      <c r="AU56" s="53">
        <v>0</v>
      </c>
      <c r="AV56" s="53">
        <v>0</v>
      </c>
      <c r="AW56" s="53">
        <v>0</v>
      </c>
      <c r="AX56" s="53">
        <v>-65122615.299983889</v>
      </c>
      <c r="AY56" s="53">
        <v>0</v>
      </c>
      <c r="AZ56" s="53">
        <v>65122615.299983889</v>
      </c>
      <c r="BA56" s="53">
        <v>0</v>
      </c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4"/>
      <c r="BR56" s="52"/>
      <c r="BS56" s="49"/>
      <c r="BT56" s="52"/>
      <c r="BU56" s="62"/>
      <c r="BV56" s="52"/>
      <c r="BW56" s="63"/>
      <c r="BX56" s="63"/>
      <c r="BY56" s="53"/>
      <c r="BZ56" s="53"/>
      <c r="CA56" s="53">
        <v>0</v>
      </c>
      <c r="CB56" s="53"/>
      <c r="CC56" s="53"/>
      <c r="CD56" s="53"/>
      <c r="CE56" s="53"/>
      <c r="CF56" s="53"/>
      <c r="CG56" s="53"/>
      <c r="CH56" s="53"/>
      <c r="CI56" s="53"/>
      <c r="CJ56" s="53"/>
      <c r="CK56" s="52"/>
      <c r="CL56" s="52"/>
    </row>
    <row r="57" spans="1:90" outlineLevel="3">
      <c r="A57" s="31" t="s">
        <v>678</v>
      </c>
      <c r="B57" s="31" t="s">
        <v>604</v>
      </c>
      <c r="C57" s="31" t="s">
        <v>97</v>
      </c>
      <c r="D57" s="31" t="s">
        <v>98</v>
      </c>
      <c r="E57" s="31" t="s">
        <v>679</v>
      </c>
      <c r="F57" s="31" t="s">
        <v>112</v>
      </c>
      <c r="G57" s="31" t="s">
        <v>96</v>
      </c>
      <c r="H57" s="31" t="s">
        <v>126</v>
      </c>
      <c r="I57" s="32" t="s">
        <v>179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 t="s">
        <v>680</v>
      </c>
      <c r="S57" s="84">
        <v>1</v>
      </c>
      <c r="T57" s="38">
        <v>0</v>
      </c>
      <c r="U57" s="40">
        <v>0</v>
      </c>
      <c r="V57" s="36" t="s">
        <v>580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1165662.43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-1165662.43</v>
      </c>
      <c r="AY57" s="36">
        <v>0</v>
      </c>
      <c r="AZ57" s="36">
        <v>1165662.43</v>
      </c>
      <c r="BA57" s="36">
        <v>0</v>
      </c>
      <c r="BB57" s="36" t="s">
        <v>112</v>
      </c>
      <c r="BC57" s="36" t="s">
        <v>112</v>
      </c>
      <c r="BD57" s="36">
        <v>0</v>
      </c>
      <c r="BE57" s="36">
        <v>0</v>
      </c>
      <c r="BF57" s="36">
        <v>0</v>
      </c>
      <c r="BG57" s="36">
        <v>0</v>
      </c>
      <c r="BH57" s="36">
        <v>-1165662.43</v>
      </c>
      <c r="BI57" s="36">
        <v>0</v>
      </c>
      <c r="BJ57" s="36">
        <v>1165662.43</v>
      </c>
      <c r="BK57" s="36">
        <v>0</v>
      </c>
      <c r="BL57" s="36">
        <v>0</v>
      </c>
      <c r="BM57" s="36" t="s">
        <v>117</v>
      </c>
      <c r="BN57" s="36">
        <v>0</v>
      </c>
      <c r="BO57" s="36" t="b">
        <v>0</v>
      </c>
      <c r="BP57" s="36">
        <v>0</v>
      </c>
      <c r="BQ57" s="37">
        <v>0</v>
      </c>
      <c r="BR57" s="35">
        <v>0</v>
      </c>
      <c r="BS57" s="33">
        <v>85</v>
      </c>
      <c r="BT57" s="35">
        <v>0</v>
      </c>
      <c r="BU57" s="45">
        <v>0</v>
      </c>
      <c r="BV57" s="35">
        <v>195</v>
      </c>
      <c r="BW57" s="46">
        <v>0</v>
      </c>
      <c r="BX57" s="46">
        <v>0</v>
      </c>
      <c r="BY57" s="36">
        <v>0</v>
      </c>
      <c r="BZ57" s="36">
        <v>0</v>
      </c>
      <c r="CA57" s="36">
        <v>0</v>
      </c>
      <c r="CB57" s="36">
        <v>0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678</v>
      </c>
      <c r="B58" s="31" t="s">
        <v>604</v>
      </c>
      <c r="C58" s="31" t="s">
        <v>97</v>
      </c>
      <c r="D58" s="31" t="s">
        <v>98</v>
      </c>
      <c r="E58" s="31" t="s">
        <v>681</v>
      </c>
      <c r="F58" s="31" t="s">
        <v>112</v>
      </c>
      <c r="G58" s="31" t="s">
        <v>96</v>
      </c>
      <c r="H58" s="31" t="s">
        <v>126</v>
      </c>
      <c r="I58" s="32" t="s">
        <v>179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0</v>
      </c>
      <c r="P58" s="35">
        <v>0</v>
      </c>
      <c r="Q58" s="35">
        <v>0</v>
      </c>
      <c r="R58" s="38" t="s">
        <v>310</v>
      </c>
      <c r="S58" s="39">
        <v>1</v>
      </c>
      <c r="T58" s="38">
        <v>0</v>
      </c>
      <c r="U58" s="40">
        <v>0</v>
      </c>
      <c r="V58" s="36" t="s">
        <v>580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429210</v>
      </c>
      <c r="AN58" s="35">
        <v>0</v>
      </c>
      <c r="AO58" s="43">
        <v>0</v>
      </c>
      <c r="AP58" s="36">
        <v>0</v>
      </c>
      <c r="AQ58" s="44">
        <v>1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36">
        <v>570790</v>
      </c>
      <c r="AY58" s="36">
        <v>0</v>
      </c>
      <c r="AZ58" s="36">
        <v>-570790</v>
      </c>
      <c r="BA58" s="36">
        <v>0</v>
      </c>
      <c r="BB58" s="36" t="s">
        <v>112</v>
      </c>
      <c r="BC58" s="36" t="s">
        <v>112</v>
      </c>
      <c r="BD58" s="36">
        <v>0</v>
      </c>
      <c r="BE58" s="36">
        <v>0</v>
      </c>
      <c r="BF58" s="36">
        <v>0</v>
      </c>
      <c r="BG58" s="36">
        <v>0</v>
      </c>
      <c r="BH58" s="36">
        <v>570790</v>
      </c>
      <c r="BI58" s="36">
        <v>0</v>
      </c>
      <c r="BJ58" s="36">
        <v>-570790</v>
      </c>
      <c r="BK58" s="36">
        <v>0</v>
      </c>
      <c r="BL58" s="36">
        <v>0</v>
      </c>
      <c r="BM58" s="36" t="s">
        <v>117</v>
      </c>
      <c r="BN58" s="36">
        <v>0</v>
      </c>
      <c r="BO58" s="36" t="b">
        <v>0</v>
      </c>
      <c r="BP58" s="36">
        <v>0</v>
      </c>
      <c r="BQ58" s="37">
        <v>0</v>
      </c>
      <c r="BR58" s="35">
        <v>0</v>
      </c>
      <c r="BS58" s="33">
        <v>85</v>
      </c>
      <c r="BT58" s="35">
        <v>0</v>
      </c>
      <c r="BU58" s="45">
        <v>0</v>
      </c>
      <c r="BV58" s="35">
        <v>207</v>
      </c>
      <c r="BW58" s="46">
        <v>0</v>
      </c>
      <c r="BX58" s="46">
        <v>0</v>
      </c>
      <c r="BY58" s="36">
        <v>0</v>
      </c>
      <c r="BZ58" s="36">
        <v>0</v>
      </c>
      <c r="CA58" s="36">
        <v>0</v>
      </c>
      <c r="CB58" s="36">
        <v>-1000000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678</v>
      </c>
      <c r="B59" s="31" t="s">
        <v>604</v>
      </c>
      <c r="C59" s="31" t="s">
        <v>97</v>
      </c>
      <c r="D59" s="31" t="s">
        <v>98</v>
      </c>
      <c r="E59" s="31" t="s">
        <v>682</v>
      </c>
      <c r="F59" s="31" t="s">
        <v>112</v>
      </c>
      <c r="G59" s="31" t="s">
        <v>96</v>
      </c>
      <c r="H59" s="31" t="s">
        <v>126</v>
      </c>
      <c r="I59" s="32" t="s">
        <v>179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0</v>
      </c>
      <c r="P59" s="35">
        <v>0</v>
      </c>
      <c r="Q59" s="35">
        <v>0</v>
      </c>
      <c r="R59" s="38" t="s">
        <v>312</v>
      </c>
      <c r="S59" s="39">
        <v>1</v>
      </c>
      <c r="T59" s="38">
        <v>0</v>
      </c>
      <c r="U59" s="40">
        <v>0</v>
      </c>
      <c r="V59" s="36" t="s">
        <v>580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0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470790</v>
      </c>
      <c r="AN59" s="35">
        <v>0</v>
      </c>
      <c r="AO59" s="43">
        <v>0</v>
      </c>
      <c r="AP59" s="36">
        <v>0</v>
      </c>
      <c r="AQ59" s="44">
        <v>1</v>
      </c>
      <c r="AR59" s="36">
        <v>0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36">
        <v>-470790</v>
      </c>
      <c r="AY59" s="36">
        <v>0</v>
      </c>
      <c r="AZ59" s="36">
        <v>470790</v>
      </c>
      <c r="BA59" s="36">
        <v>0</v>
      </c>
      <c r="BB59" s="36" t="s">
        <v>112</v>
      </c>
      <c r="BC59" s="36" t="s">
        <v>112</v>
      </c>
      <c r="BD59" s="36">
        <v>0</v>
      </c>
      <c r="BE59" s="36">
        <v>0</v>
      </c>
      <c r="BF59" s="36">
        <v>0</v>
      </c>
      <c r="BG59" s="36">
        <v>0</v>
      </c>
      <c r="BH59" s="36">
        <v>-470790</v>
      </c>
      <c r="BI59" s="36">
        <v>0</v>
      </c>
      <c r="BJ59" s="36">
        <v>470790</v>
      </c>
      <c r="BK59" s="36">
        <v>0</v>
      </c>
      <c r="BL59" s="36">
        <v>0</v>
      </c>
      <c r="BM59" s="36" t="s">
        <v>117</v>
      </c>
      <c r="BN59" s="36">
        <v>0</v>
      </c>
      <c r="BO59" s="36" t="b">
        <v>0</v>
      </c>
      <c r="BP59" s="36">
        <v>0</v>
      </c>
      <c r="BQ59" s="37">
        <v>0</v>
      </c>
      <c r="BR59" s="35">
        <v>0</v>
      </c>
      <c r="BS59" s="33">
        <v>85</v>
      </c>
      <c r="BT59" s="35">
        <v>0</v>
      </c>
      <c r="BU59" s="45">
        <v>0</v>
      </c>
      <c r="BV59" s="35">
        <v>209</v>
      </c>
      <c r="BW59" s="46">
        <v>0</v>
      </c>
      <c r="BX59" s="46">
        <v>0</v>
      </c>
      <c r="BY59" s="36">
        <v>0</v>
      </c>
      <c r="BZ59" s="36">
        <v>0</v>
      </c>
      <c r="CA59" s="36">
        <v>0</v>
      </c>
      <c r="CB59" s="36">
        <v>0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678</v>
      </c>
      <c r="B60" s="31" t="s">
        <v>604</v>
      </c>
      <c r="C60" s="31" t="s">
        <v>97</v>
      </c>
      <c r="D60" s="31" t="s">
        <v>98</v>
      </c>
      <c r="E60" s="31" t="s">
        <v>683</v>
      </c>
      <c r="F60" s="31" t="s">
        <v>112</v>
      </c>
      <c r="G60" s="31" t="s">
        <v>96</v>
      </c>
      <c r="H60" s="31" t="s">
        <v>126</v>
      </c>
      <c r="I60" s="32" t="s">
        <v>179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7121810</v>
      </c>
      <c r="P60" s="35">
        <v>7121810</v>
      </c>
      <c r="Q60" s="35">
        <v>0</v>
      </c>
      <c r="R60" s="38" t="s">
        <v>684</v>
      </c>
      <c r="S60" s="39">
        <v>0.5</v>
      </c>
      <c r="T60" s="38">
        <v>0</v>
      </c>
      <c r="U60" s="40">
        <v>7121810</v>
      </c>
      <c r="V60" s="36" t="s">
        <v>580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7121810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7121810</v>
      </c>
      <c r="AN60" s="35">
        <v>0</v>
      </c>
      <c r="AO60" s="43">
        <v>0</v>
      </c>
      <c r="AP60" s="36">
        <v>7121810</v>
      </c>
      <c r="AQ60" s="44">
        <v>1</v>
      </c>
      <c r="AR60" s="36">
        <v>0</v>
      </c>
      <c r="AS60" s="36">
        <v>7121810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  <c r="BA60" s="36">
        <v>0</v>
      </c>
      <c r="BB60" s="36" t="s">
        <v>112</v>
      </c>
      <c r="BC60" s="36" t="s">
        <v>112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0</v>
      </c>
      <c r="BK60" s="36">
        <v>0</v>
      </c>
      <c r="BL60" s="36">
        <v>7121810</v>
      </c>
      <c r="BM60" s="36" t="s">
        <v>117</v>
      </c>
      <c r="BN60" s="36">
        <v>0</v>
      </c>
      <c r="BO60" s="36" t="b">
        <v>0</v>
      </c>
      <c r="BP60" s="36">
        <v>0</v>
      </c>
      <c r="BQ60" s="37">
        <v>0</v>
      </c>
      <c r="BR60" s="35">
        <v>0</v>
      </c>
      <c r="BS60" s="33">
        <v>85</v>
      </c>
      <c r="BT60" s="35">
        <v>0</v>
      </c>
      <c r="BU60" s="45">
        <v>0</v>
      </c>
      <c r="BV60" s="35">
        <v>210</v>
      </c>
      <c r="BW60" s="46">
        <v>0</v>
      </c>
      <c r="BX60" s="46">
        <v>0</v>
      </c>
      <c r="BY60" s="36">
        <v>0</v>
      </c>
      <c r="BZ60" s="36">
        <v>0</v>
      </c>
      <c r="CA60" s="36">
        <v>0</v>
      </c>
      <c r="CB60" s="36">
        <v>0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s="64" customFormat="1" ht="20.100000000000001" customHeight="1" outlineLevel="2">
      <c r="A61" s="47" t="s">
        <v>685</v>
      </c>
      <c r="B61" s="47"/>
      <c r="C61" s="47"/>
      <c r="D61" s="47"/>
      <c r="E61" s="47"/>
      <c r="F61" s="47"/>
      <c r="G61" s="47"/>
      <c r="H61" s="47"/>
      <c r="I61" s="48"/>
      <c r="J61" s="51"/>
      <c r="K61" s="51"/>
      <c r="L61" s="52"/>
      <c r="M61" s="52"/>
      <c r="N61" s="52"/>
      <c r="O61" s="53"/>
      <c r="P61" s="52"/>
      <c r="Q61" s="52"/>
      <c r="R61" s="55">
        <v>0</v>
      </c>
      <c r="S61" s="56">
        <v>3.5</v>
      </c>
      <c r="T61" s="55">
        <v>0</v>
      </c>
      <c r="U61" s="57">
        <v>7121810</v>
      </c>
      <c r="V61" s="53"/>
      <c r="W61" s="53">
        <v>0</v>
      </c>
      <c r="X61" s="53">
        <v>0</v>
      </c>
      <c r="Y61" s="53">
        <v>0</v>
      </c>
      <c r="Z61" s="53">
        <v>0</v>
      </c>
      <c r="AA61" s="53">
        <v>0</v>
      </c>
      <c r="AB61" s="53">
        <v>0</v>
      </c>
      <c r="AC61" s="57">
        <v>7121810</v>
      </c>
      <c r="AD61" s="53">
        <v>0</v>
      </c>
      <c r="AE61" s="53">
        <v>0</v>
      </c>
      <c r="AF61" s="53">
        <v>0</v>
      </c>
      <c r="AG61" s="53">
        <v>0</v>
      </c>
      <c r="AH61" s="58">
        <v>0</v>
      </c>
      <c r="AI61" s="53">
        <v>0</v>
      </c>
      <c r="AJ61" s="53">
        <v>0</v>
      </c>
      <c r="AK61" s="59">
        <v>0</v>
      </c>
      <c r="AL61" s="60"/>
      <c r="AM61" s="53">
        <v>9187472.4299999997</v>
      </c>
      <c r="AN61" s="52"/>
      <c r="AO61" s="60"/>
      <c r="AP61" s="53">
        <v>7121810</v>
      </c>
      <c r="AQ61" s="61"/>
      <c r="AR61" s="53"/>
      <c r="AS61" s="53"/>
      <c r="AT61" s="53">
        <v>0</v>
      </c>
      <c r="AU61" s="53">
        <v>0</v>
      </c>
      <c r="AV61" s="53">
        <v>0</v>
      </c>
      <c r="AW61" s="53">
        <v>0</v>
      </c>
      <c r="AX61" s="53">
        <v>-1065662.43</v>
      </c>
      <c r="AY61" s="53">
        <v>0</v>
      </c>
      <c r="AZ61" s="53">
        <v>1065662.43</v>
      </c>
      <c r="BA61" s="53">
        <v>0</v>
      </c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4"/>
      <c r="BR61" s="52"/>
      <c r="BS61" s="49"/>
      <c r="BT61" s="52"/>
      <c r="BU61" s="62"/>
      <c r="BV61" s="52"/>
      <c r="BW61" s="63"/>
      <c r="BX61" s="63"/>
      <c r="BY61" s="53"/>
      <c r="BZ61" s="53"/>
      <c r="CA61" s="53">
        <v>0</v>
      </c>
      <c r="CB61" s="53"/>
      <c r="CC61" s="53"/>
      <c r="CD61" s="53"/>
      <c r="CE61" s="53"/>
      <c r="CF61" s="53"/>
      <c r="CG61" s="53"/>
      <c r="CH61" s="53"/>
      <c r="CI61" s="53"/>
      <c r="CJ61" s="53"/>
      <c r="CK61" s="52"/>
      <c r="CL61" s="52"/>
    </row>
    <row r="62" spans="1:90" outlineLevel="3">
      <c r="A62" s="31" t="s">
        <v>625</v>
      </c>
      <c r="B62" s="31" t="s">
        <v>604</v>
      </c>
      <c r="C62" s="31" t="s">
        <v>97</v>
      </c>
      <c r="D62" s="31" t="s">
        <v>98</v>
      </c>
      <c r="E62" s="31" t="s">
        <v>626</v>
      </c>
      <c r="F62" s="31" t="s">
        <v>241</v>
      </c>
      <c r="G62" s="31" t="s">
        <v>242</v>
      </c>
      <c r="H62" s="31" t="s">
        <v>254</v>
      </c>
      <c r="I62" s="32" t="s">
        <v>254</v>
      </c>
      <c r="J62" s="83">
        <v>1</v>
      </c>
      <c r="K62" s="34">
        <v>1</v>
      </c>
      <c r="L62" s="35">
        <v>0</v>
      </c>
      <c r="M62" s="35">
        <v>0</v>
      </c>
      <c r="N62" s="35">
        <v>1</v>
      </c>
      <c r="O62" s="36">
        <v>23513434.5</v>
      </c>
      <c r="P62" s="35">
        <v>23513434.5</v>
      </c>
      <c r="Q62" s="35">
        <v>0</v>
      </c>
      <c r="R62" s="38" t="s">
        <v>627</v>
      </c>
      <c r="S62" s="39">
        <v>0.75</v>
      </c>
      <c r="T62" s="38">
        <v>0</v>
      </c>
      <c r="U62" s="40">
        <v>23513434.5</v>
      </c>
      <c r="V62" s="36" t="s">
        <v>580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23513434.5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23513434.5</v>
      </c>
      <c r="AN62" s="43">
        <v>0</v>
      </c>
      <c r="AO62" s="43">
        <v>0</v>
      </c>
      <c r="AP62" s="36">
        <v>23513434.5</v>
      </c>
      <c r="AQ62" s="44">
        <v>1</v>
      </c>
      <c r="AR62" s="36">
        <v>23513434.5</v>
      </c>
      <c r="AS62" s="36">
        <v>23513434.5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36">
        <v>0</v>
      </c>
      <c r="AZ62" s="36">
        <v>0</v>
      </c>
      <c r="BA62" s="36">
        <v>0</v>
      </c>
      <c r="BB62" s="36" t="s">
        <v>112</v>
      </c>
      <c r="BC62" s="36" t="s">
        <v>112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  <c r="BJ62" s="36">
        <v>0</v>
      </c>
      <c r="BK62" s="36">
        <v>0</v>
      </c>
      <c r="BL62" s="36">
        <v>23513434.5</v>
      </c>
      <c r="BM62" s="36" t="s">
        <v>117</v>
      </c>
      <c r="BN62" s="36">
        <v>0</v>
      </c>
      <c r="BO62" s="36" t="b">
        <v>0</v>
      </c>
      <c r="BP62" s="36">
        <v>0</v>
      </c>
      <c r="BQ62" s="35">
        <v>0</v>
      </c>
      <c r="BR62" s="35">
        <v>0</v>
      </c>
      <c r="BS62" s="33">
        <v>78</v>
      </c>
      <c r="BT62" s="35">
        <v>0</v>
      </c>
      <c r="BU62" s="45">
        <v>0</v>
      </c>
      <c r="BV62" s="35">
        <v>105</v>
      </c>
      <c r="BW62" s="46">
        <v>0</v>
      </c>
      <c r="BX62" s="46">
        <v>0</v>
      </c>
      <c r="BY62" s="36">
        <v>0</v>
      </c>
      <c r="BZ62" s="36">
        <v>0</v>
      </c>
      <c r="CA62" s="36">
        <v>0</v>
      </c>
      <c r="CB62" s="36">
        <v>0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625</v>
      </c>
      <c r="B63" s="31" t="s">
        <v>604</v>
      </c>
      <c r="C63" s="31" t="s">
        <v>97</v>
      </c>
      <c r="D63" s="31" t="s">
        <v>98</v>
      </c>
      <c r="E63" s="31" t="s">
        <v>628</v>
      </c>
      <c r="F63" s="31" t="s">
        <v>241</v>
      </c>
      <c r="G63" s="31" t="s">
        <v>96</v>
      </c>
      <c r="H63" s="31" t="s">
        <v>254</v>
      </c>
      <c r="I63" s="32" t="s">
        <v>254</v>
      </c>
      <c r="J63" s="83">
        <v>1</v>
      </c>
      <c r="K63" s="34">
        <v>1</v>
      </c>
      <c r="L63" s="35">
        <v>0</v>
      </c>
      <c r="M63" s="35">
        <v>0</v>
      </c>
      <c r="N63" s="35">
        <v>1</v>
      </c>
      <c r="O63" s="36">
        <v>0</v>
      </c>
      <c r="P63" s="35">
        <v>0</v>
      </c>
      <c r="Q63" s="35">
        <v>0</v>
      </c>
      <c r="R63" s="38" t="s">
        <v>629</v>
      </c>
      <c r="S63" s="39">
        <v>1</v>
      </c>
      <c r="T63" s="38">
        <v>0</v>
      </c>
      <c r="U63" s="40">
        <v>0</v>
      </c>
      <c r="V63" s="36" t="s">
        <v>580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3486752</v>
      </c>
      <c r="AN63" s="43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-3486752</v>
      </c>
      <c r="AY63" s="36">
        <v>0</v>
      </c>
      <c r="AZ63" s="36">
        <v>3486752</v>
      </c>
      <c r="BA63" s="36">
        <v>0</v>
      </c>
      <c r="BB63" s="36" t="s">
        <v>112</v>
      </c>
      <c r="BC63" s="36" t="s">
        <v>112</v>
      </c>
      <c r="BD63" s="36">
        <v>0</v>
      </c>
      <c r="BE63" s="36">
        <v>0</v>
      </c>
      <c r="BF63" s="36">
        <v>0</v>
      </c>
      <c r="BG63" s="36">
        <v>0</v>
      </c>
      <c r="BH63" s="36">
        <v>-3486752</v>
      </c>
      <c r="BI63" s="36">
        <v>0</v>
      </c>
      <c r="BJ63" s="36">
        <v>3486752</v>
      </c>
      <c r="BK63" s="36">
        <v>0</v>
      </c>
      <c r="BL63" s="36">
        <v>0</v>
      </c>
      <c r="BM63" s="36" t="s">
        <v>117</v>
      </c>
      <c r="BN63" s="36">
        <v>0</v>
      </c>
      <c r="BO63" s="36" t="b">
        <v>0</v>
      </c>
      <c r="BP63" s="36">
        <v>0</v>
      </c>
      <c r="BQ63" s="35">
        <v>0</v>
      </c>
      <c r="BR63" s="35">
        <v>0</v>
      </c>
      <c r="BS63" s="33">
        <v>78</v>
      </c>
      <c r="BT63" s="35">
        <v>0</v>
      </c>
      <c r="BU63" s="45">
        <v>0</v>
      </c>
      <c r="BV63" s="35">
        <v>106</v>
      </c>
      <c r="BW63" s="46">
        <v>0</v>
      </c>
      <c r="BX63" s="46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625</v>
      </c>
      <c r="B64" s="31" t="s">
        <v>604</v>
      </c>
      <c r="C64" s="31" t="s">
        <v>97</v>
      </c>
      <c r="D64" s="31" t="s">
        <v>98</v>
      </c>
      <c r="E64" s="31" t="s">
        <v>630</v>
      </c>
      <c r="F64" s="31" t="s">
        <v>241</v>
      </c>
      <c r="G64" s="31" t="s">
        <v>96</v>
      </c>
      <c r="H64" s="31" t="s">
        <v>254</v>
      </c>
      <c r="I64" s="32" t="s">
        <v>254</v>
      </c>
      <c r="J64" s="83">
        <v>1</v>
      </c>
      <c r="K64" s="34">
        <v>1</v>
      </c>
      <c r="L64" s="35">
        <v>0</v>
      </c>
      <c r="M64" s="35">
        <v>0</v>
      </c>
      <c r="N64" s="35">
        <v>1</v>
      </c>
      <c r="O64" s="36">
        <v>0</v>
      </c>
      <c r="P64" s="35">
        <v>0</v>
      </c>
      <c r="Q64" s="35">
        <v>0</v>
      </c>
      <c r="R64" s="38" t="s">
        <v>631</v>
      </c>
      <c r="S64" s="39">
        <v>0.75</v>
      </c>
      <c r="T64" s="38">
        <v>0</v>
      </c>
      <c r="U64" s="40">
        <v>0</v>
      </c>
      <c r="V64" s="36" t="s">
        <v>580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0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1374750</v>
      </c>
      <c r="AN64" s="43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-1374750</v>
      </c>
      <c r="AY64" s="36">
        <v>0</v>
      </c>
      <c r="AZ64" s="36">
        <v>1374750</v>
      </c>
      <c r="BA64" s="36">
        <v>0</v>
      </c>
      <c r="BB64" s="36" t="s">
        <v>112</v>
      </c>
      <c r="BC64" s="36" t="s">
        <v>112</v>
      </c>
      <c r="BD64" s="36">
        <v>0</v>
      </c>
      <c r="BE64" s="36">
        <v>0</v>
      </c>
      <c r="BF64" s="36">
        <v>0</v>
      </c>
      <c r="BG64" s="36">
        <v>0</v>
      </c>
      <c r="BH64" s="36">
        <v>-1374750</v>
      </c>
      <c r="BI64" s="36">
        <v>0</v>
      </c>
      <c r="BJ64" s="36">
        <v>1374750</v>
      </c>
      <c r="BK64" s="36">
        <v>0</v>
      </c>
      <c r="BL64" s="36">
        <v>0</v>
      </c>
      <c r="BM64" s="36" t="s">
        <v>93</v>
      </c>
      <c r="BN64" s="36">
        <v>0</v>
      </c>
      <c r="BO64" s="36" t="b">
        <v>0</v>
      </c>
      <c r="BP64" s="36">
        <v>0</v>
      </c>
      <c r="BQ64" s="35">
        <v>0</v>
      </c>
      <c r="BR64" s="35">
        <v>0</v>
      </c>
      <c r="BS64" s="33">
        <v>78</v>
      </c>
      <c r="BT64" s="35">
        <v>0</v>
      </c>
      <c r="BU64" s="45">
        <v>0</v>
      </c>
      <c r="BV64" s="35">
        <v>107</v>
      </c>
      <c r="BW64" s="46">
        <v>0</v>
      </c>
      <c r="BX64" s="46">
        <v>0</v>
      </c>
      <c r="BY64" s="36">
        <v>0</v>
      </c>
      <c r="BZ64" s="36">
        <v>0</v>
      </c>
      <c r="CA64" s="36">
        <v>0</v>
      </c>
      <c r="CB64" s="36">
        <v>0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s="64" customFormat="1" ht="20.100000000000001" customHeight="1" outlineLevel="2">
      <c r="A65" s="47" t="s">
        <v>632</v>
      </c>
      <c r="B65" s="47"/>
      <c r="C65" s="47"/>
      <c r="D65" s="47"/>
      <c r="E65" s="47"/>
      <c r="F65" s="47"/>
      <c r="G65" s="47"/>
      <c r="H65" s="47"/>
      <c r="I65" s="48"/>
      <c r="J65" s="416"/>
      <c r="K65" s="51"/>
      <c r="L65" s="52"/>
      <c r="M65" s="52"/>
      <c r="N65" s="52"/>
      <c r="O65" s="53"/>
      <c r="P65" s="52"/>
      <c r="Q65" s="52"/>
      <c r="R65" s="55">
        <v>0</v>
      </c>
      <c r="S65" s="56">
        <v>2.5</v>
      </c>
      <c r="T65" s="55">
        <v>0</v>
      </c>
      <c r="U65" s="57">
        <v>23513434.5</v>
      </c>
      <c r="V65" s="53"/>
      <c r="W65" s="53">
        <v>0</v>
      </c>
      <c r="X65" s="53">
        <v>0</v>
      </c>
      <c r="Y65" s="53">
        <v>0</v>
      </c>
      <c r="Z65" s="53">
        <v>0</v>
      </c>
      <c r="AA65" s="53">
        <v>0</v>
      </c>
      <c r="AB65" s="53">
        <v>0</v>
      </c>
      <c r="AC65" s="57">
        <v>23513434.5</v>
      </c>
      <c r="AD65" s="53">
        <v>0</v>
      </c>
      <c r="AE65" s="53">
        <v>0</v>
      </c>
      <c r="AF65" s="53">
        <v>0</v>
      </c>
      <c r="AG65" s="53">
        <v>0</v>
      </c>
      <c r="AH65" s="58">
        <v>0</v>
      </c>
      <c r="AI65" s="53">
        <v>0</v>
      </c>
      <c r="AJ65" s="53">
        <v>0</v>
      </c>
      <c r="AK65" s="59">
        <v>0</v>
      </c>
      <c r="AL65" s="60"/>
      <c r="AM65" s="53">
        <v>28374936.5</v>
      </c>
      <c r="AN65" s="60"/>
      <c r="AO65" s="60"/>
      <c r="AP65" s="53">
        <v>23513434.5</v>
      </c>
      <c r="AQ65" s="61"/>
      <c r="AR65" s="53"/>
      <c r="AS65" s="53"/>
      <c r="AT65" s="53">
        <v>0</v>
      </c>
      <c r="AU65" s="53">
        <v>0</v>
      </c>
      <c r="AV65" s="53">
        <v>0</v>
      </c>
      <c r="AW65" s="53">
        <v>0</v>
      </c>
      <c r="AX65" s="53">
        <v>-4861502</v>
      </c>
      <c r="AY65" s="53">
        <v>0</v>
      </c>
      <c r="AZ65" s="53">
        <v>4861502</v>
      </c>
      <c r="BA65" s="53">
        <v>0</v>
      </c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2"/>
      <c r="BR65" s="52"/>
      <c r="BS65" s="49"/>
      <c r="BT65" s="52"/>
      <c r="BU65" s="62"/>
      <c r="BV65" s="52"/>
      <c r="BW65" s="63"/>
      <c r="BX65" s="63"/>
      <c r="BY65" s="53"/>
      <c r="BZ65" s="53"/>
      <c r="CA65" s="53">
        <v>0</v>
      </c>
      <c r="CB65" s="53"/>
      <c r="CC65" s="53"/>
      <c r="CD65" s="53"/>
      <c r="CE65" s="53"/>
      <c r="CF65" s="53"/>
      <c r="CG65" s="53"/>
      <c r="CH65" s="53"/>
      <c r="CI65" s="53"/>
      <c r="CJ65" s="53"/>
      <c r="CK65" s="52"/>
      <c r="CL65" s="52"/>
    </row>
    <row r="66" spans="1:90" outlineLevel="3">
      <c r="A66" s="31" t="s">
        <v>633</v>
      </c>
      <c r="B66" s="31" t="s">
        <v>604</v>
      </c>
      <c r="C66" s="31" t="s">
        <v>97</v>
      </c>
      <c r="D66" s="31" t="s">
        <v>98</v>
      </c>
      <c r="E66" s="31" t="s">
        <v>634</v>
      </c>
      <c r="F66" s="31" t="s">
        <v>635</v>
      </c>
      <c r="G66" s="31" t="s">
        <v>96</v>
      </c>
      <c r="H66" s="31" t="s">
        <v>254</v>
      </c>
      <c r="I66" s="32" t="s">
        <v>254</v>
      </c>
      <c r="J66" s="34">
        <v>156250</v>
      </c>
      <c r="K66" s="34">
        <v>156250</v>
      </c>
      <c r="L66" s="35">
        <v>2.9276640165703954E-2</v>
      </c>
      <c r="M66" s="35">
        <v>0</v>
      </c>
      <c r="N66" s="35">
        <v>0.91392853312782718</v>
      </c>
      <c r="O66" s="36">
        <v>4.0376975529376908</v>
      </c>
      <c r="P66" s="35">
        <v>4.0590760406882085</v>
      </c>
      <c r="Q66" s="35">
        <v>-2.137848775051765E-2</v>
      </c>
      <c r="R66" s="38" t="s">
        <v>636</v>
      </c>
      <c r="S66" s="39">
        <v>1</v>
      </c>
      <c r="T66" s="38">
        <v>0</v>
      </c>
      <c r="U66" s="40">
        <v>630890.24264651421</v>
      </c>
      <c r="V66" s="36" t="s">
        <v>580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634230.63135753258</v>
      </c>
      <c r="AD66" s="36">
        <v>-3340.3887110183714</v>
      </c>
      <c r="AE66" s="36">
        <v>0</v>
      </c>
      <c r="AF66" s="36">
        <v>3340.3887110183714</v>
      </c>
      <c r="AG66" s="36">
        <v>0</v>
      </c>
      <c r="AH66" s="41">
        <v>83542.782263916684</v>
      </c>
      <c r="AI66" s="36">
        <v>0</v>
      </c>
      <c r="AJ66" s="36">
        <v>-83542.782263916684</v>
      </c>
      <c r="AK66" s="42">
        <v>0</v>
      </c>
      <c r="AL66" s="43">
        <v>0</v>
      </c>
      <c r="AM66" s="36">
        <v>944689.40738186287</v>
      </c>
      <c r="AN66" s="43">
        <v>0</v>
      </c>
      <c r="AO66" s="43">
        <v>32478.772683827825</v>
      </c>
      <c r="AP66" s="36">
        <v>1711868.3881841477</v>
      </c>
      <c r="AQ66" s="44">
        <v>1</v>
      </c>
      <c r="AR66" s="36">
        <v>1013889.4664386833</v>
      </c>
      <c r="AS66" s="36">
        <v>7.1</v>
      </c>
      <c r="AT66" s="36">
        <v>10127.034092416521</v>
      </c>
      <c r="AU66" s="36">
        <v>0</v>
      </c>
      <c r="AV66" s="36">
        <v>-10127.034092416521</v>
      </c>
      <c r="AW66" s="36">
        <v>0</v>
      </c>
      <c r="AX66" s="36">
        <v>-313799.16473534866</v>
      </c>
      <c r="AY66" s="36">
        <v>0</v>
      </c>
      <c r="AZ66" s="36">
        <v>313799.16473534866</v>
      </c>
      <c r="BA66" s="36">
        <v>0</v>
      </c>
      <c r="BB66" s="36">
        <v>7.1</v>
      </c>
      <c r="BC66" s="36">
        <v>7.13</v>
      </c>
      <c r="BD66" s="36">
        <v>13467.422803434893</v>
      </c>
      <c r="BE66" s="36">
        <v>0</v>
      </c>
      <c r="BF66" s="36">
        <v>-13467.422803434893</v>
      </c>
      <c r="BG66" s="36">
        <v>0</v>
      </c>
      <c r="BH66" s="36">
        <v>-310458.77602433029</v>
      </c>
      <c r="BI66" s="36">
        <v>0</v>
      </c>
      <c r="BJ66" s="36">
        <v>310458.77602433029</v>
      </c>
      <c r="BK66" s="36">
        <v>0</v>
      </c>
      <c r="BL66" s="36">
        <v>1711868.3881841477</v>
      </c>
      <c r="BM66" s="36" t="s">
        <v>93</v>
      </c>
      <c r="BN66" s="36">
        <v>0</v>
      </c>
      <c r="BO66" s="36" t="b">
        <v>0</v>
      </c>
      <c r="BP66" s="36">
        <v>-86883.170974935056</v>
      </c>
      <c r="BQ66" s="35">
        <v>0</v>
      </c>
      <c r="BR66" s="35">
        <v>0</v>
      </c>
      <c r="BS66" s="33">
        <v>79</v>
      </c>
      <c r="BT66" s="35">
        <v>0</v>
      </c>
      <c r="BU66" s="45">
        <v>142801.333301223</v>
      </c>
      <c r="BV66" s="35">
        <v>109</v>
      </c>
      <c r="BW66" s="46">
        <v>7.1</v>
      </c>
      <c r="BX66" s="46">
        <v>7.1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0</v>
      </c>
      <c r="CG66" s="36">
        <v>86883.170974935056</v>
      </c>
      <c r="CH66" s="36">
        <v>0</v>
      </c>
      <c r="CI66" s="36">
        <v>-86883.170974935056</v>
      </c>
      <c r="CJ66" s="36">
        <v>0</v>
      </c>
      <c r="CK66" s="35">
        <v>0</v>
      </c>
      <c r="CL66" s="35">
        <v>0</v>
      </c>
    </row>
    <row r="67" spans="1:90" outlineLevel="3">
      <c r="A67" s="31" t="s">
        <v>633</v>
      </c>
      <c r="B67" s="31" t="s">
        <v>604</v>
      </c>
      <c r="C67" s="31" t="s">
        <v>97</v>
      </c>
      <c r="D67" s="31" t="s">
        <v>98</v>
      </c>
      <c r="E67" s="31" t="s">
        <v>637</v>
      </c>
      <c r="F67" s="31" t="s">
        <v>423</v>
      </c>
      <c r="G67" s="31" t="s">
        <v>96</v>
      </c>
      <c r="H67" s="31" t="s">
        <v>254</v>
      </c>
      <c r="I67" s="32" t="s">
        <v>254</v>
      </c>
      <c r="J67" s="34">
        <v>78000</v>
      </c>
      <c r="K67" s="34">
        <v>78000</v>
      </c>
      <c r="L67" s="35">
        <v>3.0502974873491701E-2</v>
      </c>
      <c r="M67" s="35">
        <v>0.5</v>
      </c>
      <c r="N67" s="35">
        <v>0.45195819908706852</v>
      </c>
      <c r="O67" s="36">
        <v>3.1390453075893165</v>
      </c>
      <c r="P67" s="35">
        <v>3.1185347979273734</v>
      </c>
      <c r="Q67" s="35">
        <v>2.0510509661943122E-2</v>
      </c>
      <c r="R67" s="38" t="s">
        <v>638</v>
      </c>
      <c r="S67" s="39">
        <v>0</v>
      </c>
      <c r="T67" s="38">
        <v>0</v>
      </c>
      <c r="U67" s="40">
        <v>244845.53399196669</v>
      </c>
      <c r="V67" s="36" t="s">
        <v>580</v>
      </c>
      <c r="W67" s="36">
        <v>349530.91242796613</v>
      </c>
      <c r="X67" s="36">
        <v>0</v>
      </c>
      <c r="Y67" s="36">
        <v>349530.91242796613</v>
      </c>
      <c r="Z67" s="36">
        <v>0</v>
      </c>
      <c r="AA67" s="36">
        <v>0</v>
      </c>
      <c r="AB67" s="36">
        <v>0</v>
      </c>
      <c r="AC67" s="40">
        <v>243245.71423833512</v>
      </c>
      <c r="AD67" s="36">
        <v>1599.8197536315711</v>
      </c>
      <c r="AE67" s="36">
        <v>0</v>
      </c>
      <c r="AF67" s="36">
        <v>-1599.8197536315711</v>
      </c>
      <c r="AG67" s="36">
        <v>0</v>
      </c>
      <c r="AH67" s="41">
        <v>103028.22018939946</v>
      </c>
      <c r="AI67" s="36">
        <v>0</v>
      </c>
      <c r="AJ67" s="36">
        <v>-103028.22018939946</v>
      </c>
      <c r="AK67" s="42">
        <v>0</v>
      </c>
      <c r="AL67" s="43">
        <v>0</v>
      </c>
      <c r="AM67" s="36">
        <v>211764.8630776621</v>
      </c>
      <c r="AN67" s="43">
        <v>0</v>
      </c>
      <c r="AO67" s="43">
        <v>47180.171355824546</v>
      </c>
      <c r="AP67" s="36">
        <v>140980.7076861134</v>
      </c>
      <c r="AQ67" s="44">
        <v>1</v>
      </c>
      <c r="AR67" s="36">
        <v>699061.82485593227</v>
      </c>
      <c r="AS67" s="36">
        <v>19.829999999999998</v>
      </c>
      <c r="AT67" s="36">
        <v>70816.667582161113</v>
      </c>
      <c r="AU67" s="36">
        <v>0</v>
      </c>
      <c r="AV67" s="36">
        <v>-70816.667582161113</v>
      </c>
      <c r="AW67" s="36">
        <v>0</v>
      </c>
      <c r="AX67" s="36">
        <v>33080.670914304588</v>
      </c>
      <c r="AY67" s="36">
        <v>0</v>
      </c>
      <c r="AZ67" s="36">
        <v>-33080.670914304588</v>
      </c>
      <c r="BA67" s="36">
        <v>0</v>
      </c>
      <c r="BB67" s="36">
        <v>19.829999999999998</v>
      </c>
      <c r="BC67" s="36">
        <v>19.8</v>
      </c>
      <c r="BD67" s="36">
        <v>69216.847828529542</v>
      </c>
      <c r="BE67" s="36">
        <v>0</v>
      </c>
      <c r="BF67" s="36">
        <v>-69216.847828529542</v>
      </c>
      <c r="BG67" s="36">
        <v>0</v>
      </c>
      <c r="BH67" s="36">
        <v>31480.851160673017</v>
      </c>
      <c r="BI67" s="36">
        <v>0</v>
      </c>
      <c r="BJ67" s="36">
        <v>-31480.851160673017</v>
      </c>
      <c r="BK67" s="36">
        <v>0</v>
      </c>
      <c r="BL67" s="36">
        <v>140980.7076861134</v>
      </c>
      <c r="BM67" s="36" t="s">
        <v>93</v>
      </c>
      <c r="BN67" s="36">
        <v>0</v>
      </c>
      <c r="BO67" s="36" t="b">
        <v>0</v>
      </c>
      <c r="BP67" s="36">
        <v>-101428.40043576789</v>
      </c>
      <c r="BQ67" s="35">
        <v>0</v>
      </c>
      <c r="BR67" s="35">
        <v>0</v>
      </c>
      <c r="BS67" s="33">
        <v>79</v>
      </c>
      <c r="BT67" s="35">
        <v>0</v>
      </c>
      <c r="BU67" s="45">
        <v>35252.739528791346</v>
      </c>
      <c r="BV67" s="35">
        <v>112</v>
      </c>
      <c r="BW67" s="46">
        <v>19.829999999999998</v>
      </c>
      <c r="BX67" s="46">
        <v>19.829999999999998</v>
      </c>
      <c r="BY67" s="36">
        <v>0</v>
      </c>
      <c r="BZ67" s="36">
        <v>0</v>
      </c>
      <c r="CA67" s="36">
        <v>0</v>
      </c>
      <c r="CB67" s="36">
        <v>0</v>
      </c>
      <c r="CC67" s="36">
        <v>0</v>
      </c>
      <c r="CD67" s="36">
        <v>0</v>
      </c>
      <c r="CE67" s="36">
        <v>0</v>
      </c>
      <c r="CF67" s="36">
        <v>0</v>
      </c>
      <c r="CG67" s="36">
        <v>101428.40043576789</v>
      </c>
      <c r="CH67" s="36">
        <v>0</v>
      </c>
      <c r="CI67" s="36">
        <v>-101428.40043576789</v>
      </c>
      <c r="CJ67" s="36">
        <v>0</v>
      </c>
      <c r="CK67" s="35">
        <v>0.5</v>
      </c>
      <c r="CL67" s="35">
        <v>0</v>
      </c>
    </row>
    <row r="68" spans="1:90" s="64" customFormat="1" ht="20.100000000000001" customHeight="1" outlineLevel="2">
      <c r="A68" s="47" t="s">
        <v>639</v>
      </c>
      <c r="B68" s="47"/>
      <c r="C68" s="47"/>
      <c r="D68" s="47"/>
      <c r="E68" s="47"/>
      <c r="F68" s="47"/>
      <c r="G68" s="47"/>
      <c r="H68" s="47"/>
      <c r="I68" s="48"/>
      <c r="J68" s="51"/>
      <c r="K68" s="51"/>
      <c r="L68" s="52"/>
      <c r="M68" s="52"/>
      <c r="N68" s="52"/>
      <c r="O68" s="53"/>
      <c r="P68" s="52"/>
      <c r="Q68" s="52"/>
      <c r="R68" s="55">
        <v>0</v>
      </c>
      <c r="S68" s="56">
        <v>1</v>
      </c>
      <c r="T68" s="55">
        <v>0</v>
      </c>
      <c r="U68" s="57">
        <v>875735.77663848083</v>
      </c>
      <c r="V68" s="53"/>
      <c r="W68" s="53">
        <v>349530.91242796613</v>
      </c>
      <c r="X68" s="53">
        <v>0</v>
      </c>
      <c r="Y68" s="53">
        <v>349530.91242796613</v>
      </c>
      <c r="Z68" s="53">
        <v>0</v>
      </c>
      <c r="AA68" s="53">
        <v>0</v>
      </c>
      <c r="AB68" s="53">
        <v>0</v>
      </c>
      <c r="AC68" s="57">
        <v>877476.34559586772</v>
      </c>
      <c r="AD68" s="53">
        <v>-1740.5689573868003</v>
      </c>
      <c r="AE68" s="53">
        <v>0</v>
      </c>
      <c r="AF68" s="53">
        <v>1740.5689573868003</v>
      </c>
      <c r="AG68" s="53">
        <v>0</v>
      </c>
      <c r="AH68" s="58">
        <v>186571.00245331615</v>
      </c>
      <c r="AI68" s="53">
        <v>0</v>
      </c>
      <c r="AJ68" s="53">
        <v>-186571.00245331615</v>
      </c>
      <c r="AK68" s="59">
        <v>0</v>
      </c>
      <c r="AL68" s="60"/>
      <c r="AM68" s="53">
        <v>1156454.2704595251</v>
      </c>
      <c r="AN68" s="60"/>
      <c r="AO68" s="60"/>
      <c r="AP68" s="53">
        <v>1852849.0958702611</v>
      </c>
      <c r="AQ68" s="61"/>
      <c r="AR68" s="53"/>
      <c r="AS68" s="53"/>
      <c r="AT68" s="53">
        <v>80943.701674577635</v>
      </c>
      <c r="AU68" s="53">
        <v>0</v>
      </c>
      <c r="AV68" s="53">
        <v>-80943.701674577635</v>
      </c>
      <c r="AW68" s="53">
        <v>0</v>
      </c>
      <c r="AX68" s="53">
        <v>-280718.4938210441</v>
      </c>
      <c r="AY68" s="53">
        <v>0</v>
      </c>
      <c r="AZ68" s="53">
        <v>280718.4938210441</v>
      </c>
      <c r="BA68" s="53">
        <v>0</v>
      </c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2"/>
      <c r="BR68" s="52"/>
      <c r="BS68" s="49"/>
      <c r="BT68" s="52"/>
      <c r="BU68" s="62"/>
      <c r="BV68" s="52"/>
      <c r="BW68" s="63"/>
      <c r="BX68" s="63"/>
      <c r="BY68" s="53"/>
      <c r="BZ68" s="53"/>
      <c r="CA68" s="53">
        <v>0</v>
      </c>
      <c r="CB68" s="53"/>
      <c r="CC68" s="53"/>
      <c r="CD68" s="53"/>
      <c r="CE68" s="53"/>
      <c r="CF68" s="53"/>
      <c r="CG68" s="53"/>
      <c r="CH68" s="53"/>
      <c r="CI68" s="53"/>
      <c r="CJ68" s="53"/>
      <c r="CK68" s="52"/>
      <c r="CL68" s="52"/>
    </row>
    <row r="69" spans="1:90" outlineLevel="3">
      <c r="A69" s="31" t="s">
        <v>688</v>
      </c>
      <c r="B69" s="31" t="s">
        <v>604</v>
      </c>
      <c r="C69" s="31" t="s">
        <v>97</v>
      </c>
      <c r="D69" s="31" t="s">
        <v>98</v>
      </c>
      <c r="E69" s="31" t="s">
        <v>689</v>
      </c>
      <c r="F69" s="31" t="s">
        <v>106</v>
      </c>
      <c r="G69" s="31" t="s">
        <v>101</v>
      </c>
      <c r="H69" s="31" t="s">
        <v>89</v>
      </c>
      <c r="I69" s="32" t="s">
        <v>90</v>
      </c>
      <c r="J69" s="34">
        <v>2610333.6</v>
      </c>
      <c r="K69" s="34">
        <v>2610333.6</v>
      </c>
      <c r="L69" s="35">
        <v>0</v>
      </c>
      <c r="M69" s="35">
        <v>0.62</v>
      </c>
      <c r="N69" s="35">
        <v>1</v>
      </c>
      <c r="O69" s="36">
        <v>36.700000000000003</v>
      </c>
      <c r="P69" s="37">
        <v>38.01</v>
      </c>
      <c r="Q69" s="37">
        <v>-1.31</v>
      </c>
      <c r="R69" s="38" t="s">
        <v>107</v>
      </c>
      <c r="S69" s="39">
        <v>1</v>
      </c>
      <c r="T69" s="38">
        <v>0</v>
      </c>
      <c r="U69" s="40">
        <v>95799243.120000005</v>
      </c>
      <c r="V69" s="36" t="s">
        <v>690</v>
      </c>
      <c r="W69" s="36">
        <v>59395530.734400004</v>
      </c>
      <c r="X69" s="36">
        <v>0</v>
      </c>
      <c r="Y69" s="36">
        <v>59395530.734400004</v>
      </c>
      <c r="Z69" s="36">
        <v>0</v>
      </c>
      <c r="AA69" s="36">
        <v>0</v>
      </c>
      <c r="AB69" s="36">
        <v>0</v>
      </c>
      <c r="AC69" s="40">
        <v>99218780.135999992</v>
      </c>
      <c r="AD69" s="36">
        <v>-3419537.0159999877</v>
      </c>
      <c r="AE69" s="36">
        <v>0</v>
      </c>
      <c r="AF69" s="36">
        <v>3419537.0159999877</v>
      </c>
      <c r="AG69" s="36">
        <v>0</v>
      </c>
      <c r="AH69" s="41">
        <v>4763860.72</v>
      </c>
      <c r="AI69" s="36">
        <v>0</v>
      </c>
      <c r="AJ69" s="36">
        <v>-4763860.72</v>
      </c>
      <c r="AK69" s="42">
        <v>0</v>
      </c>
      <c r="AL69" s="43">
        <v>0</v>
      </c>
      <c r="AM69" s="36">
        <v>0</v>
      </c>
      <c r="AN69" s="35">
        <v>0</v>
      </c>
      <c r="AO69" s="43">
        <v>0</v>
      </c>
      <c r="AP69" s="36">
        <v>0</v>
      </c>
      <c r="AQ69" s="44">
        <v>1</v>
      </c>
      <c r="AR69" s="36">
        <v>95799243.120000005</v>
      </c>
      <c r="AS69" s="36">
        <v>36.700000000000003</v>
      </c>
      <c r="AT69" s="36">
        <v>783100.07999999821</v>
      </c>
      <c r="AU69" s="36">
        <v>0</v>
      </c>
      <c r="AV69" s="36">
        <v>-783100.07999999821</v>
      </c>
      <c r="AW69" s="36">
        <v>0</v>
      </c>
      <c r="AX69" s="36">
        <v>-28379544.383999988</v>
      </c>
      <c r="AY69" s="36">
        <v>0</v>
      </c>
      <c r="AZ69" s="36">
        <v>28379544.383999988</v>
      </c>
      <c r="BA69" s="36">
        <v>0</v>
      </c>
      <c r="BB69" s="36">
        <v>36.700000000000003</v>
      </c>
      <c r="BC69" s="36">
        <v>38.01</v>
      </c>
      <c r="BD69" s="36">
        <v>4202637.0959999859</v>
      </c>
      <c r="BE69" s="36">
        <v>0</v>
      </c>
      <c r="BF69" s="36">
        <v>-4202637.0959999859</v>
      </c>
      <c r="BG69" s="36">
        <v>0</v>
      </c>
      <c r="BH69" s="36">
        <v>-24960007.368000001</v>
      </c>
      <c r="BI69" s="36">
        <v>0</v>
      </c>
      <c r="BJ69" s="36">
        <v>24960007.368000001</v>
      </c>
      <c r="BK69" s="36">
        <v>0</v>
      </c>
      <c r="BL69" s="36">
        <v>0</v>
      </c>
      <c r="BM69" s="36" t="s">
        <v>93</v>
      </c>
      <c r="BN69" s="36">
        <v>0</v>
      </c>
      <c r="BO69" s="36" t="b">
        <v>0</v>
      </c>
      <c r="BP69" s="36">
        <v>-8183397.7359999865</v>
      </c>
      <c r="BQ69" s="37">
        <v>11.95</v>
      </c>
      <c r="BR69" s="35">
        <v>31193486.52</v>
      </c>
      <c r="BS69" s="33">
        <v>86</v>
      </c>
      <c r="BT69" s="35">
        <v>-3419537.0159999877</v>
      </c>
      <c r="BU69" s="45">
        <v>2610333.6</v>
      </c>
      <c r="BV69" s="35">
        <v>10</v>
      </c>
      <c r="BW69" s="46">
        <v>36.700000000000003</v>
      </c>
      <c r="BX69" s="46">
        <v>0</v>
      </c>
      <c r="BY69" s="36">
        <v>0</v>
      </c>
      <c r="BZ69" s="36">
        <v>0</v>
      </c>
      <c r="CA69" s="36">
        <v>8287807.2800000012</v>
      </c>
      <c r="CB69" s="36">
        <v>124178787.50400001</v>
      </c>
      <c r="CC69" s="36">
        <v>0</v>
      </c>
      <c r="CD69" s="36">
        <v>0</v>
      </c>
      <c r="CE69" s="36">
        <v>0</v>
      </c>
      <c r="CF69" s="36">
        <v>0</v>
      </c>
      <c r="CG69" s="36">
        <v>8183397.7359999865</v>
      </c>
      <c r="CH69" s="36">
        <v>0</v>
      </c>
      <c r="CI69" s="36">
        <v>-8183397.7359999865</v>
      </c>
      <c r="CJ69" s="36">
        <v>0</v>
      </c>
      <c r="CK69" s="35">
        <v>0.62</v>
      </c>
      <c r="CL69" s="35">
        <v>0</v>
      </c>
    </row>
    <row r="70" spans="1:90" s="64" customFormat="1" ht="20.100000000000001" customHeight="1" outlineLevel="2">
      <c r="A70" s="47" t="s">
        <v>691</v>
      </c>
      <c r="B70" s="47"/>
      <c r="C70" s="47"/>
      <c r="D70" s="47"/>
      <c r="E70" s="47"/>
      <c r="F70" s="47"/>
      <c r="G70" s="47"/>
      <c r="H70" s="47"/>
      <c r="I70" s="48"/>
      <c r="J70" s="51"/>
      <c r="K70" s="51"/>
      <c r="L70" s="52"/>
      <c r="M70" s="52"/>
      <c r="N70" s="52"/>
      <c r="O70" s="53"/>
      <c r="P70" s="54"/>
      <c r="Q70" s="54"/>
      <c r="R70" s="55">
        <v>0</v>
      </c>
      <c r="S70" s="56">
        <v>1</v>
      </c>
      <c r="T70" s="55">
        <v>0</v>
      </c>
      <c r="U70" s="57">
        <v>95799243.120000005</v>
      </c>
      <c r="V70" s="53"/>
      <c r="W70" s="53">
        <v>59395530.734400004</v>
      </c>
      <c r="X70" s="53">
        <v>0</v>
      </c>
      <c r="Y70" s="53">
        <v>59395530.734400004</v>
      </c>
      <c r="Z70" s="53">
        <v>0</v>
      </c>
      <c r="AA70" s="53">
        <v>0</v>
      </c>
      <c r="AB70" s="53">
        <v>0</v>
      </c>
      <c r="AC70" s="57">
        <v>99218780.135999992</v>
      </c>
      <c r="AD70" s="53">
        <v>-3419537.0159999877</v>
      </c>
      <c r="AE70" s="53">
        <v>0</v>
      </c>
      <c r="AF70" s="53">
        <v>3419537.0159999877</v>
      </c>
      <c r="AG70" s="53">
        <v>0</v>
      </c>
      <c r="AH70" s="58">
        <v>4763860.72</v>
      </c>
      <c r="AI70" s="53">
        <v>0</v>
      </c>
      <c r="AJ70" s="53">
        <v>-4763860.72</v>
      </c>
      <c r="AK70" s="59">
        <v>0</v>
      </c>
      <c r="AL70" s="60"/>
      <c r="AM70" s="53">
        <v>0</v>
      </c>
      <c r="AN70" s="52"/>
      <c r="AO70" s="60"/>
      <c r="AP70" s="53">
        <v>0</v>
      </c>
      <c r="AQ70" s="61"/>
      <c r="AR70" s="53"/>
      <c r="AS70" s="53"/>
      <c r="AT70" s="53">
        <v>783100.07999999821</v>
      </c>
      <c r="AU70" s="53">
        <v>0</v>
      </c>
      <c r="AV70" s="53">
        <v>-783100.07999999821</v>
      </c>
      <c r="AW70" s="53">
        <v>0</v>
      </c>
      <c r="AX70" s="53">
        <v>-28379544.383999988</v>
      </c>
      <c r="AY70" s="53">
        <v>0</v>
      </c>
      <c r="AZ70" s="53">
        <v>28379544.383999988</v>
      </c>
      <c r="BA70" s="53">
        <v>0</v>
      </c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4"/>
      <c r="BR70" s="52"/>
      <c r="BS70" s="49"/>
      <c r="BT70" s="52"/>
      <c r="BU70" s="62"/>
      <c r="BV70" s="52"/>
      <c r="BW70" s="63"/>
      <c r="BX70" s="63"/>
      <c r="BY70" s="53"/>
      <c r="BZ70" s="53"/>
      <c r="CA70" s="53">
        <v>8287807.2800000012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s="81" customFormat="1" ht="30" customHeight="1" outlineLevel="1">
      <c r="A71" s="47"/>
      <c r="B71" s="47" t="s">
        <v>1055</v>
      </c>
      <c r="C71" s="47"/>
      <c r="D71" s="47"/>
      <c r="E71" s="47"/>
      <c r="F71" s="47"/>
      <c r="G71" s="47"/>
      <c r="H71" s="47"/>
      <c r="I71" s="48"/>
      <c r="J71" s="68"/>
      <c r="K71" s="68"/>
      <c r="L71" s="69"/>
      <c r="M71" s="69"/>
      <c r="N71" s="69"/>
      <c r="O71" s="70"/>
      <c r="P71" s="71"/>
      <c r="Q71" s="71"/>
      <c r="R71" s="72">
        <v>0</v>
      </c>
      <c r="S71" s="73">
        <v>19.475000000000001</v>
      </c>
      <c r="T71" s="72">
        <v>0</v>
      </c>
      <c r="U71" s="74">
        <v>234419105.79311648</v>
      </c>
      <c r="V71" s="70"/>
      <c r="W71" s="70">
        <v>60540723.379327968</v>
      </c>
      <c r="X71" s="70">
        <v>0</v>
      </c>
      <c r="Y71" s="70">
        <v>60540723.379327968</v>
      </c>
      <c r="Z71" s="70">
        <v>0</v>
      </c>
      <c r="AA71" s="70">
        <v>0</v>
      </c>
      <c r="AB71" s="70">
        <v>0</v>
      </c>
      <c r="AC71" s="74">
        <v>237920956.71807384</v>
      </c>
      <c r="AD71" s="70">
        <v>-3501850.9249573746</v>
      </c>
      <c r="AE71" s="70">
        <v>0</v>
      </c>
      <c r="AF71" s="70">
        <v>3501850.9249573746</v>
      </c>
      <c r="AG71" s="70">
        <v>0</v>
      </c>
      <c r="AH71" s="75">
        <v>3678875.3974533151</v>
      </c>
      <c r="AI71" s="70">
        <v>0</v>
      </c>
      <c r="AJ71" s="70">
        <v>-3678875.3974533151</v>
      </c>
      <c r="AK71" s="76">
        <v>0</v>
      </c>
      <c r="AL71" s="77"/>
      <c r="AM71" s="70">
        <v>278542742.01192141</v>
      </c>
      <c r="AN71" s="69"/>
      <c r="AO71" s="77"/>
      <c r="AP71" s="70">
        <v>112810204.86084825</v>
      </c>
      <c r="AQ71" s="78"/>
      <c r="AR71" s="70"/>
      <c r="AS71" s="70"/>
      <c r="AT71" s="70">
        <v>5415021.4616745757</v>
      </c>
      <c r="AU71" s="70">
        <v>0</v>
      </c>
      <c r="AV71" s="70">
        <v>-5415021.4616745757</v>
      </c>
      <c r="AW71" s="70">
        <v>0</v>
      </c>
      <c r="AX71" s="70">
        <v>-168919307.18280494</v>
      </c>
      <c r="AY71" s="70">
        <v>0</v>
      </c>
      <c r="AZ71" s="70">
        <v>168919307.18280494</v>
      </c>
      <c r="BA71" s="70">
        <v>0</v>
      </c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1"/>
      <c r="BR71" s="69"/>
      <c r="BS71" s="67"/>
      <c r="BT71" s="69"/>
      <c r="BU71" s="79"/>
      <c r="BV71" s="69"/>
      <c r="BW71" s="80"/>
      <c r="BX71" s="80"/>
      <c r="BY71" s="70"/>
      <c r="BZ71" s="70"/>
      <c r="CA71" s="70">
        <v>8779708.0900000017</v>
      </c>
      <c r="CB71" s="70"/>
      <c r="CC71" s="70"/>
      <c r="CD71" s="70"/>
      <c r="CE71" s="70"/>
      <c r="CF71" s="70"/>
      <c r="CG71" s="70"/>
      <c r="CH71" s="70"/>
      <c r="CI71" s="70"/>
      <c r="CJ71" s="70"/>
      <c r="CK71" s="69"/>
      <c r="CL71" s="69"/>
    </row>
    <row r="72" spans="1:90" s="64" customFormat="1" ht="20.100000000000001" hidden="1" customHeight="1">
      <c r="A72" s="47" t="s">
        <v>783</v>
      </c>
      <c r="B72" s="47"/>
      <c r="C72" s="47"/>
      <c r="D72" s="47"/>
      <c r="E72" s="47"/>
      <c r="F72" s="47"/>
      <c r="G72" s="47"/>
      <c r="H72" s="47"/>
      <c r="I72" s="48"/>
      <c r="J72" s="51"/>
      <c r="K72" s="51"/>
      <c r="L72" s="52"/>
      <c r="M72" s="52"/>
      <c r="N72" s="52"/>
      <c r="O72" s="53"/>
      <c r="P72" s="54"/>
      <c r="Q72" s="54"/>
      <c r="R72" s="55">
        <v>0</v>
      </c>
      <c r="S72" s="56">
        <v>31.975000000000001</v>
      </c>
      <c r="T72" s="55">
        <v>0</v>
      </c>
      <c r="U72" s="57">
        <v>359727879.43933964</v>
      </c>
      <c r="V72" s="53"/>
      <c r="W72" s="53">
        <v>60540723.379327968</v>
      </c>
      <c r="X72" s="53">
        <v>0</v>
      </c>
      <c r="Y72" s="53">
        <v>60540723.379327968</v>
      </c>
      <c r="Z72" s="53">
        <v>0</v>
      </c>
      <c r="AA72" s="53">
        <v>0</v>
      </c>
      <c r="AB72" s="53">
        <v>0</v>
      </c>
      <c r="AC72" s="57">
        <v>364464711.34563738</v>
      </c>
      <c r="AD72" s="53">
        <v>-4736831.9062976763</v>
      </c>
      <c r="AE72" s="53">
        <v>0</v>
      </c>
      <c r="AF72" s="53">
        <v>4736831.9062976763</v>
      </c>
      <c r="AG72" s="53">
        <v>0</v>
      </c>
      <c r="AH72" s="58">
        <v>17028012.554507341</v>
      </c>
      <c r="AI72" s="53">
        <v>0</v>
      </c>
      <c r="AJ72" s="53">
        <v>-17028012.554507341</v>
      </c>
      <c r="AK72" s="59">
        <v>0</v>
      </c>
      <c r="AL72" s="60"/>
      <c r="AM72" s="53">
        <v>385997193.01694423</v>
      </c>
      <c r="AN72" s="52"/>
      <c r="AO72" s="60"/>
      <c r="AP72" s="53">
        <v>339592290.64330727</v>
      </c>
      <c r="AQ72" s="61"/>
      <c r="AR72" s="53"/>
      <c r="AS72" s="53"/>
      <c r="AT72" s="53">
        <v>12327518.26971904</v>
      </c>
      <c r="AU72" s="53">
        <v>0</v>
      </c>
      <c r="AV72" s="53">
        <v>-12327518.26971904</v>
      </c>
      <c r="AW72" s="53">
        <v>0</v>
      </c>
      <c r="AX72" s="53">
        <v>-198326105.23579919</v>
      </c>
      <c r="AY72" s="53">
        <v>0</v>
      </c>
      <c r="AZ72" s="53">
        <v>198326105.23579919</v>
      </c>
      <c r="BA72" s="53">
        <v>0</v>
      </c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4"/>
      <c r="BR72" s="52"/>
      <c r="BS72" s="49"/>
      <c r="BT72" s="52"/>
      <c r="BU72" s="62"/>
      <c r="BV72" s="52"/>
      <c r="BW72" s="63"/>
      <c r="BX72" s="63"/>
      <c r="BY72" s="53"/>
      <c r="BZ72" s="53"/>
      <c r="CA72" s="53">
        <v>-1946953.63748</v>
      </c>
      <c r="CB72" s="53"/>
      <c r="CC72" s="53"/>
      <c r="CD72" s="53"/>
      <c r="CE72" s="53"/>
      <c r="CF72" s="53"/>
      <c r="CG72" s="53"/>
      <c r="CH72" s="53"/>
      <c r="CI72" s="53"/>
      <c r="CJ72" s="53"/>
      <c r="CK72" s="52"/>
      <c r="CL72" s="52"/>
    </row>
    <row r="73" spans="1:90" s="81" customFormat="1" ht="30" customHeight="1" thickBot="1">
      <c r="A73" s="419"/>
      <c r="B73" s="419" t="s">
        <v>783</v>
      </c>
      <c r="C73" s="419"/>
      <c r="D73" s="419"/>
      <c r="E73" s="419"/>
      <c r="F73" s="419"/>
      <c r="G73" s="419"/>
      <c r="H73" s="419"/>
      <c r="I73" s="420"/>
      <c r="J73" s="421"/>
      <c r="K73" s="421"/>
      <c r="L73" s="422"/>
      <c r="M73" s="422"/>
      <c r="N73" s="422"/>
      <c r="O73" s="125"/>
      <c r="P73" s="423"/>
      <c r="Q73" s="423"/>
      <c r="R73" s="424">
        <v>0</v>
      </c>
      <c r="S73" s="425">
        <v>31.975000000000001</v>
      </c>
      <c r="T73" s="424">
        <v>0</v>
      </c>
      <c r="U73" s="123">
        <v>359727879.43933964</v>
      </c>
      <c r="V73" s="125"/>
      <c r="W73" s="125">
        <v>60540723.379327968</v>
      </c>
      <c r="X73" s="125">
        <v>0</v>
      </c>
      <c r="Y73" s="125">
        <v>60540723.379327968</v>
      </c>
      <c r="Z73" s="125">
        <v>0</v>
      </c>
      <c r="AA73" s="125">
        <v>0</v>
      </c>
      <c r="AB73" s="125">
        <v>0</v>
      </c>
      <c r="AC73" s="123">
        <v>364464711.34563738</v>
      </c>
      <c r="AD73" s="125">
        <v>-4736831.9062976763</v>
      </c>
      <c r="AE73" s="125">
        <v>0</v>
      </c>
      <c r="AF73" s="125">
        <v>4736831.9062976763</v>
      </c>
      <c r="AG73" s="125">
        <v>0</v>
      </c>
      <c r="AH73" s="124">
        <v>17028012.554507341</v>
      </c>
      <c r="AI73" s="125">
        <v>0</v>
      </c>
      <c r="AJ73" s="125">
        <v>-17028012.554507341</v>
      </c>
      <c r="AK73" s="126">
        <v>0</v>
      </c>
      <c r="AL73" s="426"/>
      <c r="AM73" s="125">
        <v>385997193.01694423</v>
      </c>
      <c r="AN73" s="422"/>
      <c r="AO73" s="426"/>
      <c r="AP73" s="125">
        <v>339592290.64330727</v>
      </c>
      <c r="AQ73" s="427"/>
      <c r="AR73" s="125"/>
      <c r="AS73" s="125"/>
      <c r="AT73" s="125">
        <v>12327518.26971904</v>
      </c>
      <c r="AU73" s="125">
        <v>0</v>
      </c>
      <c r="AV73" s="125">
        <v>-12327518.26971904</v>
      </c>
      <c r="AW73" s="125">
        <v>0</v>
      </c>
      <c r="AX73" s="125">
        <v>-198326105.23579919</v>
      </c>
      <c r="AY73" s="125">
        <v>0</v>
      </c>
      <c r="AZ73" s="125">
        <v>198326105.23579919</v>
      </c>
      <c r="BA73" s="125">
        <v>0</v>
      </c>
      <c r="BB73" s="125"/>
      <c r="BC73" s="125"/>
      <c r="BD73" s="125"/>
      <c r="BE73" s="125"/>
      <c r="BF73" s="125"/>
      <c r="BG73" s="125"/>
      <c r="BH73" s="125"/>
      <c r="BI73" s="125"/>
      <c r="BJ73" s="125"/>
      <c r="BK73" s="125"/>
      <c r="BL73" s="125"/>
      <c r="BM73" s="125"/>
      <c r="BN73" s="125"/>
      <c r="BO73" s="125"/>
      <c r="BP73" s="125"/>
      <c r="BQ73" s="423"/>
      <c r="BR73" s="422"/>
      <c r="BS73" s="428"/>
      <c r="BT73" s="422"/>
      <c r="BU73" s="429"/>
      <c r="BV73" s="422"/>
      <c r="BW73" s="430"/>
      <c r="BX73" s="430"/>
      <c r="BY73" s="125"/>
      <c r="BZ73" s="125"/>
      <c r="CA73" s="125">
        <v>-1946953.63748</v>
      </c>
      <c r="CB73" s="125"/>
      <c r="CC73" s="125"/>
      <c r="CD73" s="125"/>
      <c r="CE73" s="125"/>
      <c r="CF73" s="125"/>
      <c r="CG73" s="125"/>
      <c r="CH73" s="125"/>
      <c r="CI73" s="125"/>
      <c r="CJ73" s="125"/>
      <c r="CK73" s="422"/>
      <c r="CL73" s="422"/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5" type="noConversion"/>
  <conditionalFormatting sqref="BL11:BL25 AC38:AC39 BL33:BL39 AM4:AM39 AP4:AP39 BL44:BL45 AC44:AC45 AP44:AP45 AM44:AM45 AC66:AC68 AP66:AP73 AM66:AM73 BL66:BL73">
    <cfRule type="cellIs" priority="1" stopIfTrue="1" operator="notEqual">
      <formula>"$BM$54"</formula>
    </cfRule>
  </conditionalFormatting>
  <conditionalFormatting sqref="BO4:BO73">
    <cfRule type="cellIs" dxfId="1" priority="2" stopIfTrue="1" operator="notEqual">
      <formula>FALSE</formula>
    </cfRule>
  </conditionalFormatting>
  <conditionalFormatting sqref="BN4:BN73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1" fitToHeight="6" orientation="landscape" r:id="rId1"/>
  <headerFooter alignWithMargins="0">
    <oddHeader>&amp;L&amp;"Bookman Old Style,Bold"&amp;12FINAL
CONFIDENTIAL AND PROPRIETARY
&amp;C&amp;"Bookman Old Style,Bold"&amp;12ENRON
MERCHANT PORTFOLIO REPORT
 As of May-24-2001&amp;R&amp;D
&amp;T</oddHeader>
    <oddFooter>&amp;C&amp;P  of  &amp;N</oddFooter>
  </headerFooter>
  <rowBreaks count="9" manualBreakCount="9">
    <brk id="6" max="16383" man="1"/>
    <brk id="9" max="16383" man="1"/>
    <brk id="18" max="16383" man="1"/>
    <brk id="21" max="16383" man="1"/>
    <brk id="25" max="16383" man="1"/>
    <brk id="28" max="16383" man="1"/>
    <brk id="37" max="16383" man="1"/>
    <brk id="71" max="16383" man="1"/>
    <brk id="73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>
    <pageSetUpPr fitToPage="1"/>
  </sheetPr>
  <dimension ref="A1:HD115"/>
  <sheetViews>
    <sheetView topLeftCell="B1" workbookViewId="0">
      <selection activeCell="B1" sqref="B1"/>
    </sheetView>
  </sheetViews>
  <sheetFormatPr defaultColWidth="9.109375" defaultRowHeight="13.2"/>
  <cols>
    <col min="1" max="1" width="18.88671875" style="167" hidden="1" customWidth="1"/>
    <col min="2" max="2" width="29.88671875" style="167" bestFit="1" customWidth="1"/>
    <col min="3" max="3" width="18.33203125" style="167" bestFit="1" customWidth="1"/>
    <col min="4" max="7" width="15.44140625" style="167" bestFit="1" customWidth="1"/>
    <col min="8" max="8" width="9.109375" style="167"/>
    <col min="9" max="9" width="11.5546875" style="167" bestFit="1" customWidth="1"/>
    <col min="10" max="11" width="9.109375" style="167"/>
    <col min="12" max="12" width="30.44140625" style="167" customWidth="1"/>
    <col min="13" max="14" width="9.109375" style="167"/>
    <col min="15" max="21" width="13.5546875" style="167" hidden="1" customWidth="1"/>
    <col min="22" max="25" width="14.33203125" style="167" hidden="1" customWidth="1"/>
    <col min="26" max="26" width="15.44140625" style="167" bestFit="1" customWidth="1"/>
    <col min="27" max="27" width="23.33203125" style="167" bestFit="1" customWidth="1"/>
    <col min="28" max="28" width="30.88671875" style="167" customWidth="1"/>
    <col min="29" max="36" width="18.33203125" style="167" customWidth="1"/>
    <col min="37" max="37" width="13.5546875" style="167" bestFit="1" customWidth="1"/>
    <col min="38" max="38" width="14.33203125" style="167" bestFit="1" customWidth="1"/>
    <col min="39" max="39" width="9" style="167" bestFit="1" customWidth="1"/>
    <col min="40" max="40" width="9.5546875" style="167" customWidth="1"/>
    <col min="41" max="41" width="9" style="167" bestFit="1" customWidth="1"/>
    <col min="42" max="16384" width="9.109375" style="167"/>
  </cols>
  <sheetData>
    <row r="1" spans="1:212">
      <c r="L1" s="168"/>
      <c r="O1"/>
      <c r="P1"/>
      <c r="Q1"/>
      <c r="R1"/>
      <c r="S1"/>
      <c r="T1"/>
      <c r="U1"/>
      <c r="V1"/>
      <c r="W1"/>
      <c r="X1"/>
      <c r="Y1"/>
      <c r="Z1"/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  <c r="CI1" s="168">
        <v>87</v>
      </c>
    </row>
    <row r="2" spans="1:212" ht="24.6">
      <c r="L2" s="168"/>
      <c r="O2"/>
      <c r="P2"/>
      <c r="Q2"/>
      <c r="R2"/>
      <c r="S2"/>
      <c r="T2"/>
      <c r="U2"/>
      <c r="V2"/>
      <c r="W2"/>
      <c r="X2"/>
      <c r="Y2"/>
      <c r="Z2"/>
      <c r="AA2" s="169" t="s">
        <v>830</v>
      </c>
      <c r="AB2" s="170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</row>
    <row r="3" spans="1:212">
      <c r="L3" s="168"/>
      <c r="O3"/>
      <c r="P3"/>
      <c r="Q3"/>
      <c r="R3"/>
      <c r="S3"/>
      <c r="T3"/>
      <c r="U3"/>
      <c r="V3"/>
      <c r="W3"/>
      <c r="X3"/>
      <c r="Y3"/>
      <c r="Z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</row>
    <row r="4" spans="1:212" ht="14.4">
      <c r="B4" s="171"/>
      <c r="C4" s="171"/>
      <c r="D4" s="171"/>
      <c r="E4" s="171" t="s">
        <v>940</v>
      </c>
      <c r="F4" s="171"/>
      <c r="G4" s="171"/>
      <c r="L4" s="168"/>
      <c r="O4"/>
      <c r="P4"/>
      <c r="Q4"/>
      <c r="R4"/>
      <c r="S4"/>
      <c r="T4"/>
      <c r="U4"/>
      <c r="V4"/>
      <c r="W4"/>
      <c r="X4"/>
      <c r="Y4"/>
      <c r="Z4"/>
      <c r="AC4" s="171"/>
      <c r="AD4" s="171"/>
      <c r="AE4" s="171"/>
      <c r="AF4" s="171"/>
      <c r="AG4" s="171"/>
      <c r="AH4" s="171"/>
      <c r="AI4" s="171"/>
      <c r="AJ4" s="171"/>
      <c r="AK4" s="171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1:212">
      <c r="L5" s="168"/>
      <c r="O5"/>
      <c r="P5"/>
      <c r="Q5"/>
      <c r="R5"/>
      <c r="S5"/>
      <c r="T5"/>
      <c r="U5"/>
      <c r="V5"/>
      <c r="W5"/>
      <c r="X5"/>
      <c r="Y5"/>
      <c r="Z5"/>
      <c r="AL5" s="173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1:212" ht="6" customHeight="1">
      <c r="L6" s="168"/>
      <c r="O6"/>
      <c r="P6"/>
      <c r="Q6"/>
      <c r="R6"/>
      <c r="S6"/>
      <c r="T6"/>
      <c r="U6"/>
      <c r="V6"/>
      <c r="W6"/>
      <c r="X6"/>
      <c r="Y6"/>
      <c r="Z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1:212">
      <c r="B7" s="173"/>
      <c r="C7" s="174" t="s">
        <v>74</v>
      </c>
      <c r="D7" s="172" t="s">
        <v>832</v>
      </c>
      <c r="E7" s="172" t="s">
        <v>39</v>
      </c>
      <c r="F7" s="172" t="s">
        <v>32</v>
      </c>
      <c r="G7" s="172" t="s">
        <v>34</v>
      </c>
      <c r="H7" s="173"/>
      <c r="I7" s="173"/>
      <c r="J7" s="173"/>
      <c r="L7" s="175" t="s">
        <v>833</v>
      </c>
      <c r="O7"/>
      <c r="P7"/>
      <c r="Q7"/>
      <c r="R7"/>
      <c r="S7"/>
      <c r="T7"/>
      <c r="U7"/>
      <c r="V7"/>
      <c r="W7"/>
      <c r="X7"/>
      <c r="Y7"/>
      <c r="Z7"/>
      <c r="AA7" s="176"/>
      <c r="AB7" s="177" t="s">
        <v>941</v>
      </c>
      <c r="AC7" s="282">
        <v>37035</v>
      </c>
      <c r="AD7" s="282">
        <v>37034</v>
      </c>
      <c r="AE7" s="282">
        <v>37033</v>
      </c>
      <c r="AF7" s="282">
        <v>37032</v>
      </c>
      <c r="AG7" s="282">
        <v>37029</v>
      </c>
      <c r="AH7" s="282">
        <v>37028</v>
      </c>
      <c r="AI7" s="282">
        <v>37027</v>
      </c>
      <c r="AJ7" s="282">
        <v>37026</v>
      </c>
      <c r="AK7" s="282">
        <v>37025</v>
      </c>
      <c r="AL7" s="282">
        <v>37022</v>
      </c>
      <c r="AM7" s="282">
        <v>37021</v>
      </c>
      <c r="AN7" s="282">
        <v>37020</v>
      </c>
      <c r="AO7" s="282">
        <v>37019</v>
      </c>
      <c r="AP7" s="282">
        <v>37018</v>
      </c>
      <c r="AQ7" s="282">
        <v>37015</v>
      </c>
      <c r="AR7" s="282">
        <v>37014</v>
      </c>
      <c r="AS7" s="282">
        <v>37013</v>
      </c>
      <c r="AT7" s="282">
        <v>37012</v>
      </c>
      <c r="AU7" s="282">
        <v>37011</v>
      </c>
      <c r="AV7" s="282">
        <v>37008</v>
      </c>
      <c r="AW7" s="282">
        <v>37007</v>
      </c>
      <c r="AX7" s="282">
        <v>37006</v>
      </c>
      <c r="AY7" s="282">
        <v>37005</v>
      </c>
      <c r="AZ7" s="282">
        <v>37004</v>
      </c>
      <c r="BA7" s="282">
        <v>37001</v>
      </c>
      <c r="BB7" s="282">
        <v>37000</v>
      </c>
      <c r="BC7" s="282">
        <v>36999</v>
      </c>
      <c r="BD7" s="282">
        <v>36998</v>
      </c>
      <c r="BE7" s="282">
        <v>36997</v>
      </c>
      <c r="BF7" s="282">
        <v>36993</v>
      </c>
      <c r="BG7" s="282">
        <v>36992</v>
      </c>
      <c r="BH7" s="282">
        <v>36991</v>
      </c>
      <c r="BI7" s="282">
        <v>36990</v>
      </c>
      <c r="BJ7" s="282">
        <v>36987</v>
      </c>
      <c r="BK7" s="282">
        <v>36986</v>
      </c>
      <c r="BL7" s="282">
        <v>36985</v>
      </c>
      <c r="BM7" s="282">
        <v>36984</v>
      </c>
      <c r="BN7" s="282">
        <v>36983</v>
      </c>
      <c r="BO7" s="282">
        <v>36980</v>
      </c>
      <c r="BP7" s="282">
        <v>36979</v>
      </c>
      <c r="BQ7" s="282">
        <v>36978</v>
      </c>
      <c r="BR7" s="282">
        <v>36977</v>
      </c>
      <c r="BS7" s="282">
        <v>36976</v>
      </c>
      <c r="BT7" s="282">
        <v>36973</v>
      </c>
      <c r="BU7" s="282">
        <v>36972</v>
      </c>
      <c r="BV7" s="282">
        <v>36971</v>
      </c>
      <c r="BW7" s="282">
        <v>36970</v>
      </c>
      <c r="BX7" s="282">
        <v>36969</v>
      </c>
      <c r="BY7" s="282">
        <v>36966</v>
      </c>
      <c r="BZ7" s="282">
        <v>36965</v>
      </c>
      <c r="CA7" s="282">
        <v>36964</v>
      </c>
      <c r="CB7" s="282">
        <v>36963</v>
      </c>
      <c r="CC7" s="282">
        <v>36962</v>
      </c>
      <c r="CD7" s="282">
        <v>36959</v>
      </c>
      <c r="CE7" s="282">
        <v>36958</v>
      </c>
      <c r="CF7" s="282">
        <v>36957</v>
      </c>
      <c r="CG7" s="282">
        <v>36956</v>
      </c>
      <c r="CH7" s="282">
        <v>36955</v>
      </c>
      <c r="CI7" s="282">
        <v>36952</v>
      </c>
      <c r="CJ7" s="282">
        <v>36951</v>
      </c>
      <c r="CK7" s="282">
        <v>36950</v>
      </c>
      <c r="CL7" s="282">
        <v>36949</v>
      </c>
      <c r="CM7" s="282">
        <v>36948</v>
      </c>
      <c r="CN7" s="282">
        <v>36945</v>
      </c>
      <c r="CO7" s="282">
        <v>36944</v>
      </c>
      <c r="CP7" s="282">
        <v>36943</v>
      </c>
      <c r="CQ7" s="282">
        <v>36942</v>
      </c>
      <c r="CR7" s="282">
        <v>36938</v>
      </c>
      <c r="CS7" s="282">
        <v>36937</v>
      </c>
      <c r="CT7" s="282">
        <v>36936</v>
      </c>
      <c r="CU7" s="282">
        <v>36935</v>
      </c>
      <c r="CV7" s="282">
        <v>36934</v>
      </c>
      <c r="CW7" s="282">
        <v>36931</v>
      </c>
      <c r="CX7" s="282">
        <v>36930</v>
      </c>
      <c r="CY7" s="282">
        <v>36929</v>
      </c>
      <c r="CZ7" s="282">
        <v>36928</v>
      </c>
      <c r="DA7" s="282">
        <v>36927</v>
      </c>
      <c r="DB7" s="282">
        <v>36924</v>
      </c>
      <c r="DC7" s="282">
        <v>36923</v>
      </c>
      <c r="DD7" s="282">
        <v>36922</v>
      </c>
      <c r="DE7" s="282">
        <v>36921</v>
      </c>
      <c r="DF7" s="282">
        <v>36920</v>
      </c>
      <c r="DG7" s="282">
        <v>36917</v>
      </c>
      <c r="DH7" s="282">
        <v>36916</v>
      </c>
      <c r="DI7" s="282">
        <v>36915</v>
      </c>
      <c r="DJ7" s="282">
        <v>36914</v>
      </c>
      <c r="DK7" s="282">
        <v>36913</v>
      </c>
      <c r="DL7" s="282">
        <v>36910</v>
      </c>
      <c r="DM7" s="282">
        <v>36909</v>
      </c>
      <c r="DN7" s="282">
        <v>36908</v>
      </c>
      <c r="DO7" s="282">
        <v>36907</v>
      </c>
      <c r="DP7" s="282">
        <v>36903</v>
      </c>
      <c r="DQ7" s="282">
        <v>36902</v>
      </c>
      <c r="DR7" s="282">
        <v>36901</v>
      </c>
      <c r="DS7" s="282">
        <v>36900</v>
      </c>
      <c r="DT7" s="282">
        <v>36899</v>
      </c>
      <c r="DU7" s="282">
        <v>36896</v>
      </c>
      <c r="DV7" s="282">
        <v>36895</v>
      </c>
      <c r="DW7" s="282">
        <v>36894</v>
      </c>
      <c r="DX7" s="282">
        <v>36893</v>
      </c>
      <c r="DY7" s="282">
        <v>36889</v>
      </c>
      <c r="DZ7" s="282">
        <v>36888</v>
      </c>
      <c r="EA7" s="282">
        <v>36887</v>
      </c>
      <c r="EB7" s="282">
        <v>36886</v>
      </c>
      <c r="EC7" s="282">
        <v>36882</v>
      </c>
      <c r="ED7" s="282">
        <v>36881</v>
      </c>
      <c r="EE7" s="282">
        <v>36880</v>
      </c>
      <c r="EF7" s="282">
        <v>36879</v>
      </c>
      <c r="EG7" s="282">
        <v>36878</v>
      </c>
      <c r="EH7" s="282">
        <v>36875</v>
      </c>
      <c r="EI7" s="282">
        <v>36874</v>
      </c>
      <c r="EJ7" s="282">
        <v>36873</v>
      </c>
      <c r="EK7" s="282">
        <v>36872</v>
      </c>
      <c r="EL7" s="282">
        <v>36871</v>
      </c>
      <c r="EM7" s="282">
        <v>36868</v>
      </c>
      <c r="EN7" s="282">
        <v>36867</v>
      </c>
      <c r="EO7" s="282">
        <v>36866</v>
      </c>
      <c r="EP7" s="282">
        <v>36865</v>
      </c>
      <c r="EQ7" s="282">
        <v>36864</v>
      </c>
      <c r="ER7" s="282">
        <v>36861</v>
      </c>
      <c r="ES7" s="282">
        <v>36860</v>
      </c>
      <c r="ET7" s="282">
        <v>36859</v>
      </c>
      <c r="EU7" s="282">
        <v>36858</v>
      </c>
      <c r="EV7" s="282">
        <v>36857</v>
      </c>
      <c r="EW7" s="282">
        <v>36854</v>
      </c>
      <c r="EX7" s="282">
        <v>36852</v>
      </c>
      <c r="EY7" s="282">
        <v>36851</v>
      </c>
      <c r="EZ7" s="282">
        <v>36850</v>
      </c>
      <c r="FA7" s="282">
        <v>36847</v>
      </c>
      <c r="FB7" s="282">
        <v>36846</v>
      </c>
      <c r="FC7" s="282">
        <v>36845</v>
      </c>
      <c r="FD7" s="282">
        <v>36844</v>
      </c>
      <c r="FE7" s="282">
        <v>36843</v>
      </c>
      <c r="FF7" s="282">
        <v>36840</v>
      </c>
      <c r="FG7" s="282">
        <v>36839</v>
      </c>
      <c r="FH7" s="282">
        <v>36838</v>
      </c>
      <c r="FI7" s="282">
        <v>36837</v>
      </c>
      <c r="FJ7" s="282">
        <v>36836</v>
      </c>
      <c r="FK7" s="282">
        <v>36833</v>
      </c>
      <c r="FL7" s="282">
        <v>36832</v>
      </c>
      <c r="FM7" s="282">
        <v>36831</v>
      </c>
      <c r="FN7" s="282">
        <v>36830</v>
      </c>
      <c r="FO7" s="282">
        <v>36829</v>
      </c>
      <c r="FP7" s="282">
        <v>36826</v>
      </c>
      <c r="FQ7" s="282">
        <v>36825</v>
      </c>
      <c r="FR7" s="282">
        <v>36824</v>
      </c>
      <c r="FS7" s="282">
        <v>36823</v>
      </c>
      <c r="FT7" s="282">
        <v>36822</v>
      </c>
      <c r="FU7" s="282">
        <v>36819</v>
      </c>
      <c r="FV7" s="282">
        <v>36818</v>
      </c>
      <c r="FW7" s="282">
        <v>36817</v>
      </c>
      <c r="FX7" s="282">
        <v>36816</v>
      </c>
      <c r="FY7" s="282">
        <v>36815</v>
      </c>
      <c r="FZ7" s="282">
        <v>36812</v>
      </c>
      <c r="GA7" s="282">
        <v>36811</v>
      </c>
      <c r="GB7" s="282">
        <v>36810</v>
      </c>
      <c r="GC7" s="282">
        <v>36809</v>
      </c>
      <c r="GD7" s="282">
        <v>36808</v>
      </c>
      <c r="GE7" s="282">
        <v>36805</v>
      </c>
      <c r="GF7" s="282">
        <v>36804</v>
      </c>
      <c r="GG7" s="282">
        <v>36803</v>
      </c>
      <c r="GH7" s="282">
        <v>36802</v>
      </c>
      <c r="GI7" s="282">
        <v>36801</v>
      </c>
      <c r="GJ7" s="282">
        <v>36798</v>
      </c>
      <c r="GK7" s="282">
        <v>36797</v>
      </c>
      <c r="GL7" s="282">
        <v>36796</v>
      </c>
      <c r="GM7" s="282">
        <v>36795</v>
      </c>
      <c r="GN7" s="282">
        <v>36794</v>
      </c>
      <c r="GO7" s="282">
        <v>36791</v>
      </c>
      <c r="GP7" s="282">
        <v>36790</v>
      </c>
      <c r="GQ7" s="282">
        <v>36789</v>
      </c>
      <c r="GR7" s="282">
        <v>36788</v>
      </c>
      <c r="GS7" s="282">
        <v>36787</v>
      </c>
      <c r="GT7" s="282">
        <v>36784</v>
      </c>
      <c r="GU7" s="282">
        <v>36783</v>
      </c>
      <c r="GV7" s="282">
        <v>36782</v>
      </c>
      <c r="GW7" s="282">
        <v>36781</v>
      </c>
      <c r="GX7" s="282">
        <v>36780</v>
      </c>
      <c r="GY7" s="282">
        <v>36777</v>
      </c>
      <c r="GZ7" s="282">
        <v>36776</v>
      </c>
      <c r="HA7" s="282">
        <v>36775</v>
      </c>
      <c r="HB7" s="282">
        <v>36774</v>
      </c>
      <c r="HC7" s="282">
        <v>36770</v>
      </c>
      <c r="HD7" s="282" t="s">
        <v>942</v>
      </c>
    </row>
    <row r="8" spans="1:212" ht="12.75" customHeight="1">
      <c r="L8" s="168"/>
      <c r="O8"/>
      <c r="P8"/>
      <c r="Q8"/>
      <c r="R8"/>
      <c r="S8"/>
      <c r="T8"/>
      <c r="U8"/>
      <c r="V8"/>
      <c r="W8"/>
      <c r="X8"/>
      <c r="Y8"/>
      <c r="Z8"/>
    </row>
    <row r="9" spans="1:212" ht="12.75" customHeight="1">
      <c r="B9" s="248" t="s">
        <v>943</v>
      </c>
      <c r="L9" s="168"/>
      <c r="O9"/>
      <c r="P9"/>
      <c r="Q9"/>
      <c r="R9"/>
      <c r="S9"/>
      <c r="T9"/>
      <c r="U9"/>
      <c r="V9"/>
      <c r="W9"/>
      <c r="X9"/>
      <c r="Y9"/>
      <c r="Z9"/>
      <c r="AA9" s="248" t="s">
        <v>943</v>
      </c>
    </row>
    <row r="10" spans="1:212">
      <c r="B10" s="180" t="s">
        <v>944</v>
      </c>
      <c r="C10" s="283">
        <v>1.5226675767254141E-3</v>
      </c>
      <c r="D10" s="283">
        <v>-1.1215637884959689E-2</v>
      </c>
      <c r="E10" s="283">
        <v>0.12589003905340532</v>
      </c>
      <c r="F10" s="283">
        <v>0.12589003905340532</v>
      </c>
      <c r="G10" s="283">
        <v>3.1109174596847058E-2</v>
      </c>
      <c r="I10"/>
      <c r="J10"/>
      <c r="L10" s="168" t="s">
        <v>945</v>
      </c>
      <c r="O10"/>
      <c r="P10"/>
      <c r="Q10"/>
      <c r="R10"/>
      <c r="S10"/>
      <c r="T10"/>
      <c r="U10"/>
      <c r="V10"/>
      <c r="W10"/>
      <c r="X10"/>
      <c r="Y10"/>
      <c r="Z10" s="284"/>
      <c r="AA10" s="182" t="s">
        <v>945</v>
      </c>
      <c r="AB10" s="285">
        <v>-1.1215637884959689E-2</v>
      </c>
      <c r="AC10" s="183">
        <v>11122.42</v>
      </c>
      <c r="AD10" s="183">
        <v>11105.51</v>
      </c>
      <c r="AE10" s="183">
        <v>11257.24</v>
      </c>
      <c r="AF10" s="183">
        <v>11337.92</v>
      </c>
      <c r="AG10" s="183">
        <v>11301.74</v>
      </c>
      <c r="AH10" s="183">
        <v>11248.58</v>
      </c>
      <c r="AI10" s="183">
        <v>11215.92</v>
      </c>
      <c r="AJ10" s="183">
        <v>10872.97</v>
      </c>
      <c r="AK10" s="183">
        <v>10877.33</v>
      </c>
      <c r="AL10" s="183">
        <v>10821.31</v>
      </c>
      <c r="AM10" s="183">
        <v>10910.44</v>
      </c>
      <c r="AN10" s="183">
        <v>10866.46</v>
      </c>
      <c r="AO10" s="183">
        <v>10883.51</v>
      </c>
      <c r="AP10" s="183">
        <v>10935.17</v>
      </c>
      <c r="AQ10" s="183">
        <v>10951.24</v>
      </c>
      <c r="AR10" s="183">
        <v>10796.65</v>
      </c>
      <c r="AS10" s="183">
        <v>10876.68</v>
      </c>
      <c r="AT10" s="183">
        <v>10898.34</v>
      </c>
      <c r="AU10" s="183">
        <v>10734.97</v>
      </c>
      <c r="AV10" s="183">
        <v>10810.05</v>
      </c>
      <c r="AW10" s="183">
        <v>10692.35</v>
      </c>
      <c r="AX10" s="183">
        <v>10625.2</v>
      </c>
      <c r="AY10" s="183">
        <v>10454.34</v>
      </c>
      <c r="AZ10" s="183">
        <v>10532.23</v>
      </c>
      <c r="BA10" s="183">
        <v>10579.85</v>
      </c>
      <c r="BB10" s="183">
        <v>10693.58</v>
      </c>
      <c r="BC10" s="183">
        <v>10615.83</v>
      </c>
      <c r="BD10" s="183">
        <v>10216.86</v>
      </c>
      <c r="BE10" s="183">
        <v>10158.56</v>
      </c>
      <c r="BF10" s="183">
        <v>10126.94</v>
      </c>
      <c r="BG10" s="183">
        <v>10019.65</v>
      </c>
      <c r="BH10" s="183">
        <v>10102.74</v>
      </c>
      <c r="BI10" s="183">
        <v>9845.15</v>
      </c>
      <c r="BJ10" s="183">
        <v>9791.09</v>
      </c>
      <c r="BK10" s="183">
        <v>9918.0499999999993</v>
      </c>
      <c r="BL10" s="183">
        <v>9515.42</v>
      </c>
      <c r="BM10" s="183">
        <v>9485.7099999999991</v>
      </c>
      <c r="BN10" s="183">
        <v>9777.93</v>
      </c>
      <c r="BO10" s="183">
        <v>9878.7800000000007</v>
      </c>
      <c r="BP10" s="183">
        <v>9799.06</v>
      </c>
      <c r="BQ10" s="183">
        <v>9785.35</v>
      </c>
      <c r="BR10" s="183">
        <v>9947.5400000000009</v>
      </c>
      <c r="BS10" s="183">
        <v>9687.5300000000007</v>
      </c>
      <c r="BT10" s="183">
        <v>9504.7800000000007</v>
      </c>
      <c r="BU10" s="183">
        <v>9389.48</v>
      </c>
      <c r="BV10" s="183">
        <v>9487</v>
      </c>
      <c r="BW10" s="183">
        <v>9720.76</v>
      </c>
      <c r="BX10" s="183">
        <v>9959.11</v>
      </c>
      <c r="BY10" s="183">
        <v>9823.41</v>
      </c>
      <c r="BZ10" s="183">
        <v>10031.280000000001</v>
      </c>
      <c r="CA10" s="183">
        <v>9973.4599999999991</v>
      </c>
      <c r="CB10" s="183">
        <v>10290.799999999999</v>
      </c>
      <c r="CC10" s="183">
        <v>10208.25</v>
      </c>
      <c r="CD10" s="183">
        <v>10644.62</v>
      </c>
      <c r="CE10" s="183">
        <v>10858.25</v>
      </c>
      <c r="CF10" s="183">
        <v>10729.6</v>
      </c>
      <c r="CG10" s="183">
        <v>10591.22</v>
      </c>
      <c r="CH10" s="183">
        <v>10562.3</v>
      </c>
      <c r="CI10" s="183">
        <v>10466.31</v>
      </c>
      <c r="CJ10" s="183">
        <v>10450.14</v>
      </c>
      <c r="CK10" s="183">
        <v>10495.28</v>
      </c>
      <c r="CL10" s="183">
        <v>10636.88</v>
      </c>
      <c r="CM10" s="183">
        <v>10642.12</v>
      </c>
      <c r="CN10" s="183">
        <v>10439.870000000001</v>
      </c>
      <c r="CO10" s="183">
        <v>10526.81</v>
      </c>
      <c r="CP10" s="183">
        <v>10526.58</v>
      </c>
      <c r="CQ10" s="183">
        <v>10730.88</v>
      </c>
      <c r="CR10" s="183">
        <v>10799.82</v>
      </c>
      <c r="CS10" s="183">
        <v>10891.02</v>
      </c>
      <c r="CT10" s="183">
        <v>10795.41</v>
      </c>
      <c r="CU10" s="183">
        <v>10903.32</v>
      </c>
      <c r="CV10" s="183">
        <v>10946.77</v>
      </c>
      <c r="CW10" s="183">
        <v>10781.45</v>
      </c>
      <c r="CX10" s="183">
        <v>10880.55</v>
      </c>
      <c r="CY10" s="183">
        <v>10946.72</v>
      </c>
      <c r="CZ10" s="183">
        <v>10957.42</v>
      </c>
      <c r="DA10" s="183">
        <v>10965.85</v>
      </c>
      <c r="DB10" s="183">
        <v>10864.1</v>
      </c>
      <c r="DC10" s="183">
        <v>10983.63</v>
      </c>
      <c r="DD10" s="183">
        <v>10887.36</v>
      </c>
      <c r="DE10" s="183">
        <v>10881.2</v>
      </c>
      <c r="DF10" s="183">
        <v>10702.19</v>
      </c>
      <c r="DG10" s="183">
        <v>10659.98</v>
      </c>
      <c r="DH10" s="183">
        <v>10729.52</v>
      </c>
      <c r="DI10" s="183">
        <v>10646.97</v>
      </c>
      <c r="DJ10" s="183">
        <v>10649.81</v>
      </c>
      <c r="DK10" s="183">
        <v>10578.24</v>
      </c>
      <c r="DL10" s="183">
        <v>10587.59</v>
      </c>
      <c r="DM10" s="183">
        <v>10678.28</v>
      </c>
      <c r="DN10" s="183">
        <v>10584.34</v>
      </c>
      <c r="DO10" s="183">
        <v>10652.66</v>
      </c>
      <c r="DP10" s="183">
        <v>10525.38</v>
      </c>
      <c r="DQ10" s="183">
        <v>10609.55</v>
      </c>
      <c r="DR10" s="183">
        <v>10604.27</v>
      </c>
      <c r="DS10" s="183">
        <v>10572.55</v>
      </c>
      <c r="DT10" s="183">
        <v>10621.35</v>
      </c>
      <c r="DU10" s="183">
        <v>10662.01</v>
      </c>
      <c r="DV10" s="183">
        <v>10912.41</v>
      </c>
      <c r="DW10" s="183">
        <v>10945.75</v>
      </c>
      <c r="DX10" s="183">
        <v>10646.15</v>
      </c>
      <c r="DY10" s="183">
        <v>10786.85</v>
      </c>
      <c r="DZ10" s="183">
        <v>10868.76</v>
      </c>
      <c r="EA10" s="183">
        <v>10803.16</v>
      </c>
      <c r="EB10" s="183">
        <v>10692.44</v>
      </c>
      <c r="EC10" s="183">
        <v>10635.56</v>
      </c>
      <c r="ED10" s="183">
        <v>10487.29</v>
      </c>
      <c r="EE10" s="183">
        <v>10318.93</v>
      </c>
      <c r="EF10" s="183">
        <v>10584.37</v>
      </c>
      <c r="EG10" s="183">
        <v>10645.42</v>
      </c>
      <c r="EH10" s="183">
        <v>10434.959999999999</v>
      </c>
      <c r="EI10" s="183">
        <v>10674.99</v>
      </c>
      <c r="EJ10" s="183">
        <v>10794.44</v>
      </c>
      <c r="EK10" s="183">
        <v>10768.27</v>
      </c>
      <c r="EL10" s="183">
        <v>10725.8</v>
      </c>
      <c r="EM10" s="183">
        <v>10712.91</v>
      </c>
      <c r="EN10" s="183">
        <v>10617.36</v>
      </c>
      <c r="EO10" s="183">
        <v>10664.38</v>
      </c>
      <c r="EP10" s="183">
        <v>10898.72</v>
      </c>
      <c r="EQ10" s="183">
        <v>10560.95</v>
      </c>
      <c r="ER10" s="183">
        <v>10373.540000000001</v>
      </c>
      <c r="ES10" s="183">
        <v>10414.49</v>
      </c>
      <c r="ET10" s="183">
        <v>10629.11</v>
      </c>
      <c r="EU10" s="183">
        <v>10507.58</v>
      </c>
      <c r="EV10" s="183">
        <v>10546.07</v>
      </c>
      <c r="EW10" s="183">
        <v>10470.23</v>
      </c>
      <c r="EX10" s="183">
        <v>10399.32</v>
      </c>
      <c r="EY10" s="183">
        <v>10494.5</v>
      </c>
      <c r="EZ10" s="183">
        <v>10462.65</v>
      </c>
      <c r="FA10" s="183">
        <v>10629.87</v>
      </c>
      <c r="FB10" s="183">
        <v>10656.03</v>
      </c>
      <c r="FC10" s="183">
        <v>10707.6</v>
      </c>
      <c r="FD10" s="183">
        <v>10681.06</v>
      </c>
      <c r="FE10" s="183">
        <v>10517.25</v>
      </c>
      <c r="FF10" s="183">
        <v>10602.95</v>
      </c>
      <c r="FG10" s="183">
        <v>10834.25</v>
      </c>
      <c r="FH10" s="183">
        <v>10907.06</v>
      </c>
      <c r="FI10" s="183">
        <v>10952.18</v>
      </c>
      <c r="FJ10" s="183">
        <v>10977.21</v>
      </c>
      <c r="FK10" s="183">
        <v>10817.95</v>
      </c>
      <c r="FL10" s="183">
        <v>10880.51</v>
      </c>
      <c r="FM10" s="183">
        <v>10899.47</v>
      </c>
      <c r="FN10" s="183">
        <v>10971.14</v>
      </c>
      <c r="FO10" s="183">
        <v>10835.77</v>
      </c>
      <c r="FP10" s="183">
        <v>10590.62</v>
      </c>
      <c r="FQ10" s="183">
        <v>10380.120000000001</v>
      </c>
      <c r="FR10" s="183">
        <v>10326.48</v>
      </c>
      <c r="FS10" s="183">
        <v>10393.07</v>
      </c>
      <c r="FT10" s="183">
        <v>10271.719999999999</v>
      </c>
      <c r="FU10" s="183">
        <v>10226.59</v>
      </c>
      <c r="FV10" s="183">
        <v>10142.98</v>
      </c>
      <c r="FW10" s="183">
        <v>9975.02</v>
      </c>
      <c r="FX10" s="183">
        <v>10089.709999999999</v>
      </c>
      <c r="FY10" s="183">
        <v>10238.799999999999</v>
      </c>
      <c r="FZ10" s="183">
        <v>10192.18</v>
      </c>
      <c r="GA10" s="183">
        <v>10034.58</v>
      </c>
      <c r="GB10" s="183">
        <v>10413.790000000001</v>
      </c>
      <c r="GC10" s="183">
        <v>10524.4</v>
      </c>
      <c r="GD10" s="183">
        <v>10568.43</v>
      </c>
      <c r="GE10" s="183">
        <v>10596.54</v>
      </c>
      <c r="GF10" s="183">
        <v>10724.92</v>
      </c>
      <c r="GG10" s="183">
        <v>10784.48</v>
      </c>
      <c r="GH10" s="183">
        <v>10719.74</v>
      </c>
      <c r="GI10" s="183">
        <v>10700.13</v>
      </c>
      <c r="GJ10" s="183">
        <v>10650.92</v>
      </c>
      <c r="GK10" s="183">
        <v>10824.06</v>
      </c>
      <c r="GL10" s="183">
        <v>10628.36</v>
      </c>
      <c r="GM10" s="183">
        <v>10631.32</v>
      </c>
      <c r="GN10" s="183">
        <v>10808.15</v>
      </c>
      <c r="GO10" s="183">
        <v>10847.37</v>
      </c>
      <c r="GP10" s="183">
        <v>10765.52</v>
      </c>
      <c r="GQ10" s="183">
        <v>10687.92</v>
      </c>
      <c r="GR10" s="183">
        <v>10789.29</v>
      </c>
      <c r="GS10" s="183">
        <v>10808.52</v>
      </c>
      <c r="GT10" s="183">
        <v>10927</v>
      </c>
      <c r="GU10" s="183">
        <v>11087.47</v>
      </c>
      <c r="GV10" s="183">
        <v>11182.18</v>
      </c>
      <c r="GW10" s="183">
        <v>11233.23</v>
      </c>
      <c r="GX10" s="183">
        <v>11195.49</v>
      </c>
      <c r="GY10" s="183">
        <v>11220.65</v>
      </c>
      <c r="GZ10" s="183">
        <v>11259.87</v>
      </c>
      <c r="HA10" s="183">
        <v>11310.64</v>
      </c>
      <c r="HB10" s="183">
        <v>11260.61</v>
      </c>
      <c r="HC10" s="183">
        <v>11238.78</v>
      </c>
      <c r="HD10" s="183">
        <v>11497.12</v>
      </c>
    </row>
    <row r="11" spans="1:212">
      <c r="B11" s="180" t="s">
        <v>946</v>
      </c>
      <c r="C11" s="283">
        <v>1.7024614383570922E-2</v>
      </c>
      <c r="D11" s="283">
        <v>4.0260930213476001E-2</v>
      </c>
      <c r="E11" s="283">
        <v>0.24004760196928707</v>
      </c>
      <c r="F11" s="283">
        <v>0.24004760196928707</v>
      </c>
      <c r="G11" s="283">
        <v>-7.6303774104237068E-2</v>
      </c>
      <c r="I11"/>
      <c r="J11"/>
      <c r="L11" s="168" t="s">
        <v>947</v>
      </c>
      <c r="O11"/>
      <c r="P11"/>
      <c r="Q11"/>
      <c r="R11"/>
      <c r="S11"/>
      <c r="T11"/>
      <c r="U11"/>
      <c r="V11"/>
      <c r="W11"/>
      <c r="X11"/>
      <c r="Y11"/>
      <c r="Z11"/>
      <c r="AA11" s="182" t="s">
        <v>947</v>
      </c>
      <c r="AB11" s="285">
        <v>4.0260930213476001E-2</v>
      </c>
      <c r="AC11" s="183">
        <v>2282.0100000000002</v>
      </c>
      <c r="AD11" s="183">
        <v>2243.81</v>
      </c>
      <c r="AE11" s="183">
        <v>2313.8200000000002</v>
      </c>
      <c r="AF11" s="183">
        <v>2305.56</v>
      </c>
      <c r="AG11" s="183">
        <v>2198.88</v>
      </c>
      <c r="AH11" s="183">
        <v>2193.69</v>
      </c>
      <c r="AI11" s="183">
        <v>2166.41</v>
      </c>
      <c r="AJ11" s="183">
        <v>2085.6999999999998</v>
      </c>
      <c r="AK11" s="183">
        <v>2081.92</v>
      </c>
      <c r="AL11" s="183">
        <v>2107.4299999999998</v>
      </c>
      <c r="AM11" s="183">
        <v>2128.89</v>
      </c>
      <c r="AN11" s="183">
        <v>2156.06</v>
      </c>
      <c r="AO11" s="183">
        <v>2198.77</v>
      </c>
      <c r="AP11" s="183">
        <v>2173.5700000000002</v>
      </c>
      <c r="AQ11" s="183">
        <v>2191.6799999999998</v>
      </c>
      <c r="AR11" s="183">
        <v>2146.15</v>
      </c>
      <c r="AS11" s="183">
        <v>2220.5500000000002</v>
      </c>
      <c r="AT11" s="183">
        <v>2168.25</v>
      </c>
      <c r="AU11" s="183">
        <v>2116.4699999999998</v>
      </c>
      <c r="AV11" s="183">
        <v>2075.7399999999998</v>
      </c>
      <c r="AW11" s="183">
        <v>2034.88</v>
      </c>
      <c r="AX11" s="183">
        <v>2059.81</v>
      </c>
      <c r="AY11" s="183">
        <v>2016.61</v>
      </c>
      <c r="AZ11" s="183">
        <v>2059.38</v>
      </c>
      <c r="BA11" s="183">
        <v>2163.38</v>
      </c>
      <c r="BB11" s="183">
        <v>2182.14</v>
      </c>
      <c r="BC11" s="183">
        <v>2079.44</v>
      </c>
      <c r="BD11" s="183">
        <v>1923.25</v>
      </c>
      <c r="BE11" s="183">
        <v>1909.57</v>
      </c>
      <c r="BF11" s="183">
        <v>1961.42</v>
      </c>
      <c r="BG11" s="183">
        <v>1902.41</v>
      </c>
      <c r="BH11" s="183">
        <v>1851.99</v>
      </c>
      <c r="BI11" s="183">
        <v>1745.71</v>
      </c>
      <c r="BJ11" s="183">
        <v>1720.29</v>
      </c>
      <c r="BK11" s="183">
        <v>1785</v>
      </c>
      <c r="BL11" s="183">
        <v>1638.8</v>
      </c>
      <c r="BM11" s="183">
        <v>1673</v>
      </c>
      <c r="BN11" s="183">
        <v>1782.97</v>
      </c>
      <c r="BO11" s="183">
        <v>1840.26</v>
      </c>
      <c r="BP11" s="183">
        <v>1820.57</v>
      </c>
      <c r="BQ11" s="183">
        <v>1854.14</v>
      </c>
      <c r="BR11" s="183">
        <v>1972.24</v>
      </c>
      <c r="BS11" s="183">
        <v>1918.49</v>
      </c>
      <c r="BT11" s="183">
        <v>1928.79</v>
      </c>
      <c r="BU11" s="183">
        <v>1897.7</v>
      </c>
      <c r="BV11" s="183">
        <v>1830.22</v>
      </c>
      <c r="BW11" s="183">
        <v>1857.44</v>
      </c>
      <c r="BX11" s="183">
        <v>1951.19</v>
      </c>
      <c r="BY11" s="183">
        <v>1890.91</v>
      </c>
      <c r="BZ11" s="183">
        <v>1940.71</v>
      </c>
      <c r="CA11" s="183">
        <v>1972.1</v>
      </c>
      <c r="CB11" s="183">
        <v>2014.8</v>
      </c>
      <c r="CC11" s="183">
        <v>1923.37</v>
      </c>
      <c r="CD11" s="183">
        <v>2052.7800000000002</v>
      </c>
      <c r="CE11" s="183">
        <v>2168.73</v>
      </c>
      <c r="CF11" s="183">
        <v>2223.92</v>
      </c>
      <c r="CG11" s="183">
        <v>2204.4299999999998</v>
      </c>
      <c r="CH11" s="183">
        <v>2142.9299999999998</v>
      </c>
      <c r="CI11" s="183">
        <v>2117.63</v>
      </c>
      <c r="CJ11" s="183">
        <v>2183.37</v>
      </c>
      <c r="CK11" s="183">
        <v>2151.83</v>
      </c>
      <c r="CL11" s="183">
        <v>2207.8200000000002</v>
      </c>
      <c r="CM11" s="183">
        <v>2308.23</v>
      </c>
      <c r="CN11" s="183">
        <v>2262.4899999999998</v>
      </c>
      <c r="CO11" s="183">
        <v>2244.96</v>
      </c>
      <c r="CP11" s="183">
        <v>2268.9299999999998</v>
      </c>
      <c r="CQ11" s="183">
        <v>2318.41</v>
      </c>
      <c r="CR11" s="183">
        <v>2425.41</v>
      </c>
      <c r="CS11" s="183">
        <v>2552.91</v>
      </c>
      <c r="CT11" s="183">
        <v>2491.4</v>
      </c>
      <c r="CU11" s="183">
        <v>2427.73</v>
      </c>
      <c r="CV11" s="183">
        <v>2489.63</v>
      </c>
      <c r="CW11" s="183">
        <v>2470.9699999999998</v>
      </c>
      <c r="CX11" s="183">
        <v>2562.06</v>
      </c>
      <c r="CY11" s="183">
        <v>2607.8200000000002</v>
      </c>
      <c r="CZ11" s="183">
        <v>2664.49</v>
      </c>
      <c r="DA11" s="183">
        <v>2643.21</v>
      </c>
      <c r="DB11" s="183">
        <v>2660.5</v>
      </c>
      <c r="DC11" s="183">
        <v>2782.8</v>
      </c>
      <c r="DD11" s="183">
        <v>2772.73</v>
      </c>
      <c r="DE11" s="183">
        <v>2838.35</v>
      </c>
      <c r="DF11" s="183">
        <v>2838.34</v>
      </c>
      <c r="DG11" s="183">
        <v>2781.3</v>
      </c>
      <c r="DH11" s="183">
        <v>2754.28</v>
      </c>
      <c r="DI11" s="183">
        <v>2859.15</v>
      </c>
      <c r="DJ11" s="183">
        <v>2840.39</v>
      </c>
      <c r="DK11" s="183">
        <v>2757.91</v>
      </c>
      <c r="DL11" s="183">
        <v>2770.42</v>
      </c>
      <c r="DM11" s="183">
        <v>2768.47</v>
      </c>
      <c r="DN11" s="183">
        <v>2682.8</v>
      </c>
      <c r="DO11" s="183">
        <v>2618.5300000000002</v>
      </c>
      <c r="DP11" s="183">
        <v>2626.5</v>
      </c>
      <c r="DQ11" s="183">
        <v>2640.57</v>
      </c>
      <c r="DR11" s="183">
        <v>2524.1799999999998</v>
      </c>
      <c r="DS11" s="183">
        <v>2441.31</v>
      </c>
      <c r="DT11" s="183">
        <v>2395.92</v>
      </c>
      <c r="DU11" s="183">
        <v>2407.65</v>
      </c>
      <c r="DV11" s="183">
        <v>2566.83</v>
      </c>
      <c r="DW11" s="183">
        <v>2616.69</v>
      </c>
      <c r="DX11" s="183">
        <v>2291.86</v>
      </c>
      <c r="DY11" s="183">
        <v>2470.52</v>
      </c>
      <c r="DZ11" s="183">
        <v>2557.7600000000002</v>
      </c>
      <c r="EA11" s="183">
        <v>2539.35</v>
      </c>
      <c r="EB11" s="183">
        <v>2493.52</v>
      </c>
      <c r="EC11" s="183">
        <v>2517.0500000000002</v>
      </c>
      <c r="ED11" s="183">
        <v>2340.12</v>
      </c>
      <c r="EE11" s="183">
        <v>2332.77</v>
      </c>
      <c r="EF11" s="183">
        <v>2511.71</v>
      </c>
      <c r="EG11" s="183">
        <v>2624.52</v>
      </c>
      <c r="EH11" s="183">
        <v>2653.24</v>
      </c>
      <c r="EI11" s="183">
        <v>2728.51</v>
      </c>
      <c r="EJ11" s="183">
        <v>2822.77</v>
      </c>
      <c r="EK11" s="183">
        <v>2931.89</v>
      </c>
      <c r="EL11" s="183">
        <v>3014.78</v>
      </c>
      <c r="EM11" s="183">
        <v>2917.43</v>
      </c>
      <c r="EN11" s="183">
        <v>2752.65</v>
      </c>
      <c r="EO11" s="183">
        <v>2796.5</v>
      </c>
      <c r="EP11" s="183">
        <v>2889.8</v>
      </c>
      <c r="EQ11" s="183">
        <v>2615.75</v>
      </c>
      <c r="ER11" s="183">
        <v>2645.29</v>
      </c>
      <c r="ES11" s="183">
        <v>2597.9299999999998</v>
      </c>
      <c r="ET11" s="183">
        <v>2707.05</v>
      </c>
      <c r="EU11" s="183">
        <v>2734.98</v>
      </c>
      <c r="EV11" s="183">
        <v>2880.49</v>
      </c>
      <c r="EW11" s="183">
        <v>2904.38</v>
      </c>
      <c r="EX11" s="183">
        <v>2755.34</v>
      </c>
      <c r="EY11" s="183">
        <v>2871.45</v>
      </c>
      <c r="EZ11" s="183">
        <v>2875.64</v>
      </c>
      <c r="FA11" s="183">
        <v>3027.19</v>
      </c>
      <c r="FB11" s="183">
        <v>3031.88</v>
      </c>
      <c r="FC11" s="183">
        <v>3165.49</v>
      </c>
      <c r="FD11" s="183">
        <v>3138.27</v>
      </c>
      <c r="FE11" s="183">
        <v>2966.72</v>
      </c>
      <c r="FF11" s="183">
        <v>3028.99</v>
      </c>
      <c r="FG11" s="183">
        <v>3200.35</v>
      </c>
      <c r="FH11" s="183">
        <v>3231.7</v>
      </c>
      <c r="FI11" s="183">
        <v>3415.79</v>
      </c>
      <c r="FJ11" s="183">
        <v>3416.21</v>
      </c>
      <c r="FK11" s="183">
        <v>3451.58</v>
      </c>
      <c r="FL11" s="183">
        <v>3429.02</v>
      </c>
      <c r="FM11" s="183">
        <v>3333.39</v>
      </c>
      <c r="FN11" s="183">
        <v>3369.63</v>
      </c>
      <c r="FO11" s="183">
        <v>3191.4</v>
      </c>
      <c r="FP11" s="183">
        <v>3278.36</v>
      </c>
      <c r="FQ11" s="183">
        <v>3272.18</v>
      </c>
      <c r="FR11" s="183">
        <v>3229.57</v>
      </c>
      <c r="FS11" s="183">
        <v>3419.79</v>
      </c>
      <c r="FT11" s="183">
        <v>3468.69</v>
      </c>
      <c r="FU11" s="183">
        <v>3483.14</v>
      </c>
      <c r="FV11" s="183">
        <v>3418.6</v>
      </c>
      <c r="FW11" s="183">
        <v>3171.56</v>
      </c>
      <c r="FX11" s="183">
        <v>3213.96</v>
      </c>
      <c r="FY11" s="183">
        <v>3290.28</v>
      </c>
      <c r="FZ11" s="183">
        <v>3316.77</v>
      </c>
      <c r="GA11" s="183">
        <v>3074.68</v>
      </c>
      <c r="GB11" s="183">
        <v>3168.49</v>
      </c>
      <c r="GC11" s="183">
        <v>3240.54</v>
      </c>
      <c r="GD11" s="183">
        <v>3355.56</v>
      </c>
      <c r="GE11" s="183">
        <v>3361.01</v>
      </c>
      <c r="GF11" s="183">
        <v>3472.1</v>
      </c>
      <c r="GG11" s="183">
        <v>3523.1</v>
      </c>
      <c r="GH11" s="183">
        <v>3455.83</v>
      </c>
      <c r="GI11" s="183">
        <v>3568.9</v>
      </c>
      <c r="GJ11" s="183">
        <v>3672.82</v>
      </c>
      <c r="GK11" s="183">
        <v>3778.32</v>
      </c>
      <c r="GL11" s="183">
        <v>3656.3</v>
      </c>
      <c r="GM11" s="183">
        <v>3689.1</v>
      </c>
      <c r="GN11" s="183">
        <v>3741.22</v>
      </c>
      <c r="GO11" s="183">
        <v>3803.76</v>
      </c>
      <c r="GP11" s="183">
        <v>3828.87</v>
      </c>
      <c r="GQ11" s="183">
        <v>3897.44</v>
      </c>
      <c r="GR11" s="183">
        <v>3865.64</v>
      </c>
      <c r="GS11" s="183">
        <v>3726.52</v>
      </c>
      <c r="GT11" s="183">
        <v>3835.23</v>
      </c>
      <c r="GU11" s="183">
        <v>3913.86</v>
      </c>
      <c r="GV11" s="183">
        <v>3893.89</v>
      </c>
      <c r="GW11" s="183">
        <v>3849.51</v>
      </c>
      <c r="GX11" s="183">
        <v>3896.35</v>
      </c>
      <c r="GY11" s="183">
        <v>3978.41</v>
      </c>
      <c r="GZ11" s="183">
        <v>4098.3500000000004</v>
      </c>
      <c r="HA11" s="183">
        <v>4013.34</v>
      </c>
      <c r="HB11" s="183">
        <v>4143.18</v>
      </c>
      <c r="HC11" s="183">
        <v>4234.33</v>
      </c>
      <c r="HD11" s="183"/>
    </row>
    <row r="12" spans="1:212">
      <c r="B12" s="180" t="s">
        <v>948</v>
      </c>
      <c r="C12" s="283">
        <v>2.7527488717608148E-3</v>
      </c>
      <c r="D12" s="283">
        <v>3.6321585732136561E-3</v>
      </c>
      <c r="E12" s="283">
        <v>0.11448467246386818</v>
      </c>
      <c r="F12" s="283">
        <v>0.11448467246386818</v>
      </c>
      <c r="G12" s="283">
        <v>-2.0533523192050096E-2</v>
      </c>
      <c r="I12"/>
      <c r="J12"/>
      <c r="L12" s="168" t="s">
        <v>949</v>
      </c>
      <c r="O12"/>
      <c r="P12"/>
      <c r="Q12"/>
      <c r="R12"/>
      <c r="S12"/>
      <c r="T12"/>
      <c r="U12"/>
      <c r="V12"/>
      <c r="W12"/>
      <c r="X12"/>
      <c r="Y12"/>
      <c r="Z12"/>
      <c r="AA12" s="182" t="s">
        <v>949</v>
      </c>
      <c r="AB12" s="285">
        <v>3.6321585732136561E-3</v>
      </c>
      <c r="AC12" s="183">
        <v>1293.17</v>
      </c>
      <c r="AD12" s="183">
        <v>1289.6199999999999</v>
      </c>
      <c r="AE12" s="183">
        <v>1309.3800000000001</v>
      </c>
      <c r="AF12" s="183">
        <v>1312.83</v>
      </c>
      <c r="AG12" s="183">
        <v>1291.96</v>
      </c>
      <c r="AH12" s="183">
        <v>1288.49</v>
      </c>
      <c r="AI12" s="183">
        <v>1284.98</v>
      </c>
      <c r="AJ12" s="183">
        <v>1249.43</v>
      </c>
      <c r="AK12" s="183">
        <v>1248.92</v>
      </c>
      <c r="AL12" s="183">
        <v>1245.67</v>
      </c>
      <c r="AM12" s="183">
        <v>1255.19</v>
      </c>
      <c r="AN12" s="183">
        <v>1255.4100000000001</v>
      </c>
      <c r="AO12" s="183">
        <v>1261.2</v>
      </c>
      <c r="AP12" s="183">
        <v>1263.51</v>
      </c>
      <c r="AQ12" s="183">
        <v>1266.6099999999999</v>
      </c>
      <c r="AR12" s="183">
        <v>1248.58</v>
      </c>
      <c r="AS12" s="183">
        <v>1267.42</v>
      </c>
      <c r="AT12" s="183">
        <v>1266.44</v>
      </c>
      <c r="AU12" s="183">
        <v>1249.49</v>
      </c>
      <c r="AV12" s="183">
        <v>1253.07</v>
      </c>
      <c r="AW12" s="183">
        <v>1234.52</v>
      </c>
      <c r="AX12" s="183">
        <v>1228.75</v>
      </c>
      <c r="AY12" s="183">
        <v>1209.47</v>
      </c>
      <c r="AZ12" s="183">
        <v>1224.3599999999999</v>
      </c>
      <c r="BA12" s="183">
        <v>1242.98</v>
      </c>
      <c r="BB12" s="183">
        <v>1253.69</v>
      </c>
      <c r="BC12" s="183">
        <v>1238.1600000000001</v>
      </c>
      <c r="BD12" s="183">
        <v>1191.54</v>
      </c>
      <c r="BE12" s="183">
        <v>1179.68</v>
      </c>
      <c r="BF12" s="183">
        <v>1183.5</v>
      </c>
      <c r="BG12" s="183">
        <v>1166.46</v>
      </c>
      <c r="BH12" s="183">
        <v>1168.3800000000001</v>
      </c>
      <c r="BI12" s="183">
        <v>1137.5899999999999</v>
      </c>
      <c r="BJ12" s="183">
        <v>1128.42</v>
      </c>
      <c r="BK12" s="183">
        <v>1151.44</v>
      </c>
      <c r="BL12" s="183">
        <v>1103.25</v>
      </c>
      <c r="BM12" s="183">
        <v>1106.46</v>
      </c>
      <c r="BN12" s="183">
        <v>1145.8699999999999</v>
      </c>
      <c r="BO12" s="183">
        <v>1160.33</v>
      </c>
      <c r="BP12" s="183">
        <v>1147.95</v>
      </c>
      <c r="BQ12" s="183">
        <v>1153.29</v>
      </c>
      <c r="BR12" s="183">
        <v>1182.17</v>
      </c>
      <c r="BS12" s="183">
        <v>1152.69</v>
      </c>
      <c r="BT12" s="183">
        <v>1139.8499999999999</v>
      </c>
      <c r="BU12" s="183">
        <v>1117.58</v>
      </c>
      <c r="BV12" s="183">
        <v>1122.1400000000001</v>
      </c>
      <c r="BW12" s="183">
        <v>1142.6199999999999</v>
      </c>
      <c r="BX12" s="183">
        <v>1170.81</v>
      </c>
      <c r="BY12" s="183">
        <v>1150.53</v>
      </c>
      <c r="BZ12" s="183">
        <v>1173.56</v>
      </c>
      <c r="CA12" s="183">
        <v>1166.71</v>
      </c>
      <c r="CB12" s="183">
        <v>1197.6600000000001</v>
      </c>
      <c r="CC12" s="183">
        <v>1180.1600000000001</v>
      </c>
      <c r="CD12" s="183">
        <v>1233.42</v>
      </c>
      <c r="CE12" s="183">
        <v>1264.74</v>
      </c>
      <c r="CF12" s="183">
        <v>1261.8900000000001</v>
      </c>
      <c r="CG12" s="183">
        <v>1253.8</v>
      </c>
      <c r="CH12" s="183">
        <v>1241.4100000000001</v>
      </c>
      <c r="CI12" s="183">
        <v>1234.18</v>
      </c>
      <c r="CJ12" s="183">
        <v>1241.23</v>
      </c>
      <c r="CK12" s="183">
        <v>1239.94</v>
      </c>
      <c r="CL12" s="183">
        <v>1257.94</v>
      </c>
      <c r="CM12" s="183">
        <v>1267.6099999999999</v>
      </c>
      <c r="CN12" s="183">
        <v>1245.8599999999999</v>
      </c>
      <c r="CO12" s="183">
        <v>1252.82</v>
      </c>
      <c r="CP12" s="183">
        <v>1255.27</v>
      </c>
      <c r="CQ12" s="183">
        <v>1278.95</v>
      </c>
      <c r="CR12" s="183">
        <v>1301.54</v>
      </c>
      <c r="CS12" s="183">
        <v>1326.61</v>
      </c>
      <c r="CT12" s="183">
        <v>1315.92</v>
      </c>
      <c r="CU12" s="183">
        <v>1318.8</v>
      </c>
      <c r="CV12" s="183">
        <v>1330.31</v>
      </c>
      <c r="CW12" s="183">
        <v>1314.76</v>
      </c>
      <c r="CX12" s="183">
        <v>1332.53</v>
      </c>
      <c r="CY12" s="183">
        <v>1340.89</v>
      </c>
      <c r="CZ12" s="183">
        <v>1352.26</v>
      </c>
      <c r="DA12" s="183">
        <v>1354.31</v>
      </c>
      <c r="DB12" s="183">
        <v>1349.47</v>
      </c>
      <c r="DC12" s="183">
        <v>1373.47</v>
      </c>
      <c r="DD12" s="183">
        <v>1366.01</v>
      </c>
      <c r="DE12" s="183">
        <v>1373.73</v>
      </c>
      <c r="DF12" s="183">
        <v>1364.17</v>
      </c>
      <c r="DG12" s="183">
        <v>1354.95</v>
      </c>
      <c r="DH12" s="183">
        <v>1357.51</v>
      </c>
      <c r="DI12" s="183">
        <v>1364.3</v>
      </c>
      <c r="DJ12" s="183">
        <v>1360.4</v>
      </c>
      <c r="DK12" s="183">
        <v>1342.9</v>
      </c>
      <c r="DL12" s="183">
        <v>1342.55</v>
      </c>
      <c r="DM12" s="183">
        <v>1347.97</v>
      </c>
      <c r="DN12" s="183">
        <v>1329.47</v>
      </c>
      <c r="DO12" s="183">
        <v>1326.65</v>
      </c>
      <c r="DP12" s="183">
        <v>1318.55</v>
      </c>
      <c r="DQ12" s="183">
        <v>1326.82</v>
      </c>
      <c r="DR12" s="183">
        <v>1313.27</v>
      </c>
      <c r="DS12" s="183">
        <v>1300.78</v>
      </c>
      <c r="DT12" s="183">
        <v>1295.8599999999999</v>
      </c>
      <c r="DU12" s="183">
        <v>1298.3499999999999</v>
      </c>
      <c r="DV12" s="183">
        <v>1333.34</v>
      </c>
      <c r="DW12" s="183">
        <v>1347.56</v>
      </c>
      <c r="DX12" s="183">
        <v>1283.27</v>
      </c>
      <c r="DY12" s="183">
        <v>1320.28</v>
      </c>
      <c r="DZ12" s="183">
        <v>1334.22</v>
      </c>
      <c r="EA12" s="183">
        <v>1328.92</v>
      </c>
      <c r="EB12" s="183">
        <v>1315.19</v>
      </c>
      <c r="EC12" s="183">
        <v>1305.97</v>
      </c>
      <c r="ED12" s="183">
        <v>1274.8599999999999</v>
      </c>
      <c r="EE12" s="183">
        <v>1264.74</v>
      </c>
      <c r="EF12" s="183">
        <v>1322.74</v>
      </c>
      <c r="EG12" s="183">
        <v>1322.74</v>
      </c>
      <c r="EH12" s="183">
        <v>1312.15</v>
      </c>
      <c r="EI12" s="183">
        <v>1340.93</v>
      </c>
      <c r="EJ12" s="183">
        <v>1359.99</v>
      </c>
      <c r="EK12" s="183">
        <v>1371.18</v>
      </c>
      <c r="EL12" s="183">
        <v>1380.23</v>
      </c>
      <c r="EM12" s="183">
        <v>1369.89</v>
      </c>
      <c r="EN12" s="183">
        <v>1343.55</v>
      </c>
      <c r="EO12" s="183">
        <v>1351.46</v>
      </c>
      <c r="EP12" s="183">
        <v>1376.54</v>
      </c>
      <c r="EQ12" s="183">
        <v>1324.97</v>
      </c>
      <c r="ER12" s="183">
        <v>1315.23</v>
      </c>
      <c r="ES12" s="183">
        <v>1314.95</v>
      </c>
      <c r="ET12" s="183">
        <v>1341.93</v>
      </c>
      <c r="EU12" s="183">
        <v>1336.09</v>
      </c>
      <c r="EV12" s="183">
        <v>1348.97</v>
      </c>
      <c r="EW12" s="183">
        <v>1341.77</v>
      </c>
      <c r="EX12" s="183">
        <v>1322.36</v>
      </c>
      <c r="EY12" s="183">
        <v>1347.35</v>
      </c>
      <c r="EZ12" s="183">
        <v>1342.62</v>
      </c>
      <c r="FA12" s="183">
        <v>1367.72</v>
      </c>
      <c r="FB12" s="183">
        <v>1372.32</v>
      </c>
      <c r="FC12" s="183">
        <v>1390.04</v>
      </c>
      <c r="FD12" s="183">
        <v>1382.95</v>
      </c>
      <c r="FE12" s="183">
        <v>1351.26</v>
      </c>
      <c r="FF12" s="183">
        <v>1365.98</v>
      </c>
      <c r="FG12" s="183">
        <v>1400.14</v>
      </c>
      <c r="FH12" s="183">
        <v>1409.28</v>
      </c>
      <c r="FI12" s="183">
        <v>1431.87</v>
      </c>
      <c r="FJ12" s="183">
        <v>1432.19</v>
      </c>
      <c r="FK12" s="183">
        <v>1426.69</v>
      </c>
      <c r="FL12" s="183">
        <v>1428.32</v>
      </c>
      <c r="FM12" s="183">
        <v>1421.22</v>
      </c>
      <c r="FN12" s="183">
        <v>1429.4</v>
      </c>
      <c r="FO12" s="183">
        <v>1398.66</v>
      </c>
      <c r="FP12" s="183">
        <v>1379.58</v>
      </c>
      <c r="FQ12" s="183">
        <v>1364.44</v>
      </c>
      <c r="FR12" s="183">
        <v>1364.9</v>
      </c>
      <c r="FS12" s="183">
        <v>1398.13</v>
      </c>
      <c r="FT12" s="183">
        <v>1395.78</v>
      </c>
      <c r="FU12" s="183">
        <v>1396.93</v>
      </c>
      <c r="FV12" s="183">
        <v>1388.76</v>
      </c>
      <c r="FW12" s="183">
        <v>1342.13</v>
      </c>
      <c r="FX12" s="183">
        <v>1349.97</v>
      </c>
      <c r="FY12" s="183">
        <v>1374.62</v>
      </c>
      <c r="FZ12" s="183">
        <v>1374.17</v>
      </c>
      <c r="GA12" s="183">
        <v>1329.78</v>
      </c>
      <c r="GB12" s="183">
        <v>1364.59</v>
      </c>
      <c r="GC12" s="183">
        <v>1385.94</v>
      </c>
      <c r="GD12" s="183">
        <v>1402.03</v>
      </c>
      <c r="GE12" s="183">
        <v>1408.99</v>
      </c>
      <c r="GF12" s="183">
        <v>1436.28</v>
      </c>
      <c r="GG12" s="183">
        <v>1434.32</v>
      </c>
      <c r="GH12" s="183">
        <v>1426.46</v>
      </c>
      <c r="GI12" s="183">
        <v>1436.23</v>
      </c>
      <c r="GJ12" s="183">
        <v>1436.51</v>
      </c>
      <c r="GK12" s="183">
        <v>1458.29</v>
      </c>
      <c r="GL12" s="183">
        <v>1426.57</v>
      </c>
      <c r="GM12" s="183">
        <v>1427.21</v>
      </c>
      <c r="GN12" s="183">
        <v>1439.03</v>
      </c>
      <c r="GO12" s="183">
        <v>1448.72</v>
      </c>
      <c r="GP12" s="183">
        <v>1449.05</v>
      </c>
      <c r="GQ12" s="183">
        <v>1451.34</v>
      </c>
      <c r="GR12" s="183">
        <v>1459.9</v>
      </c>
      <c r="GS12" s="183">
        <v>1444.51</v>
      </c>
      <c r="GT12" s="183">
        <v>1465.81</v>
      </c>
      <c r="GU12" s="183">
        <v>1480.87</v>
      </c>
      <c r="GV12" s="183">
        <v>1484.91</v>
      </c>
      <c r="GW12" s="183">
        <v>1481.99</v>
      </c>
      <c r="GX12" s="183">
        <v>1487.85</v>
      </c>
      <c r="GY12" s="183">
        <v>1494.5</v>
      </c>
      <c r="GZ12" s="183">
        <v>1502.51</v>
      </c>
      <c r="HA12" s="183">
        <v>1492.25</v>
      </c>
      <c r="HB12" s="183">
        <v>1507.08</v>
      </c>
      <c r="HC12" s="183">
        <v>1520.77</v>
      </c>
      <c r="HD12" s="183">
        <v>1469.25</v>
      </c>
    </row>
    <row r="13" spans="1:212">
      <c r="B13" s="180" t="s">
        <v>950</v>
      </c>
      <c r="C13" s="283">
        <v>-6.8151227573924703E-5</v>
      </c>
      <c r="D13" s="283">
        <v>-1.0620543164921977E-2</v>
      </c>
      <c r="E13" s="283">
        <v>0.10851087941976414</v>
      </c>
      <c r="F13" s="283">
        <v>0.10851087941976414</v>
      </c>
      <c r="G13" s="283">
        <v>9.4433566433566402E-2</v>
      </c>
      <c r="I13"/>
      <c r="J13"/>
      <c r="L13" s="168" t="s">
        <v>951</v>
      </c>
      <c r="O13"/>
      <c r="P13"/>
      <c r="Q13"/>
      <c r="R13"/>
      <c r="S13"/>
      <c r="T13"/>
      <c r="U13"/>
      <c r="V13"/>
      <c r="W13"/>
      <c r="X13"/>
      <c r="Y13"/>
      <c r="Z13"/>
      <c r="AA13" s="182" t="s">
        <v>951</v>
      </c>
      <c r="AB13" s="285">
        <v>-1.0620543164921977E-2</v>
      </c>
      <c r="AC13" s="183">
        <v>586.89</v>
      </c>
      <c r="AD13" s="183">
        <v>586.92999999999995</v>
      </c>
      <c r="AE13" s="183">
        <v>595.58000000000004</v>
      </c>
      <c r="AF13" s="183">
        <v>603.12</v>
      </c>
      <c r="AG13" s="183">
        <v>606.34</v>
      </c>
      <c r="AH13" s="183">
        <v>593.19000000000005</v>
      </c>
      <c r="AI13" s="183">
        <v>590.08000000000004</v>
      </c>
      <c r="AJ13" s="183">
        <v>586.15</v>
      </c>
      <c r="AK13" s="183">
        <v>580.77</v>
      </c>
      <c r="AL13" s="183">
        <v>575.11</v>
      </c>
      <c r="AM13" s="183">
        <v>578.44000000000005</v>
      </c>
      <c r="AN13" s="183">
        <v>580.33000000000004</v>
      </c>
      <c r="AO13" s="183">
        <v>570.02</v>
      </c>
      <c r="AP13" s="183">
        <v>569.04</v>
      </c>
      <c r="AQ13" s="183">
        <v>566.62</v>
      </c>
      <c r="AR13" s="183">
        <v>556.05999999999995</v>
      </c>
      <c r="AS13" s="183">
        <v>560.16</v>
      </c>
      <c r="AT13" s="183">
        <v>584.13</v>
      </c>
      <c r="AU13" s="183">
        <v>584.79999999999995</v>
      </c>
      <c r="AV13" s="183">
        <v>588.41</v>
      </c>
      <c r="AW13" s="183">
        <v>587.1</v>
      </c>
      <c r="AX13" s="183">
        <v>581.4</v>
      </c>
      <c r="AY13" s="183">
        <v>573.58000000000004</v>
      </c>
      <c r="AZ13" s="183">
        <v>573.42999999999995</v>
      </c>
      <c r="BA13" s="183">
        <v>561.62</v>
      </c>
      <c r="BB13" s="183">
        <v>556.58000000000004</v>
      </c>
      <c r="BC13" s="183">
        <v>561.88</v>
      </c>
      <c r="BD13" s="183">
        <v>565.54</v>
      </c>
      <c r="BE13" s="183">
        <v>563.28</v>
      </c>
      <c r="BF13" s="183">
        <v>549.58000000000004</v>
      </c>
      <c r="BG13" s="183">
        <v>544.69000000000005</v>
      </c>
      <c r="BH13" s="183">
        <v>555.78</v>
      </c>
      <c r="BI13" s="183">
        <v>548.92999999999995</v>
      </c>
      <c r="BJ13" s="183">
        <v>537.26</v>
      </c>
      <c r="BK13" s="183">
        <v>535.27</v>
      </c>
      <c r="BL13" s="183">
        <v>522.84</v>
      </c>
      <c r="BM13" s="183">
        <v>512.41</v>
      </c>
      <c r="BN13" s="183">
        <v>512.41</v>
      </c>
      <c r="BO13" s="183">
        <v>529.44000000000005</v>
      </c>
      <c r="BP13" s="183">
        <v>518.72</v>
      </c>
      <c r="BQ13" s="183">
        <v>521.22</v>
      </c>
      <c r="BR13" s="183">
        <v>528.96</v>
      </c>
      <c r="BS13" s="183">
        <v>520.5</v>
      </c>
      <c r="BT13" s="183">
        <v>516.87</v>
      </c>
      <c r="BU13" s="183">
        <v>518.28</v>
      </c>
      <c r="BV13" s="183">
        <v>533.66</v>
      </c>
      <c r="BW13" s="183">
        <v>539.20000000000005</v>
      </c>
      <c r="BX13" s="183">
        <v>534.83000000000004</v>
      </c>
      <c r="BY13" s="183">
        <v>527.53</v>
      </c>
      <c r="BZ13" s="183">
        <v>534.03</v>
      </c>
      <c r="CA13" s="183">
        <v>536.94000000000005</v>
      </c>
      <c r="CB13" s="183">
        <v>542</v>
      </c>
      <c r="CC13" s="183">
        <v>550.54</v>
      </c>
      <c r="CD13" s="183">
        <v>560.64</v>
      </c>
      <c r="CE13" s="183">
        <v>562.49</v>
      </c>
      <c r="CF13" s="183">
        <v>556.51</v>
      </c>
      <c r="CG13" s="183">
        <v>548.94000000000005</v>
      </c>
      <c r="CH13" s="183">
        <v>546.37</v>
      </c>
      <c r="CI13" s="183">
        <v>540.01</v>
      </c>
      <c r="CJ13" s="183">
        <v>530.54999999999995</v>
      </c>
      <c r="CK13" s="183">
        <v>525.39</v>
      </c>
      <c r="CL13" s="183">
        <v>532.08000000000004</v>
      </c>
      <c r="CM13" s="183">
        <v>532.54999999999995</v>
      </c>
      <c r="CN13" s="183">
        <v>526.75</v>
      </c>
      <c r="CO13" s="183">
        <v>531.16999999999996</v>
      </c>
      <c r="CP13" s="183">
        <v>529.97</v>
      </c>
      <c r="CQ13" s="183">
        <v>536.76</v>
      </c>
      <c r="CR13" s="183">
        <v>534.4</v>
      </c>
      <c r="CS13" s="183">
        <v>532.76</v>
      </c>
      <c r="CT13" s="183">
        <v>539.29999999999995</v>
      </c>
      <c r="CU13" s="183">
        <v>541.14</v>
      </c>
      <c r="CV13" s="183">
        <v>546.99</v>
      </c>
      <c r="CW13" s="183">
        <v>546.23</v>
      </c>
      <c r="CX13" s="183">
        <v>535.23</v>
      </c>
      <c r="CY13" s="183">
        <v>534.16</v>
      </c>
      <c r="CZ13" s="183">
        <v>536.30999999999995</v>
      </c>
      <c r="DA13" s="183">
        <v>534.11</v>
      </c>
      <c r="DB13" s="183">
        <v>527.53</v>
      </c>
      <c r="DC13" s="183">
        <v>525.1</v>
      </c>
      <c r="DD13" s="183">
        <v>527.98</v>
      </c>
      <c r="DE13" s="183">
        <v>521.57000000000005</v>
      </c>
      <c r="DF13" s="183">
        <v>519.76</v>
      </c>
      <c r="DG13" s="183">
        <v>522.39</v>
      </c>
      <c r="DH13" s="183">
        <v>528.30999999999995</v>
      </c>
      <c r="DI13" s="183">
        <v>513.98</v>
      </c>
      <c r="DJ13" s="183">
        <v>515.57000000000005</v>
      </c>
      <c r="DK13" s="183">
        <v>511.88</v>
      </c>
      <c r="DL13" s="183">
        <v>507.2</v>
      </c>
      <c r="DM13" s="183">
        <v>509.6</v>
      </c>
      <c r="DN13" s="183">
        <v>513.25</v>
      </c>
      <c r="DO13" s="183">
        <v>522.35</v>
      </c>
      <c r="DP13" s="183">
        <v>520.97</v>
      </c>
      <c r="DQ13" s="183">
        <v>520.92999999999995</v>
      </c>
      <c r="DR13" s="183">
        <v>513.16</v>
      </c>
      <c r="DS13" s="183">
        <v>514.41</v>
      </c>
      <c r="DT13" s="183">
        <v>524.32000000000005</v>
      </c>
      <c r="DU13" s="183">
        <v>525.91</v>
      </c>
      <c r="DV13" s="183">
        <v>517.5</v>
      </c>
      <c r="DW13" s="183">
        <v>525.04999999999995</v>
      </c>
      <c r="DX13" s="183">
        <v>543.25</v>
      </c>
      <c r="DY13" s="183">
        <v>536.25</v>
      </c>
      <c r="DZ13" s="183">
        <v>545.61</v>
      </c>
      <c r="EA13" s="183">
        <v>539.16999999999996</v>
      </c>
      <c r="EB13" s="183">
        <v>531.96</v>
      </c>
      <c r="EC13" s="183">
        <v>514.88</v>
      </c>
      <c r="ED13" s="183">
        <v>504.97</v>
      </c>
      <c r="EE13" s="183">
        <v>498.96</v>
      </c>
      <c r="EF13" s="183">
        <v>510.85</v>
      </c>
      <c r="EG13" s="183">
        <v>506.25</v>
      </c>
      <c r="EH13" s="183">
        <v>490.33</v>
      </c>
      <c r="EI13" s="183">
        <v>490.2</v>
      </c>
      <c r="EJ13" s="183">
        <v>507.28</v>
      </c>
      <c r="EK13" s="183">
        <v>502.52</v>
      </c>
      <c r="EL13" s="183">
        <v>496.77</v>
      </c>
      <c r="EM13" s="183">
        <v>501.4</v>
      </c>
      <c r="EN13" s="183">
        <v>500.33</v>
      </c>
      <c r="EO13" s="183">
        <v>497.2</v>
      </c>
      <c r="EP13" s="183">
        <v>505.05</v>
      </c>
      <c r="EQ13" s="183">
        <v>515.91</v>
      </c>
      <c r="ER13" s="183">
        <v>510.98</v>
      </c>
      <c r="ES13" s="183">
        <v>505.1</v>
      </c>
      <c r="ET13" s="183">
        <v>514.88</v>
      </c>
      <c r="EU13" s="183">
        <v>531.66</v>
      </c>
      <c r="EV13" s="183">
        <v>532.95000000000005</v>
      </c>
      <c r="EW13" s="183">
        <v>529.55999999999995</v>
      </c>
      <c r="EX13" s="183">
        <v>529.04</v>
      </c>
      <c r="EY13" s="183">
        <v>530.97</v>
      </c>
      <c r="EZ13" s="183">
        <v>521.83000000000004</v>
      </c>
      <c r="FA13" s="183">
        <v>524.45000000000005</v>
      </c>
      <c r="FB13" s="183">
        <v>527.20000000000005</v>
      </c>
      <c r="FC13" s="183">
        <v>527.41</v>
      </c>
      <c r="FD13" s="183">
        <v>522.42999999999995</v>
      </c>
      <c r="FE13" s="183">
        <v>515.1</v>
      </c>
      <c r="FF13" s="183">
        <v>516.77</v>
      </c>
      <c r="FG13" s="183">
        <v>516.34</v>
      </c>
      <c r="FH13" s="183">
        <v>517.24</v>
      </c>
      <c r="FI13" s="183">
        <v>515.17999999999995</v>
      </c>
      <c r="FJ13" s="183">
        <v>514.19000000000005</v>
      </c>
      <c r="FK13" s="183">
        <v>512.73</v>
      </c>
      <c r="FL13" s="183">
        <v>513.76</v>
      </c>
      <c r="FM13" s="183">
        <v>530.20000000000005</v>
      </c>
      <c r="FN13" s="183">
        <v>518.87</v>
      </c>
      <c r="FO13" s="183">
        <v>516.16999999999996</v>
      </c>
      <c r="FP13" s="183">
        <v>507.67</v>
      </c>
      <c r="FQ13" s="183">
        <v>514.88</v>
      </c>
      <c r="FR13" s="183">
        <v>513.34</v>
      </c>
      <c r="FS13" s="183">
        <v>520.79999999999995</v>
      </c>
      <c r="FT13" s="183">
        <v>530.76</v>
      </c>
      <c r="FU13" s="183">
        <v>534.28</v>
      </c>
      <c r="FV13" s="183">
        <v>525.48</v>
      </c>
      <c r="FW13" s="183">
        <v>524.62</v>
      </c>
      <c r="FX13" s="183">
        <v>531.36</v>
      </c>
      <c r="FY13" s="183">
        <v>531.53</v>
      </c>
      <c r="FZ13" s="183">
        <v>535.91</v>
      </c>
      <c r="GA13" s="183">
        <v>555.44000000000005</v>
      </c>
      <c r="GB13" s="183">
        <v>546.12</v>
      </c>
      <c r="GC13" s="183">
        <v>543.67999999999995</v>
      </c>
      <c r="GD13" s="183">
        <v>530.92999999999995</v>
      </c>
      <c r="GE13" s="183">
        <v>519.64</v>
      </c>
      <c r="GF13" s="183">
        <v>524.15</v>
      </c>
      <c r="GG13" s="183">
        <v>525.44000000000005</v>
      </c>
      <c r="GH13" s="183">
        <v>536.08000000000004</v>
      </c>
      <c r="GI13" s="183">
        <v>534.97</v>
      </c>
      <c r="GJ13" s="183">
        <v>526.67999999999995</v>
      </c>
      <c r="GK13" s="183">
        <v>522.78</v>
      </c>
      <c r="GL13" s="183">
        <v>528.4</v>
      </c>
      <c r="GM13" s="183">
        <v>516.6</v>
      </c>
      <c r="GN13" s="183">
        <v>508.4</v>
      </c>
      <c r="GO13" s="183">
        <v>516.21</v>
      </c>
      <c r="GP13" s="183">
        <v>522.55999999999995</v>
      </c>
      <c r="GQ13" s="183">
        <v>529.52</v>
      </c>
      <c r="GR13" s="183">
        <v>536.16999999999996</v>
      </c>
      <c r="GS13" s="183">
        <v>550.92999999999995</v>
      </c>
      <c r="GT13" s="183">
        <v>549.26</v>
      </c>
      <c r="GU13" s="183">
        <v>530.79999999999995</v>
      </c>
      <c r="GV13" s="183">
        <v>536.64</v>
      </c>
      <c r="GW13" s="183">
        <v>543.54999999999995</v>
      </c>
      <c r="GX13" s="183">
        <v>544.79</v>
      </c>
      <c r="GY13" s="183">
        <v>532.65</v>
      </c>
      <c r="GZ13" s="183">
        <v>540.89</v>
      </c>
      <c r="HA13" s="183">
        <v>541.27</v>
      </c>
      <c r="HB13" s="183">
        <v>531.28</v>
      </c>
      <c r="HC13" s="183">
        <v>528.74</v>
      </c>
      <c r="HD13" s="183">
        <v>503</v>
      </c>
    </row>
    <row r="14" spans="1:212">
      <c r="B14" s="180" t="s">
        <v>952</v>
      </c>
      <c r="C14" s="283">
        <v>-1.286298967062955E-2</v>
      </c>
      <c r="D14" s="283">
        <v>-4.3247493611165491E-3</v>
      </c>
      <c r="E14" s="283">
        <v>6.7754448098490572E-2</v>
      </c>
      <c r="F14" s="283">
        <v>6.7754448098490572E-2</v>
      </c>
      <c r="G14" s="283">
        <v>-4.4087117351753316E-2</v>
      </c>
      <c r="I14"/>
      <c r="J14"/>
      <c r="L14" s="168" t="s">
        <v>953</v>
      </c>
      <c r="O14"/>
      <c r="P14"/>
      <c r="Q14"/>
      <c r="R14"/>
      <c r="S14"/>
      <c r="T14"/>
      <c r="U14"/>
      <c r="V14"/>
      <c r="W14"/>
      <c r="X14"/>
      <c r="Y14"/>
      <c r="Z14"/>
      <c r="AA14" s="182" t="s">
        <v>953</v>
      </c>
      <c r="AB14" s="285">
        <v>-4.3247493611165491E-3</v>
      </c>
      <c r="AC14" s="183">
        <v>253.25</v>
      </c>
      <c r="AD14" s="183">
        <v>256.55</v>
      </c>
      <c r="AE14" s="183">
        <v>260.55</v>
      </c>
      <c r="AF14" s="183">
        <v>263.49</v>
      </c>
      <c r="AG14" s="183">
        <v>262.01</v>
      </c>
      <c r="AH14" s="183">
        <v>254.35</v>
      </c>
      <c r="AI14" s="183">
        <v>254.28</v>
      </c>
      <c r="AJ14" s="183">
        <v>254.41</v>
      </c>
      <c r="AK14" s="183">
        <v>252.76</v>
      </c>
      <c r="AL14" s="183">
        <v>249.11</v>
      </c>
      <c r="AM14" s="183">
        <v>250.86</v>
      </c>
      <c r="AN14" s="183">
        <v>250.65</v>
      </c>
      <c r="AO14" s="183">
        <v>245.02</v>
      </c>
      <c r="AP14" s="183">
        <v>245.58</v>
      </c>
      <c r="AQ14" s="183">
        <v>247.01</v>
      </c>
      <c r="AR14" s="183">
        <v>242.17</v>
      </c>
      <c r="AS14" s="183">
        <v>244.73</v>
      </c>
      <c r="AT14" s="183">
        <v>255.58</v>
      </c>
      <c r="AU14" s="183">
        <v>257.24</v>
      </c>
      <c r="AV14" s="183">
        <v>259.51</v>
      </c>
      <c r="AW14" s="183">
        <v>260.7</v>
      </c>
      <c r="AX14" s="183">
        <v>255.91</v>
      </c>
      <c r="AY14" s="183">
        <v>251.36</v>
      </c>
      <c r="AZ14" s="183">
        <v>250.66</v>
      </c>
      <c r="BA14" s="183">
        <v>243.54</v>
      </c>
      <c r="BB14" s="183">
        <v>244.67</v>
      </c>
      <c r="BC14" s="183">
        <v>251.53</v>
      </c>
      <c r="BD14" s="183">
        <v>255.3</v>
      </c>
      <c r="BE14" s="183">
        <v>250.52</v>
      </c>
      <c r="BF14" s="183">
        <v>244.14</v>
      </c>
      <c r="BG14" s="183">
        <v>241.49</v>
      </c>
      <c r="BH14" s="183">
        <v>243.08</v>
      </c>
      <c r="BI14" s="183">
        <v>236.99</v>
      </c>
      <c r="BJ14" s="183">
        <v>230.97</v>
      </c>
      <c r="BK14" s="183">
        <v>233.64</v>
      </c>
      <c r="BL14" s="183">
        <v>227.47</v>
      </c>
      <c r="BM14" s="183">
        <v>224.31</v>
      </c>
      <c r="BN14" s="183">
        <v>224.31</v>
      </c>
      <c r="BO14" s="183">
        <v>237.18</v>
      </c>
      <c r="BP14" s="183">
        <v>230.47</v>
      </c>
      <c r="BQ14" s="183">
        <v>236.32</v>
      </c>
      <c r="BR14" s="183">
        <v>239.76</v>
      </c>
      <c r="BS14" s="183">
        <v>240</v>
      </c>
      <c r="BT14" s="183">
        <v>238.05</v>
      </c>
      <c r="BU14" s="183">
        <v>232.21</v>
      </c>
      <c r="BV14" s="183">
        <v>242.24</v>
      </c>
      <c r="BW14" s="183">
        <v>251.96</v>
      </c>
      <c r="BX14" s="183">
        <v>250.82</v>
      </c>
      <c r="BY14" s="183">
        <v>245.01</v>
      </c>
      <c r="BZ14" s="183">
        <v>247.41</v>
      </c>
      <c r="CA14" s="183">
        <v>248.07</v>
      </c>
      <c r="CB14" s="183">
        <v>250.71</v>
      </c>
      <c r="CC14" s="183">
        <v>253.29</v>
      </c>
      <c r="CD14" s="183">
        <v>266.62</v>
      </c>
      <c r="CE14" s="183">
        <v>268.36</v>
      </c>
      <c r="CF14" s="183">
        <v>265.06</v>
      </c>
      <c r="CG14" s="183">
        <v>249.18</v>
      </c>
      <c r="CH14" s="183">
        <v>247.71</v>
      </c>
      <c r="CI14" s="183">
        <v>245.1</v>
      </c>
      <c r="CJ14" s="183">
        <v>239.82</v>
      </c>
      <c r="CK14" s="183">
        <v>238.23</v>
      </c>
      <c r="CL14" s="183">
        <v>240.6</v>
      </c>
      <c r="CM14" s="183">
        <v>242.11</v>
      </c>
      <c r="CN14" s="183">
        <v>241.26</v>
      </c>
      <c r="CO14" s="183">
        <v>244.03</v>
      </c>
      <c r="CP14" s="183">
        <v>246.49</v>
      </c>
      <c r="CQ14" s="183">
        <v>249.94</v>
      </c>
      <c r="CR14" s="183">
        <v>250.42</v>
      </c>
      <c r="CS14" s="183">
        <v>250.12</v>
      </c>
      <c r="CT14" s="183">
        <v>255.36</v>
      </c>
      <c r="CU14" s="183">
        <v>256.73</v>
      </c>
      <c r="CV14" s="183">
        <v>253.18</v>
      </c>
      <c r="CW14" s="183">
        <v>252.96</v>
      </c>
      <c r="CX14" s="183">
        <v>248.64</v>
      </c>
      <c r="CY14" s="183">
        <v>250.22</v>
      </c>
      <c r="CZ14" s="183">
        <v>246.4</v>
      </c>
      <c r="DA14" s="183">
        <v>242.54</v>
      </c>
      <c r="DB14" s="183">
        <v>237.98</v>
      </c>
      <c r="DC14" s="183">
        <v>231.61</v>
      </c>
      <c r="DD14" s="183">
        <v>234.85</v>
      </c>
      <c r="DE14" s="183">
        <v>235.41</v>
      </c>
      <c r="DF14" s="183">
        <v>238.75</v>
      </c>
      <c r="DG14" s="183">
        <v>242.21</v>
      </c>
      <c r="DH14" s="183">
        <v>247.26</v>
      </c>
      <c r="DI14" s="183">
        <v>240.03</v>
      </c>
      <c r="DJ14" s="183">
        <v>239.97</v>
      </c>
      <c r="DK14" s="183">
        <v>233.39</v>
      </c>
      <c r="DL14" s="183">
        <v>230</v>
      </c>
      <c r="DM14" s="183">
        <v>228.62</v>
      </c>
      <c r="DN14" s="183">
        <v>236.56</v>
      </c>
      <c r="DO14" s="183">
        <v>242.91</v>
      </c>
      <c r="DP14" s="183">
        <v>240.18</v>
      </c>
      <c r="DQ14" s="183">
        <v>241.59</v>
      </c>
      <c r="DR14" s="183">
        <v>242.59</v>
      </c>
      <c r="DS14" s="183">
        <v>240.55</v>
      </c>
      <c r="DT14" s="183">
        <v>245.24</v>
      </c>
      <c r="DU14" s="183">
        <v>240.79</v>
      </c>
      <c r="DV14" s="183">
        <v>234.67</v>
      </c>
      <c r="DW14" s="183">
        <v>244.76</v>
      </c>
      <c r="DX14" s="183">
        <v>255.91</v>
      </c>
      <c r="DY14" s="183">
        <v>264.93</v>
      </c>
      <c r="DZ14" s="183">
        <v>272.39</v>
      </c>
      <c r="EA14" s="183">
        <v>265.49</v>
      </c>
      <c r="EB14" s="183">
        <v>264.44</v>
      </c>
      <c r="EC14" s="183">
        <v>242.73</v>
      </c>
      <c r="ED14" s="183">
        <v>238.05</v>
      </c>
      <c r="EE14" s="183">
        <v>237.8</v>
      </c>
      <c r="EF14" s="183">
        <v>242.58</v>
      </c>
      <c r="EG14" s="183">
        <v>243.13</v>
      </c>
      <c r="EH14" s="183">
        <v>235.11</v>
      </c>
      <c r="EI14" s="183">
        <v>229.44</v>
      </c>
      <c r="EJ14" s="183">
        <v>236.32</v>
      </c>
      <c r="EK14" s="183">
        <v>236.84</v>
      </c>
      <c r="EL14" s="183">
        <v>236.86</v>
      </c>
      <c r="EM14" s="183">
        <v>230.52</v>
      </c>
      <c r="EN14" s="183">
        <v>227.67</v>
      </c>
      <c r="EO14" s="183">
        <v>226.03</v>
      </c>
      <c r="EP14" s="183">
        <v>223.16</v>
      </c>
      <c r="EQ14" s="183">
        <v>223.27</v>
      </c>
      <c r="ER14" s="183">
        <v>218.14</v>
      </c>
      <c r="ES14" s="183">
        <v>210.72</v>
      </c>
      <c r="ET14" s="183">
        <v>221.18</v>
      </c>
      <c r="EU14" s="183">
        <v>232.78</v>
      </c>
      <c r="EV14" s="183">
        <v>234.74</v>
      </c>
      <c r="EW14" s="183">
        <v>234.2</v>
      </c>
      <c r="EX14" s="183">
        <v>231.34</v>
      </c>
      <c r="EY14" s="183">
        <v>233.57</v>
      </c>
      <c r="EZ14" s="183">
        <v>229.09</v>
      </c>
      <c r="FA14" s="183">
        <v>230.04</v>
      </c>
      <c r="FB14" s="183">
        <v>229.51</v>
      </c>
      <c r="FC14" s="183">
        <v>226.27</v>
      </c>
      <c r="FD14" s="183">
        <v>217.24</v>
      </c>
      <c r="FE14" s="183">
        <v>213.85</v>
      </c>
      <c r="FF14" s="183">
        <v>217.61</v>
      </c>
      <c r="FG14" s="183">
        <v>217.63</v>
      </c>
      <c r="FH14" s="183">
        <v>219.64</v>
      </c>
      <c r="FI14" s="183">
        <v>218.3</v>
      </c>
      <c r="FJ14" s="183">
        <v>216.58</v>
      </c>
      <c r="FK14" s="183">
        <v>216</v>
      </c>
      <c r="FL14" s="183">
        <v>220.27</v>
      </c>
      <c r="FM14" s="183">
        <v>225.12</v>
      </c>
      <c r="FN14" s="183">
        <v>218.62</v>
      </c>
      <c r="FO14" s="183">
        <v>216.68</v>
      </c>
      <c r="FP14" s="183">
        <v>214.88</v>
      </c>
      <c r="FQ14" s="183">
        <v>216.61</v>
      </c>
      <c r="FR14" s="183">
        <v>213.86</v>
      </c>
      <c r="FS14" s="183">
        <v>223.97</v>
      </c>
      <c r="FT14" s="183">
        <v>232.1</v>
      </c>
      <c r="FU14" s="183">
        <v>233.88</v>
      </c>
      <c r="FV14" s="183">
        <v>229.36</v>
      </c>
      <c r="FW14" s="183">
        <v>230.12</v>
      </c>
      <c r="FX14" s="183">
        <v>232.62</v>
      </c>
      <c r="FY14" s="183">
        <v>232.93</v>
      </c>
      <c r="FZ14" s="183">
        <v>235.4</v>
      </c>
      <c r="GA14" s="183">
        <v>238.95</v>
      </c>
      <c r="GB14" s="183">
        <v>235.25</v>
      </c>
      <c r="GC14" s="183">
        <v>230.89</v>
      </c>
      <c r="GD14" s="183">
        <v>222.3</v>
      </c>
      <c r="GE14" s="183">
        <v>218.18</v>
      </c>
      <c r="GF14" s="183">
        <v>218.11</v>
      </c>
      <c r="GG14" s="183">
        <v>221.48</v>
      </c>
      <c r="GH14" s="183">
        <v>226.53</v>
      </c>
      <c r="GI14" s="183">
        <v>227.37</v>
      </c>
      <c r="GJ14" s="183">
        <v>224.96</v>
      </c>
      <c r="GK14" s="183">
        <v>222.43</v>
      </c>
      <c r="GL14" s="183">
        <v>223.82</v>
      </c>
      <c r="GM14" s="183">
        <v>221.29</v>
      </c>
      <c r="GN14" s="183">
        <v>214.91</v>
      </c>
      <c r="GO14" s="183">
        <v>216.04</v>
      </c>
      <c r="GP14" s="183">
        <v>217.72</v>
      </c>
      <c r="GQ14" s="183">
        <v>226.99</v>
      </c>
      <c r="GR14" s="183">
        <v>227.29</v>
      </c>
      <c r="GS14" s="183">
        <v>233.97</v>
      </c>
      <c r="GT14" s="183">
        <v>236.89</v>
      </c>
      <c r="GU14" s="183">
        <v>231.64</v>
      </c>
      <c r="GV14" s="183">
        <v>231.87</v>
      </c>
      <c r="GW14" s="183">
        <v>235.73</v>
      </c>
      <c r="GX14" s="183">
        <v>237.43</v>
      </c>
      <c r="GY14" s="183">
        <v>229.28</v>
      </c>
      <c r="GZ14" s="183">
        <v>231.57</v>
      </c>
      <c r="HA14" s="183">
        <v>229.59</v>
      </c>
      <c r="HB14" s="183">
        <v>224.17</v>
      </c>
      <c r="HC14" s="183">
        <v>225.43</v>
      </c>
      <c r="HD14" s="183">
        <v>128.94</v>
      </c>
    </row>
    <row r="15" spans="1:212">
      <c r="B15" s="180" t="s">
        <v>954</v>
      </c>
      <c r="C15" s="283">
        <v>-2.4021076557495784E-3</v>
      </c>
      <c r="D15" s="283">
        <v>2.1448217497090905E-2</v>
      </c>
      <c r="E15" s="283">
        <v>4.788648326007932E-2</v>
      </c>
      <c r="F15" s="283">
        <v>4.788648326007932E-2</v>
      </c>
      <c r="G15" s="283">
        <v>-1.7876214209428809E-2</v>
      </c>
      <c r="I15"/>
      <c r="J15"/>
      <c r="L15" s="168" t="s">
        <v>955</v>
      </c>
      <c r="O15"/>
      <c r="P15"/>
      <c r="Q15"/>
      <c r="R15"/>
      <c r="S15"/>
      <c r="T15"/>
      <c r="U15"/>
      <c r="V15"/>
      <c r="W15"/>
      <c r="X15"/>
      <c r="Y15"/>
      <c r="Z15"/>
      <c r="AA15" s="182" t="s">
        <v>955</v>
      </c>
      <c r="AB15" s="285">
        <v>2.1448217497090905E-2</v>
      </c>
      <c r="AC15" s="183">
        <v>386.23</v>
      </c>
      <c r="AD15" s="183">
        <v>387.16</v>
      </c>
      <c r="AE15" s="183">
        <v>384.06</v>
      </c>
      <c r="AF15" s="183">
        <v>382.51</v>
      </c>
      <c r="AG15" s="183">
        <v>379.77</v>
      </c>
      <c r="AH15" s="183">
        <v>378.12</v>
      </c>
      <c r="AI15" s="183">
        <v>375.79</v>
      </c>
      <c r="AJ15" s="183">
        <v>372.98</v>
      </c>
      <c r="AK15" s="183">
        <v>377.85</v>
      </c>
      <c r="AL15" s="183">
        <v>374</v>
      </c>
      <c r="AM15" s="183">
        <v>370.84</v>
      </c>
      <c r="AN15" s="183">
        <v>370.82</v>
      </c>
      <c r="AO15" s="183">
        <v>368.31</v>
      </c>
      <c r="AP15" s="183">
        <v>372.96</v>
      </c>
      <c r="AQ15" s="183">
        <v>374.4</v>
      </c>
      <c r="AR15" s="183">
        <v>370.45</v>
      </c>
      <c r="AS15" s="183">
        <v>373.96</v>
      </c>
      <c r="AT15" s="183">
        <v>378.93</v>
      </c>
      <c r="AU15" s="183">
        <v>381.75</v>
      </c>
      <c r="AV15" s="183">
        <v>380.54</v>
      </c>
      <c r="AW15" s="183">
        <v>382.68</v>
      </c>
      <c r="AX15" s="183">
        <v>379.89</v>
      </c>
      <c r="AY15" s="183">
        <v>380.47</v>
      </c>
      <c r="AZ15" s="183">
        <v>379.3</v>
      </c>
      <c r="BA15" s="183">
        <v>374.04</v>
      </c>
      <c r="BB15" s="183">
        <v>375.15</v>
      </c>
      <c r="BC15" s="183">
        <v>380.66</v>
      </c>
      <c r="BD15" s="183">
        <v>382.73</v>
      </c>
      <c r="BE15" s="183">
        <v>374.03</v>
      </c>
      <c r="BF15" s="183">
        <v>369.86</v>
      </c>
      <c r="BG15" s="183">
        <v>370.72</v>
      </c>
      <c r="BH15" s="183">
        <v>371.93</v>
      </c>
      <c r="BI15" s="183">
        <v>360.66</v>
      </c>
      <c r="BJ15" s="183">
        <v>352.81</v>
      </c>
      <c r="BK15" s="183">
        <v>365.22</v>
      </c>
      <c r="BL15" s="183">
        <v>367.23</v>
      </c>
      <c r="BM15" s="183">
        <v>373.11</v>
      </c>
      <c r="BN15" s="183">
        <v>373.11</v>
      </c>
      <c r="BO15" s="183">
        <v>368.58</v>
      </c>
      <c r="BP15" s="183">
        <v>362.82</v>
      </c>
      <c r="BQ15" s="183">
        <v>359.7</v>
      </c>
      <c r="BR15" s="183">
        <v>360.09</v>
      </c>
      <c r="BS15" s="183">
        <v>351.02</v>
      </c>
      <c r="BT15" s="183">
        <v>334.97</v>
      </c>
      <c r="BU15" s="183">
        <v>336.18</v>
      </c>
      <c r="BV15" s="183">
        <v>348.89</v>
      </c>
      <c r="BW15" s="183">
        <v>350.09</v>
      </c>
      <c r="BX15" s="183">
        <v>350.84</v>
      </c>
      <c r="BY15" s="183">
        <v>351.91</v>
      </c>
      <c r="BZ15" s="183">
        <v>356.22</v>
      </c>
      <c r="CA15" s="183">
        <v>349.08</v>
      </c>
      <c r="CB15" s="183">
        <v>356.83</v>
      </c>
      <c r="CC15" s="183">
        <v>364.34</v>
      </c>
      <c r="CD15" s="183">
        <v>371.13</v>
      </c>
      <c r="CE15" s="183">
        <v>374.97</v>
      </c>
      <c r="CF15" s="183">
        <v>372.27</v>
      </c>
      <c r="CG15" s="183">
        <v>371.25</v>
      </c>
      <c r="CH15" s="183">
        <v>372.47</v>
      </c>
      <c r="CI15" s="183">
        <v>370.87</v>
      </c>
      <c r="CJ15" s="183">
        <v>369.37</v>
      </c>
      <c r="CK15" s="183">
        <v>368.24</v>
      </c>
      <c r="CL15" s="183">
        <v>369.98</v>
      </c>
      <c r="CM15" s="183">
        <v>367.88</v>
      </c>
      <c r="CN15" s="183">
        <v>365.04</v>
      </c>
      <c r="CO15" s="183">
        <v>372.88</v>
      </c>
      <c r="CP15" s="183">
        <v>371.91</v>
      </c>
      <c r="CQ15" s="183">
        <v>371.6</v>
      </c>
      <c r="CR15" s="183">
        <v>366.89</v>
      </c>
      <c r="CS15" s="183">
        <v>360.97</v>
      </c>
      <c r="CT15" s="183">
        <v>363.34</v>
      </c>
      <c r="CU15" s="183">
        <v>363.55</v>
      </c>
      <c r="CV15" s="183">
        <v>365.34</v>
      </c>
      <c r="CW15" s="183">
        <v>369.55</v>
      </c>
      <c r="CX15" s="183">
        <v>363.57</v>
      </c>
      <c r="CY15" s="183">
        <v>357.06</v>
      </c>
      <c r="CZ15" s="183">
        <v>352.12</v>
      </c>
      <c r="DA15" s="183">
        <v>351.87</v>
      </c>
      <c r="DB15" s="183">
        <v>348.92</v>
      </c>
      <c r="DC15" s="183">
        <v>345.87</v>
      </c>
      <c r="DD15" s="183">
        <v>348.19</v>
      </c>
      <c r="DE15" s="183">
        <v>351.32</v>
      </c>
      <c r="DF15" s="183">
        <v>354.55</v>
      </c>
      <c r="DG15" s="183">
        <v>352.32</v>
      </c>
      <c r="DH15" s="183">
        <v>353.47</v>
      </c>
      <c r="DI15" s="183">
        <v>346.58</v>
      </c>
      <c r="DJ15" s="183">
        <v>342.12</v>
      </c>
      <c r="DK15" s="183">
        <v>339.3</v>
      </c>
      <c r="DL15" s="183">
        <v>333.96</v>
      </c>
      <c r="DM15" s="183">
        <v>330.54</v>
      </c>
      <c r="DN15" s="183">
        <v>325.58999999999997</v>
      </c>
      <c r="DO15" s="183">
        <v>323.89999999999998</v>
      </c>
      <c r="DP15" s="183">
        <v>329.27</v>
      </c>
      <c r="DQ15" s="183">
        <v>321.33999999999997</v>
      </c>
      <c r="DR15" s="183">
        <v>338.55</v>
      </c>
      <c r="DS15" s="183">
        <v>343.25</v>
      </c>
      <c r="DT15" s="183">
        <v>345.32</v>
      </c>
      <c r="DU15" s="183">
        <v>337.89</v>
      </c>
      <c r="DV15" s="183">
        <v>338.73</v>
      </c>
      <c r="DW15" s="183">
        <v>360.63</v>
      </c>
      <c r="DX15" s="183">
        <v>381.67</v>
      </c>
      <c r="DY15" s="183">
        <v>393.26</v>
      </c>
      <c r="DZ15" s="183">
        <v>393.55</v>
      </c>
      <c r="EA15" s="183">
        <v>397.44</v>
      </c>
      <c r="EB15" s="183">
        <v>398.05</v>
      </c>
      <c r="EC15" s="183">
        <v>387.85</v>
      </c>
      <c r="ED15" s="183">
        <v>382.13</v>
      </c>
      <c r="EE15" s="183">
        <v>387</v>
      </c>
      <c r="EF15" s="183">
        <v>379.53</v>
      </c>
      <c r="EG15" s="183">
        <v>377.26</v>
      </c>
      <c r="EH15" s="183">
        <v>370.68</v>
      </c>
      <c r="EI15" s="183">
        <v>369.89</v>
      </c>
      <c r="EJ15" s="183">
        <v>375.16</v>
      </c>
      <c r="EK15" s="183">
        <v>370.89</v>
      </c>
      <c r="EL15" s="183">
        <v>368.92</v>
      </c>
      <c r="EM15" s="183">
        <v>370.96</v>
      </c>
      <c r="EN15" s="183">
        <v>370.03</v>
      </c>
      <c r="EO15" s="183">
        <v>370.59</v>
      </c>
      <c r="EP15" s="183">
        <v>375.17</v>
      </c>
      <c r="EQ15" s="183">
        <v>379.49</v>
      </c>
      <c r="ER15" s="183">
        <v>378.73</v>
      </c>
      <c r="ES15" s="183">
        <v>382.85</v>
      </c>
      <c r="ET15" s="183">
        <v>381.71</v>
      </c>
      <c r="EU15" s="183">
        <v>377.78</v>
      </c>
      <c r="EV15" s="183">
        <v>373.05</v>
      </c>
      <c r="EW15" s="183">
        <v>374.51</v>
      </c>
      <c r="EX15" s="183">
        <v>375.17</v>
      </c>
      <c r="EY15" s="183">
        <v>373.72</v>
      </c>
      <c r="EZ15" s="183">
        <v>381.13</v>
      </c>
      <c r="FA15" s="183">
        <v>381.94</v>
      </c>
      <c r="FB15" s="183">
        <v>373.77</v>
      </c>
      <c r="FC15" s="183">
        <v>367.81</v>
      </c>
      <c r="FD15" s="183">
        <v>362.91</v>
      </c>
      <c r="FE15" s="183">
        <v>372.75</v>
      </c>
      <c r="FF15" s="183">
        <v>373.72</v>
      </c>
      <c r="FG15" s="183">
        <v>370.49</v>
      </c>
      <c r="FH15" s="183">
        <v>367</v>
      </c>
      <c r="FI15" s="183">
        <v>367.14</v>
      </c>
      <c r="FJ15" s="183">
        <v>367.76</v>
      </c>
      <c r="FK15" s="183">
        <v>367.86</v>
      </c>
      <c r="FL15" s="183">
        <v>371.23</v>
      </c>
      <c r="FM15" s="183">
        <v>377.21</v>
      </c>
      <c r="FN15" s="183">
        <v>369.97</v>
      </c>
      <c r="FO15" s="183">
        <v>370.39</v>
      </c>
      <c r="FP15" s="183">
        <v>359.79</v>
      </c>
      <c r="FQ15" s="183">
        <v>349.93</v>
      </c>
      <c r="FR15" s="183">
        <v>357.18</v>
      </c>
      <c r="FS15" s="183">
        <v>363.67</v>
      </c>
      <c r="FT15" s="183">
        <v>366.95</v>
      </c>
      <c r="FU15" s="183">
        <v>365.77</v>
      </c>
      <c r="FV15" s="183">
        <v>367.42</v>
      </c>
      <c r="FW15" s="183">
        <v>368.56</v>
      </c>
      <c r="FX15" s="183">
        <v>375.74</v>
      </c>
      <c r="FY15" s="183">
        <v>374.3</v>
      </c>
      <c r="FZ15" s="183">
        <v>369.48</v>
      </c>
      <c r="GA15" s="183">
        <v>362.71</v>
      </c>
      <c r="GB15" s="183">
        <v>365.5</v>
      </c>
      <c r="GC15" s="183">
        <v>363.05</v>
      </c>
      <c r="GD15" s="183">
        <v>357.08</v>
      </c>
      <c r="GE15" s="183">
        <v>355.09</v>
      </c>
      <c r="GF15" s="183">
        <v>349.47</v>
      </c>
      <c r="GG15" s="183">
        <v>357.56</v>
      </c>
      <c r="GH15" s="183">
        <v>368.33</v>
      </c>
      <c r="GI15" s="183">
        <v>379.86</v>
      </c>
      <c r="GJ15" s="183">
        <v>374.7</v>
      </c>
      <c r="GK15" s="183">
        <v>371.21</v>
      </c>
      <c r="GL15" s="183">
        <v>366.65</v>
      </c>
      <c r="GM15" s="183">
        <v>365.63</v>
      </c>
      <c r="GN15" s="183">
        <v>354.77</v>
      </c>
      <c r="GO15" s="183">
        <v>352.16</v>
      </c>
      <c r="GP15" s="183">
        <v>343.11</v>
      </c>
      <c r="GQ15" s="183">
        <v>346.49</v>
      </c>
      <c r="GR15" s="183">
        <v>354.52</v>
      </c>
      <c r="GS15" s="183">
        <v>370.62</v>
      </c>
      <c r="GT15" s="183">
        <v>372.28</v>
      </c>
      <c r="GU15" s="183">
        <v>367.45</v>
      </c>
      <c r="GV15" s="183">
        <v>373.25</v>
      </c>
      <c r="GW15" s="183">
        <v>372.78</v>
      </c>
      <c r="GX15" s="183">
        <v>372.3</v>
      </c>
      <c r="GY15" s="183">
        <v>363.76</v>
      </c>
      <c r="GZ15" s="183">
        <v>352.8</v>
      </c>
      <c r="HA15" s="183">
        <v>350.94</v>
      </c>
      <c r="HB15" s="183">
        <v>343.5</v>
      </c>
      <c r="HC15" s="183">
        <v>335.55</v>
      </c>
      <c r="HD15" s="183">
        <v>273.82</v>
      </c>
    </row>
    <row r="16" spans="1:212">
      <c r="B16" s="180" t="s">
        <v>956</v>
      </c>
      <c r="C16" s="283">
        <v>-1.7662096211945161E-2</v>
      </c>
      <c r="D16" s="283">
        <v>-4.7400841346153862E-2</v>
      </c>
      <c r="E16" s="283">
        <v>0.10606192760575661</v>
      </c>
      <c r="F16" s="283">
        <v>0.10606192760575661</v>
      </c>
      <c r="G16" s="283">
        <v>1.6268632793716951E-2</v>
      </c>
      <c r="I16"/>
      <c r="J16"/>
      <c r="L16" s="184" t="s">
        <v>957</v>
      </c>
      <c r="O16"/>
      <c r="P16"/>
      <c r="Q16"/>
      <c r="R16"/>
      <c r="S16"/>
      <c r="T16"/>
      <c r="U16"/>
      <c r="V16"/>
      <c r="W16"/>
      <c r="X16"/>
      <c r="Y16"/>
      <c r="Z16"/>
      <c r="AA16" s="182" t="s">
        <v>957</v>
      </c>
      <c r="AB16" s="285">
        <v>-4.7400841346153862E-2</v>
      </c>
      <c r="AC16" s="183">
        <v>126.81</v>
      </c>
      <c r="AD16" s="183">
        <v>129.09</v>
      </c>
      <c r="AE16" s="183">
        <v>134</v>
      </c>
      <c r="AF16" s="183">
        <v>136.1</v>
      </c>
      <c r="AG16" s="183">
        <v>134.72</v>
      </c>
      <c r="AH16" s="183">
        <v>133.12</v>
      </c>
      <c r="AI16" s="183">
        <v>129.33000000000001</v>
      </c>
      <c r="AJ16" s="183">
        <v>128.13</v>
      </c>
      <c r="AK16" s="183">
        <v>125.64</v>
      </c>
      <c r="AL16" s="183">
        <v>122.13</v>
      </c>
      <c r="AM16" s="183">
        <v>123.57</v>
      </c>
      <c r="AN16" s="183">
        <v>124.87</v>
      </c>
      <c r="AO16" s="183">
        <v>121.96</v>
      </c>
      <c r="AP16" s="183">
        <v>122.04</v>
      </c>
      <c r="AQ16" s="183">
        <v>124.42</v>
      </c>
      <c r="AR16" s="183">
        <v>121.54</v>
      </c>
      <c r="AS16" s="183">
        <v>121.56</v>
      </c>
      <c r="AT16" s="183">
        <v>129.72</v>
      </c>
      <c r="AU16" s="183">
        <v>131.19</v>
      </c>
      <c r="AV16" s="183">
        <v>128.85</v>
      </c>
      <c r="AW16" s="183">
        <v>130.19</v>
      </c>
      <c r="AX16" s="183">
        <v>123.56</v>
      </c>
      <c r="AY16" s="183">
        <v>121.03</v>
      </c>
      <c r="AZ16" s="183">
        <v>121.72</v>
      </c>
      <c r="BA16" s="183">
        <v>118.24</v>
      </c>
      <c r="BB16" s="183">
        <v>115.03</v>
      </c>
      <c r="BC16" s="183">
        <v>118.92</v>
      </c>
      <c r="BD16" s="183">
        <v>122.21</v>
      </c>
      <c r="BE16" s="183">
        <v>120.88</v>
      </c>
      <c r="BF16" s="183">
        <v>118.66</v>
      </c>
      <c r="BG16" s="183">
        <v>116.5</v>
      </c>
      <c r="BH16" s="183">
        <v>119.36</v>
      </c>
      <c r="BI16" s="183">
        <v>116.14</v>
      </c>
      <c r="BJ16" s="183">
        <v>113.05</v>
      </c>
      <c r="BK16" s="183">
        <v>113.6</v>
      </c>
      <c r="BL16" s="183">
        <v>107.99</v>
      </c>
      <c r="BM16" s="183">
        <v>104.22</v>
      </c>
      <c r="BN16" s="183">
        <v>104.22</v>
      </c>
      <c r="BO16" s="183">
        <v>114.65</v>
      </c>
      <c r="BP16" s="183">
        <v>111.8</v>
      </c>
      <c r="BQ16" s="183">
        <v>116.81</v>
      </c>
      <c r="BR16" s="183">
        <v>121.84</v>
      </c>
      <c r="BS16" s="183">
        <v>124.24</v>
      </c>
      <c r="BT16" s="183">
        <v>122.24</v>
      </c>
      <c r="BU16" s="183">
        <v>119.27</v>
      </c>
      <c r="BV16" s="183">
        <v>122.28</v>
      </c>
      <c r="BW16" s="183">
        <v>125.07</v>
      </c>
      <c r="BX16" s="183">
        <v>123.49</v>
      </c>
      <c r="BY16" s="183">
        <v>119.27</v>
      </c>
      <c r="BZ16" s="183">
        <v>121.3</v>
      </c>
      <c r="CA16" s="183">
        <v>125.36</v>
      </c>
      <c r="CB16" s="183">
        <v>127.83</v>
      </c>
      <c r="CC16" s="183">
        <v>131.96</v>
      </c>
      <c r="CD16" s="183">
        <v>135.6</v>
      </c>
      <c r="CE16" s="183">
        <v>137.4</v>
      </c>
      <c r="CF16" s="183">
        <v>137.38999999999999</v>
      </c>
      <c r="CG16" s="183">
        <v>133.16</v>
      </c>
      <c r="CH16" s="183">
        <v>130.97</v>
      </c>
      <c r="CI16" s="183">
        <v>128.44</v>
      </c>
      <c r="CJ16" s="183">
        <v>123.57</v>
      </c>
      <c r="CK16" s="183">
        <v>123.34</v>
      </c>
      <c r="CL16" s="183">
        <v>125.62</v>
      </c>
      <c r="CM16" s="183">
        <v>126.11</v>
      </c>
      <c r="CN16" s="183">
        <v>122.1</v>
      </c>
      <c r="CO16" s="183">
        <v>123.6</v>
      </c>
      <c r="CP16" s="183">
        <v>126.83</v>
      </c>
      <c r="CQ16" s="183">
        <v>127.86</v>
      </c>
      <c r="CR16" s="183">
        <v>127.58</v>
      </c>
      <c r="CS16" s="183">
        <v>127.53</v>
      </c>
      <c r="CT16" s="183">
        <v>130.32</v>
      </c>
      <c r="CU16" s="183">
        <v>129.19</v>
      </c>
      <c r="CV16" s="183">
        <v>129.55000000000001</v>
      </c>
      <c r="CW16" s="183">
        <v>133.25</v>
      </c>
      <c r="CX16" s="183">
        <v>132.69</v>
      </c>
      <c r="CY16" s="183">
        <v>133.34</v>
      </c>
      <c r="CZ16" s="183">
        <v>133.75</v>
      </c>
      <c r="DA16" s="183">
        <v>129.66</v>
      </c>
      <c r="DB16" s="183">
        <v>125.77</v>
      </c>
      <c r="DC16" s="183">
        <v>123.12</v>
      </c>
      <c r="DD16" s="183">
        <v>125.92</v>
      </c>
      <c r="DE16" s="183">
        <v>124.48</v>
      </c>
      <c r="DF16" s="183">
        <v>122.44</v>
      </c>
      <c r="DG16" s="183">
        <v>124.98</v>
      </c>
      <c r="DH16" s="183">
        <v>127.35</v>
      </c>
      <c r="DI16" s="183">
        <v>122.98</v>
      </c>
      <c r="DJ16" s="183">
        <v>119.82</v>
      </c>
      <c r="DK16" s="183">
        <v>117.33</v>
      </c>
      <c r="DL16" s="183">
        <v>115.79</v>
      </c>
      <c r="DM16" s="183">
        <v>115.84</v>
      </c>
      <c r="DN16" s="183">
        <v>119.92</v>
      </c>
      <c r="DO16" s="183">
        <v>124.91</v>
      </c>
      <c r="DP16" s="183">
        <v>122.65</v>
      </c>
      <c r="DQ16" s="183">
        <v>123.26</v>
      </c>
      <c r="DR16" s="183">
        <v>122.3</v>
      </c>
      <c r="DS16" s="183">
        <v>119.34</v>
      </c>
      <c r="DT16" s="183">
        <v>117.26</v>
      </c>
      <c r="DU16" s="183">
        <v>115.91</v>
      </c>
      <c r="DV16" s="183">
        <v>116.19</v>
      </c>
      <c r="DW16" s="183">
        <v>119.68</v>
      </c>
      <c r="DX16" s="183">
        <v>124.78</v>
      </c>
      <c r="DY16" s="183">
        <v>124.78</v>
      </c>
      <c r="DZ16" s="183">
        <v>127.49</v>
      </c>
      <c r="EA16" s="183">
        <v>123.61</v>
      </c>
      <c r="EB16" s="183">
        <v>125.38</v>
      </c>
      <c r="EC16" s="183">
        <v>118.68</v>
      </c>
      <c r="ED16" s="183">
        <v>118.72</v>
      </c>
      <c r="EE16" s="183">
        <v>118.04</v>
      </c>
      <c r="EF16" s="183">
        <v>122.68</v>
      </c>
      <c r="EG16" s="183">
        <v>120.03</v>
      </c>
      <c r="EH16" s="183">
        <v>110.12</v>
      </c>
      <c r="EI16" s="183">
        <v>107.49</v>
      </c>
      <c r="EJ16" s="183">
        <v>110.2</v>
      </c>
      <c r="EK16" s="183">
        <v>111.95</v>
      </c>
      <c r="EL16" s="183">
        <v>111.11</v>
      </c>
      <c r="EM16" s="183">
        <v>105.81</v>
      </c>
      <c r="EN16" s="183">
        <v>103.68</v>
      </c>
      <c r="EO16" s="183">
        <v>101.71</v>
      </c>
      <c r="EP16" s="183">
        <v>103.05</v>
      </c>
      <c r="EQ16" s="183">
        <v>103.06</v>
      </c>
      <c r="ER16" s="183">
        <v>102.26</v>
      </c>
      <c r="ES16" s="183">
        <v>98.3</v>
      </c>
      <c r="ET16" s="183">
        <v>104.73</v>
      </c>
      <c r="EU16" s="183">
        <v>112.07</v>
      </c>
      <c r="EV16" s="183">
        <v>114.03</v>
      </c>
      <c r="EW16" s="183">
        <v>115.5</v>
      </c>
      <c r="EX16" s="183">
        <v>111.57</v>
      </c>
      <c r="EY16" s="183">
        <v>115.98</v>
      </c>
      <c r="EZ16" s="183">
        <v>114.77</v>
      </c>
      <c r="FA16" s="183">
        <v>117.05</v>
      </c>
      <c r="FB16" s="183">
        <v>121.23</v>
      </c>
      <c r="FC16" s="183">
        <v>121.26</v>
      </c>
      <c r="FD16" s="183">
        <v>115.36</v>
      </c>
      <c r="FE16" s="183">
        <v>112.09</v>
      </c>
      <c r="FF16" s="183">
        <v>115.78</v>
      </c>
      <c r="FG16" s="183">
        <v>119.34</v>
      </c>
      <c r="FH16" s="183">
        <v>122.15</v>
      </c>
      <c r="FI16" s="183">
        <v>119.34</v>
      </c>
      <c r="FJ16" s="183">
        <v>118.11</v>
      </c>
      <c r="FK16" s="183">
        <v>119.86</v>
      </c>
      <c r="FL16" s="183">
        <v>119.22</v>
      </c>
      <c r="FM16" s="183">
        <v>122.6</v>
      </c>
      <c r="FN16" s="183">
        <v>115.75</v>
      </c>
      <c r="FO16" s="183">
        <v>114.97</v>
      </c>
      <c r="FP16" s="183">
        <v>112.81</v>
      </c>
      <c r="FQ16" s="183">
        <v>118.72</v>
      </c>
      <c r="FR16" s="183">
        <v>117.42</v>
      </c>
      <c r="FS16" s="183">
        <v>122.93</v>
      </c>
      <c r="FT16" s="183">
        <v>127.08</v>
      </c>
      <c r="FU16" s="183">
        <v>131.49</v>
      </c>
      <c r="FV16" s="183">
        <v>127.28</v>
      </c>
      <c r="FW16" s="183">
        <v>127.42</v>
      </c>
      <c r="FX16" s="183">
        <v>127.92</v>
      </c>
      <c r="FY16" s="183">
        <v>127.06</v>
      </c>
      <c r="FZ16" s="183">
        <v>130.93</v>
      </c>
      <c r="GA16" s="183">
        <v>135.96</v>
      </c>
      <c r="GB16" s="183">
        <v>132.54</v>
      </c>
      <c r="GC16" s="183">
        <v>131.21</v>
      </c>
      <c r="GD16" s="183">
        <v>127.25</v>
      </c>
      <c r="GE16" s="183">
        <v>126.38</v>
      </c>
      <c r="GF16" s="183">
        <v>127.57</v>
      </c>
      <c r="GG16" s="183">
        <v>128.04</v>
      </c>
      <c r="GH16" s="183">
        <v>133.61000000000001</v>
      </c>
      <c r="GI16" s="183">
        <v>135.1</v>
      </c>
      <c r="GJ16" s="183">
        <v>132.83000000000001</v>
      </c>
      <c r="GK16" s="183">
        <v>130.65</v>
      </c>
      <c r="GL16" s="183">
        <v>130.9</v>
      </c>
      <c r="GM16" s="183">
        <v>128.69999999999999</v>
      </c>
      <c r="GN16" s="183">
        <v>125.94</v>
      </c>
      <c r="GO16" s="183">
        <v>125.12</v>
      </c>
      <c r="GP16" s="183">
        <v>127.51</v>
      </c>
      <c r="GQ16" s="183">
        <v>130.22999999999999</v>
      </c>
      <c r="GR16" s="183">
        <v>133.44</v>
      </c>
      <c r="GS16" s="183">
        <v>135.88999999999999</v>
      </c>
      <c r="GT16" s="183">
        <v>141.63999999999999</v>
      </c>
      <c r="GU16" s="183">
        <v>139.38999999999999</v>
      </c>
      <c r="GV16" s="183">
        <v>138.47999999999999</v>
      </c>
      <c r="GW16" s="183">
        <v>142.24</v>
      </c>
      <c r="GX16" s="183">
        <v>142.15</v>
      </c>
      <c r="GY16" s="183">
        <v>135.94999999999999</v>
      </c>
      <c r="GZ16" s="183">
        <v>138.83000000000001</v>
      </c>
      <c r="HA16" s="183">
        <v>141.13999999999999</v>
      </c>
      <c r="HB16" s="183">
        <v>136.08000000000001</v>
      </c>
      <c r="HC16" s="183">
        <v>135.44999999999999</v>
      </c>
      <c r="HD16" s="183">
        <v>85.96</v>
      </c>
    </row>
    <row r="17" spans="2:212" hidden="1">
      <c r="B17" s="180" t="s">
        <v>958</v>
      </c>
      <c r="C17" s="283">
        <v>0</v>
      </c>
      <c r="D17" s="283">
        <v>0</v>
      </c>
      <c r="E17" s="283">
        <v>0</v>
      </c>
      <c r="F17" s="283">
        <v>0</v>
      </c>
      <c r="G17" s="283">
        <v>0</v>
      </c>
      <c r="I17"/>
      <c r="J17"/>
      <c r="L17" s="168" t="s">
        <v>959</v>
      </c>
      <c r="O17"/>
      <c r="P17"/>
      <c r="Q17"/>
      <c r="R17"/>
      <c r="S17"/>
      <c r="T17"/>
      <c r="U17"/>
      <c r="V17"/>
      <c r="W17"/>
      <c r="X17"/>
      <c r="Y17"/>
      <c r="Z17"/>
      <c r="AA17" s="182" t="s">
        <v>959</v>
      </c>
      <c r="AB17" s="285">
        <v>0</v>
      </c>
      <c r="AC17" s="183">
        <v>7478.31</v>
      </c>
      <c r="AD17" s="183">
        <v>7478.31</v>
      </c>
      <c r="AE17" s="183">
        <v>7478.31</v>
      </c>
      <c r="AF17" s="183">
        <v>7478.31</v>
      </c>
      <c r="AG17" s="183">
        <v>7478.31</v>
      </c>
      <c r="AH17" s="183">
        <v>7478.31</v>
      </c>
      <c r="AI17" s="183">
        <v>7478.31</v>
      </c>
      <c r="AJ17" s="183">
        <v>7478.31</v>
      </c>
      <c r="AK17" s="183">
        <v>7478.31</v>
      </c>
      <c r="AL17" s="183">
        <v>7478.31</v>
      </c>
      <c r="AM17" s="183">
        <v>7478.31</v>
      </c>
      <c r="AN17" s="183">
        <v>7478.31</v>
      </c>
      <c r="AO17" s="183">
        <v>7478.31</v>
      </c>
      <c r="AP17" s="183">
        <v>7478.31</v>
      </c>
      <c r="AQ17" s="183">
        <v>7478.31</v>
      </c>
      <c r="AR17" s="183">
        <v>7478.31</v>
      </c>
      <c r="AS17" s="183">
        <v>7478.31</v>
      </c>
      <c r="AT17" s="183">
        <v>7478.31</v>
      </c>
      <c r="AU17" s="183">
        <v>7478.31</v>
      </c>
      <c r="AV17" s="183">
        <v>7478.31</v>
      </c>
      <c r="AW17" s="183">
        <v>7478.31</v>
      </c>
      <c r="AX17" s="183">
        <v>7478.31</v>
      </c>
      <c r="AY17" s="183">
        <v>7478.31</v>
      </c>
      <c r="AZ17" s="183">
        <v>7478.31</v>
      </c>
      <c r="BA17" s="183">
        <v>7478.31</v>
      </c>
      <c r="BB17" s="183">
        <v>7478.31</v>
      </c>
      <c r="BC17" s="183">
        <v>7478.31</v>
      </c>
      <c r="BD17" s="183">
        <v>7478.31</v>
      </c>
      <c r="BE17" s="183">
        <v>7478.31</v>
      </c>
      <c r="BF17" s="183">
        <v>7478.31</v>
      </c>
      <c r="BG17" s="183">
        <v>7478.31</v>
      </c>
      <c r="BH17" s="183">
        <v>7478.31</v>
      </c>
      <c r="BI17" s="183">
        <v>7478.31</v>
      </c>
      <c r="BJ17" s="183">
        <v>7478.31</v>
      </c>
      <c r="BK17" s="183">
        <v>7478.31</v>
      </c>
      <c r="BL17" s="183">
        <v>7478.31</v>
      </c>
      <c r="BM17" s="183">
        <v>7478.31</v>
      </c>
      <c r="BN17" s="183">
        <v>7478.31</v>
      </c>
      <c r="BO17" s="183">
        <v>7478.31</v>
      </c>
      <c r="BP17" s="183">
        <v>7478.31</v>
      </c>
      <c r="BQ17" s="183">
        <v>7478.31</v>
      </c>
      <c r="BR17" s="183">
        <v>7478.31</v>
      </c>
      <c r="BS17" s="183">
        <v>7478.31</v>
      </c>
      <c r="BT17" s="183">
        <v>7478.31</v>
      </c>
      <c r="BU17" s="183">
        <v>7478.31</v>
      </c>
      <c r="BV17" s="183">
        <v>7478.31</v>
      </c>
      <c r="BW17" s="183">
        <v>7478.31</v>
      </c>
      <c r="BX17" s="183">
        <v>7478.31</v>
      </c>
      <c r="BY17" s="183">
        <v>7478.31</v>
      </c>
      <c r="BZ17" s="183">
        <v>7478.31</v>
      </c>
      <c r="CA17" s="183">
        <v>7478.31</v>
      </c>
      <c r="CB17" s="183">
        <v>7478.31</v>
      </c>
      <c r="CC17" s="183">
        <v>7478.31</v>
      </c>
      <c r="CD17" s="183">
        <v>7478.31</v>
      </c>
      <c r="CE17" s="183">
        <v>7478.31</v>
      </c>
      <c r="CF17" s="183">
        <v>7478.31</v>
      </c>
      <c r="CG17" s="183">
        <v>7478.31</v>
      </c>
      <c r="CH17" s="183">
        <v>7478.31</v>
      </c>
      <c r="CI17" s="183">
        <v>7478.31</v>
      </c>
      <c r="CJ17" s="183">
        <v>7478.31</v>
      </c>
      <c r="CK17" s="183">
        <v>7478.31</v>
      </c>
      <c r="CL17" s="183">
        <v>7478.31</v>
      </c>
      <c r="CM17" s="183">
        <v>7478.31</v>
      </c>
      <c r="CN17" s="183">
        <v>7478.31</v>
      </c>
      <c r="CO17" s="183">
        <v>7478.31</v>
      </c>
      <c r="CP17" s="183">
        <v>7478.31</v>
      </c>
      <c r="CQ17" s="183">
        <v>7478.31</v>
      </c>
      <c r="CR17" s="183">
        <v>7478.31</v>
      </c>
      <c r="CS17" s="183">
        <v>7478.31</v>
      </c>
      <c r="CT17" s="183">
        <v>7478.31</v>
      </c>
      <c r="CU17" s="183">
        <v>7478.31</v>
      </c>
      <c r="CV17" s="183">
        <v>7478.31</v>
      </c>
      <c r="CW17" s="183">
        <v>7478.31</v>
      </c>
      <c r="CX17" s="183">
        <v>7478.31</v>
      </c>
      <c r="CY17" s="183">
        <v>7478.31</v>
      </c>
      <c r="CZ17" s="183">
        <v>7478.31</v>
      </c>
      <c r="DA17" s="183">
        <v>7478.31</v>
      </c>
      <c r="DB17" s="183">
        <v>7478.31</v>
      </c>
      <c r="DC17" s="183">
        <v>7478.31</v>
      </c>
      <c r="DD17" s="183">
        <v>7478.31</v>
      </c>
      <c r="DE17" s="183">
        <v>7478.31</v>
      </c>
      <c r="DF17" s="183">
        <v>7478.31</v>
      </c>
      <c r="DG17" s="183">
        <v>7478.31</v>
      </c>
      <c r="DH17" s="183">
        <v>7478.31</v>
      </c>
      <c r="DI17" s="183">
        <v>7478.31</v>
      </c>
      <c r="DJ17" s="183">
        <v>7478.31</v>
      </c>
      <c r="DK17" s="183">
        <v>7478.31</v>
      </c>
      <c r="DL17" s="183">
        <v>7478.31</v>
      </c>
      <c r="DM17" s="183">
        <v>7478.31</v>
      </c>
      <c r="DN17" s="183">
        <v>7478.31</v>
      </c>
      <c r="DO17" s="183">
        <v>7478.31</v>
      </c>
      <c r="DP17" s="183">
        <v>7478.31</v>
      </c>
      <c r="DQ17" s="183">
        <v>7478.31</v>
      </c>
      <c r="DR17" s="183">
        <v>7478.31</v>
      </c>
      <c r="DS17" s="183">
        <v>7478.31</v>
      </c>
      <c r="DT17" s="183">
        <v>7478.31</v>
      </c>
      <c r="DU17" s="183">
        <v>7478.31</v>
      </c>
      <c r="DV17" s="183">
        <v>7478.31</v>
      </c>
      <c r="DW17" s="183">
        <v>7478.31</v>
      </c>
      <c r="DX17" s="183">
        <v>7478.31</v>
      </c>
      <c r="DY17" s="183">
        <v>7478.31</v>
      </c>
      <c r="DZ17" s="183">
        <v>7478.31</v>
      </c>
      <c r="EA17" s="183">
        <v>7478.31</v>
      </c>
      <c r="EB17" s="183">
        <v>7478.31</v>
      </c>
      <c r="EC17" s="183">
        <v>7478.31</v>
      </c>
      <c r="ED17" s="183">
        <v>7478.31</v>
      </c>
      <c r="EE17" s="183">
        <v>7478.31</v>
      </c>
      <c r="EF17" s="183">
        <v>7478.31</v>
      </c>
      <c r="EG17" s="183">
        <v>7478.31</v>
      </c>
      <c r="EH17" s="183">
        <v>7478.31</v>
      </c>
      <c r="EI17" s="183">
        <v>7478.31</v>
      </c>
      <c r="EJ17" s="183">
        <v>7478.31</v>
      </c>
      <c r="EK17" s="183">
        <v>7478.31</v>
      </c>
      <c r="EL17" s="183">
        <v>7478.31</v>
      </c>
      <c r="EM17" s="183">
        <v>7478.31</v>
      </c>
      <c r="EN17" s="183">
        <v>7478.31</v>
      </c>
      <c r="EO17" s="183">
        <v>7478.31</v>
      </c>
      <c r="EP17" s="183">
        <v>7478.31</v>
      </c>
      <c r="EQ17" s="183">
        <v>7478.31</v>
      </c>
      <c r="ER17" s="183">
        <v>7478.31</v>
      </c>
      <c r="ES17" s="183">
        <v>7478.31</v>
      </c>
      <c r="ET17" s="183">
        <v>7478.31</v>
      </c>
      <c r="EU17" s="183">
        <v>7478.31</v>
      </c>
      <c r="EV17" s="183">
        <v>7478.31</v>
      </c>
      <c r="EW17" s="183">
        <v>7478.31</v>
      </c>
      <c r="EX17" s="183">
        <v>7478.31</v>
      </c>
      <c r="EY17" s="183">
        <v>7478.31</v>
      </c>
      <c r="EZ17" s="183">
        <v>7478.31</v>
      </c>
      <c r="FA17" s="183">
        <v>7478.31</v>
      </c>
      <c r="FB17" s="183">
        <v>7478.31</v>
      </c>
      <c r="FC17" s="183">
        <v>7478.31</v>
      </c>
      <c r="FD17" s="183">
        <v>7478.31</v>
      </c>
      <c r="FE17" s="183">
        <v>7478.31</v>
      </c>
      <c r="FF17" s="183">
        <v>7478.31</v>
      </c>
      <c r="FG17" s="183">
        <v>7478.31</v>
      </c>
      <c r="FH17" s="183">
        <v>7478.31</v>
      </c>
      <c r="FI17" s="183">
        <v>7478.31</v>
      </c>
      <c r="FJ17" s="183">
        <v>7478.31</v>
      </c>
      <c r="FK17" s="183">
        <v>7478.31</v>
      </c>
      <c r="FL17" s="183">
        <v>7478.31</v>
      </c>
      <c r="FM17" s="183">
        <v>7478.31</v>
      </c>
      <c r="FN17" s="183">
        <v>7478.31</v>
      </c>
      <c r="FO17" s="183">
        <v>7478.31</v>
      </c>
      <c r="FP17" s="183">
        <v>7478.31</v>
      </c>
      <c r="FQ17" s="183">
        <v>7478.31</v>
      </c>
      <c r="FR17" s="183">
        <v>7478.31</v>
      </c>
      <c r="FS17" s="183">
        <v>7478.31</v>
      </c>
      <c r="FT17" s="183">
        <v>7478.31</v>
      </c>
      <c r="FU17" s="183">
        <v>7478.31</v>
      </c>
      <c r="FV17" s="183">
        <v>7478.31</v>
      </c>
      <c r="FW17" s="183">
        <v>7478.31</v>
      </c>
      <c r="FX17" s="183">
        <v>7478.31</v>
      </c>
      <c r="FY17" s="183">
        <v>7478.31</v>
      </c>
      <c r="FZ17" s="183">
        <v>7478.31</v>
      </c>
      <c r="GA17" s="183">
        <v>7478.31</v>
      </c>
      <c r="GB17" s="183">
        <v>7478.31</v>
      </c>
      <c r="GC17" s="183">
        <v>7478.31</v>
      </c>
      <c r="GD17" s="183">
        <v>7478.31</v>
      </c>
      <c r="GE17" s="183">
        <v>7478.31</v>
      </c>
      <c r="GF17" s="183">
        <v>7478.31</v>
      </c>
      <c r="GG17" s="183">
        <v>7478.31</v>
      </c>
      <c r="GH17" s="183">
        <v>7478.31</v>
      </c>
      <c r="GI17" s="183">
        <v>7478.31</v>
      </c>
      <c r="GJ17" s="183">
        <v>7478.31</v>
      </c>
      <c r="GK17" s="183">
        <v>7478.31</v>
      </c>
      <c r="GL17" s="183">
        <v>7478.31</v>
      </c>
      <c r="GM17" s="183">
        <v>7478.31</v>
      </c>
      <c r="GN17" s="183">
        <v>7478.31</v>
      </c>
      <c r="GO17" s="183">
        <v>7478.31</v>
      </c>
      <c r="GP17" s="183">
        <v>7478.31</v>
      </c>
      <c r="GQ17" s="183">
        <v>7478.31</v>
      </c>
      <c r="GR17" s="183">
        <v>7478.31</v>
      </c>
      <c r="GS17" s="183">
        <v>7478.31</v>
      </c>
      <c r="GT17" s="183">
        <v>7478.31</v>
      </c>
      <c r="GU17" s="183">
        <v>7478.31</v>
      </c>
      <c r="GV17" s="183">
        <v>7478.31</v>
      </c>
      <c r="GW17" s="183">
        <v>7478.31</v>
      </c>
      <c r="GX17" s="183">
        <v>7478.31</v>
      </c>
      <c r="GY17" s="183">
        <v>7478.31</v>
      </c>
      <c r="GZ17" s="183">
        <v>7478.31</v>
      </c>
      <c r="HA17" s="183">
        <v>7478.31</v>
      </c>
      <c r="HB17" s="183">
        <v>7478.31</v>
      </c>
      <c r="HC17" s="183">
        <v>7478.31</v>
      </c>
      <c r="HD17" s="183">
        <v>5861.73</v>
      </c>
    </row>
    <row r="18" spans="2:212" hidden="1">
      <c r="B18" s="180" t="s">
        <v>960</v>
      </c>
      <c r="C18" s="283">
        <v>0</v>
      </c>
      <c r="D18" s="283">
        <v>0</v>
      </c>
      <c r="E18" s="283">
        <v>0</v>
      </c>
      <c r="F18" s="283">
        <v>0</v>
      </c>
      <c r="G18" s="283">
        <v>0</v>
      </c>
      <c r="I18"/>
      <c r="J18"/>
      <c r="L18" s="168" t="s">
        <v>961</v>
      </c>
      <c r="O18"/>
      <c r="P18"/>
      <c r="Q18"/>
      <c r="R18"/>
      <c r="S18"/>
      <c r="T18"/>
      <c r="U18"/>
      <c r="V18"/>
      <c r="W18"/>
      <c r="X18"/>
      <c r="Y18"/>
      <c r="Z18"/>
      <c r="AA18" s="182" t="s">
        <v>961</v>
      </c>
      <c r="AB18" s="285">
        <v>0</v>
      </c>
      <c r="AC18" s="183">
        <v>462.2</v>
      </c>
      <c r="AD18" s="183">
        <v>462.2</v>
      </c>
      <c r="AE18" s="183">
        <v>462.2</v>
      </c>
      <c r="AF18" s="183">
        <v>462.2</v>
      </c>
      <c r="AG18" s="183">
        <v>462.2</v>
      </c>
      <c r="AH18" s="183">
        <v>462.2</v>
      </c>
      <c r="AI18" s="183">
        <v>462.2</v>
      </c>
      <c r="AJ18" s="183">
        <v>462.2</v>
      </c>
      <c r="AK18" s="183">
        <v>462.2</v>
      </c>
      <c r="AL18" s="183">
        <v>462.2</v>
      </c>
      <c r="AM18" s="183">
        <v>462.2</v>
      </c>
      <c r="AN18" s="183">
        <v>462.2</v>
      </c>
      <c r="AO18" s="183">
        <v>462.2</v>
      </c>
      <c r="AP18" s="183">
        <v>462.2</v>
      </c>
      <c r="AQ18" s="183">
        <v>462.2</v>
      </c>
      <c r="AR18" s="183">
        <v>462.2</v>
      </c>
      <c r="AS18" s="183">
        <v>462.2</v>
      </c>
      <c r="AT18" s="183">
        <v>462.2</v>
      </c>
      <c r="AU18" s="183">
        <v>462.2</v>
      </c>
      <c r="AV18" s="183">
        <v>462.2</v>
      </c>
      <c r="AW18" s="183">
        <v>462.2</v>
      </c>
      <c r="AX18" s="183">
        <v>462.2</v>
      </c>
      <c r="AY18" s="183">
        <v>462.2</v>
      </c>
      <c r="AZ18" s="183">
        <v>462.2</v>
      </c>
      <c r="BA18" s="183">
        <v>462.2</v>
      </c>
      <c r="BB18" s="183">
        <v>462.2</v>
      </c>
      <c r="BC18" s="183">
        <v>462.2</v>
      </c>
      <c r="BD18" s="183">
        <v>462.2</v>
      </c>
      <c r="BE18" s="183">
        <v>462.2</v>
      </c>
      <c r="BF18" s="183">
        <v>462.2</v>
      </c>
      <c r="BG18" s="183">
        <v>462.2</v>
      </c>
      <c r="BH18" s="183">
        <v>462.2</v>
      </c>
      <c r="BI18" s="183">
        <v>462.2</v>
      </c>
      <c r="BJ18" s="183">
        <v>462.2</v>
      </c>
      <c r="BK18" s="183">
        <v>462.2</v>
      </c>
      <c r="BL18" s="183">
        <v>462.2</v>
      </c>
      <c r="BM18" s="183">
        <v>462.2</v>
      </c>
      <c r="BN18" s="183">
        <v>462.2</v>
      </c>
      <c r="BO18" s="183">
        <v>462.2</v>
      </c>
      <c r="BP18" s="183">
        <v>462.2</v>
      </c>
      <c r="BQ18" s="183">
        <v>462.2</v>
      </c>
      <c r="BR18" s="183">
        <v>462.2</v>
      </c>
      <c r="BS18" s="183">
        <v>462.2</v>
      </c>
      <c r="BT18" s="183">
        <v>462.2</v>
      </c>
      <c r="BU18" s="183">
        <v>462.2</v>
      </c>
      <c r="BV18" s="183">
        <v>462.2</v>
      </c>
      <c r="BW18" s="183">
        <v>462.2</v>
      </c>
      <c r="BX18" s="183">
        <v>462.2</v>
      </c>
      <c r="BY18" s="183">
        <v>462.2</v>
      </c>
      <c r="BZ18" s="183">
        <v>462.2</v>
      </c>
      <c r="CA18" s="183">
        <v>462.2</v>
      </c>
      <c r="CB18" s="183">
        <v>462.2</v>
      </c>
      <c r="CC18" s="183">
        <v>462.2</v>
      </c>
      <c r="CD18" s="183">
        <v>462.2</v>
      </c>
      <c r="CE18" s="183">
        <v>462.2</v>
      </c>
      <c r="CF18" s="183">
        <v>462.2</v>
      </c>
      <c r="CG18" s="183">
        <v>462.2</v>
      </c>
      <c r="CH18" s="183">
        <v>462.2</v>
      </c>
      <c r="CI18" s="183">
        <v>462.2</v>
      </c>
      <c r="CJ18" s="183">
        <v>462.2</v>
      </c>
      <c r="CK18" s="183">
        <v>462.2</v>
      </c>
      <c r="CL18" s="183">
        <v>462.2</v>
      </c>
      <c r="CM18" s="183">
        <v>462.2</v>
      </c>
      <c r="CN18" s="183">
        <v>462.2</v>
      </c>
      <c r="CO18" s="183">
        <v>462.2</v>
      </c>
      <c r="CP18" s="183">
        <v>462.2</v>
      </c>
      <c r="CQ18" s="183">
        <v>462.2</v>
      </c>
      <c r="CR18" s="183">
        <v>462.2</v>
      </c>
      <c r="CS18" s="183">
        <v>462.2</v>
      </c>
      <c r="CT18" s="183">
        <v>462.2</v>
      </c>
      <c r="CU18" s="183">
        <v>462.2</v>
      </c>
      <c r="CV18" s="183">
        <v>462.2</v>
      </c>
      <c r="CW18" s="183">
        <v>462.2</v>
      </c>
      <c r="CX18" s="183">
        <v>462.2</v>
      </c>
      <c r="CY18" s="183">
        <v>462.2</v>
      </c>
      <c r="CZ18" s="183">
        <v>462.2</v>
      </c>
      <c r="DA18" s="183">
        <v>462.2</v>
      </c>
      <c r="DB18" s="183">
        <v>462.2</v>
      </c>
      <c r="DC18" s="183">
        <v>462.2</v>
      </c>
      <c r="DD18" s="183">
        <v>462.2</v>
      </c>
      <c r="DE18" s="183">
        <v>462.2</v>
      </c>
      <c r="DF18" s="183">
        <v>462.2</v>
      </c>
      <c r="DG18" s="183">
        <v>462.2</v>
      </c>
      <c r="DH18" s="183">
        <v>462.2</v>
      </c>
      <c r="DI18" s="183">
        <v>462.2</v>
      </c>
      <c r="DJ18" s="183">
        <v>462.2</v>
      </c>
      <c r="DK18" s="183">
        <v>462.2</v>
      </c>
      <c r="DL18" s="183">
        <v>462.2</v>
      </c>
      <c r="DM18" s="183">
        <v>462.2</v>
      </c>
      <c r="DN18" s="183">
        <v>462.2</v>
      </c>
      <c r="DO18" s="183">
        <v>462.2</v>
      </c>
      <c r="DP18" s="183">
        <v>462.2</v>
      </c>
      <c r="DQ18" s="183">
        <v>462.2</v>
      </c>
      <c r="DR18" s="183">
        <v>462.2</v>
      </c>
      <c r="DS18" s="183">
        <v>462.2</v>
      </c>
      <c r="DT18" s="183">
        <v>462.2</v>
      </c>
      <c r="DU18" s="183">
        <v>462.2</v>
      </c>
      <c r="DV18" s="183">
        <v>462.2</v>
      </c>
      <c r="DW18" s="183">
        <v>462.2</v>
      </c>
      <c r="DX18" s="183">
        <v>462.2</v>
      </c>
      <c r="DY18" s="183">
        <v>462.2</v>
      </c>
      <c r="DZ18" s="183">
        <v>462.2</v>
      </c>
      <c r="EA18" s="183">
        <v>462.2</v>
      </c>
      <c r="EB18" s="183">
        <v>462.2</v>
      </c>
      <c r="EC18" s="183">
        <v>462.2</v>
      </c>
      <c r="ED18" s="183">
        <v>462.2</v>
      </c>
      <c r="EE18" s="183">
        <v>462.2</v>
      </c>
      <c r="EF18" s="183">
        <v>462.2</v>
      </c>
      <c r="EG18" s="183">
        <v>462.2</v>
      </c>
      <c r="EH18" s="183">
        <v>462.2</v>
      </c>
      <c r="EI18" s="183">
        <v>462.2</v>
      </c>
      <c r="EJ18" s="183">
        <v>462.2</v>
      </c>
      <c r="EK18" s="183">
        <v>462.2</v>
      </c>
      <c r="EL18" s="183">
        <v>462.2</v>
      </c>
      <c r="EM18" s="183">
        <v>462.2</v>
      </c>
      <c r="EN18" s="183">
        <v>462.2</v>
      </c>
      <c r="EO18" s="183">
        <v>462.2</v>
      </c>
      <c r="EP18" s="183">
        <v>462.2</v>
      </c>
      <c r="EQ18" s="183">
        <v>462.2</v>
      </c>
      <c r="ER18" s="183">
        <v>462.2</v>
      </c>
      <c r="ES18" s="183">
        <v>462.2</v>
      </c>
      <c r="ET18" s="183">
        <v>462.2</v>
      </c>
      <c r="EU18" s="183">
        <v>462.2</v>
      </c>
      <c r="EV18" s="183">
        <v>462.2</v>
      </c>
      <c r="EW18" s="183">
        <v>462.2</v>
      </c>
      <c r="EX18" s="183">
        <v>462.2</v>
      </c>
      <c r="EY18" s="183">
        <v>462.2</v>
      </c>
      <c r="EZ18" s="183">
        <v>462.2</v>
      </c>
      <c r="FA18" s="183">
        <v>462.2</v>
      </c>
      <c r="FB18" s="183">
        <v>462.2</v>
      </c>
      <c r="FC18" s="183">
        <v>462.2</v>
      </c>
      <c r="FD18" s="183">
        <v>462.2</v>
      </c>
      <c r="FE18" s="183">
        <v>462.2</v>
      </c>
      <c r="FF18" s="183">
        <v>462.2</v>
      </c>
      <c r="FG18" s="183">
        <v>462.2</v>
      </c>
      <c r="FH18" s="183">
        <v>462.2</v>
      </c>
      <c r="FI18" s="183">
        <v>462.2</v>
      </c>
      <c r="FJ18" s="183">
        <v>462.2</v>
      </c>
      <c r="FK18" s="183">
        <v>462.2</v>
      </c>
      <c r="FL18" s="183">
        <v>462.2</v>
      </c>
      <c r="FM18" s="183">
        <v>462.2</v>
      </c>
      <c r="FN18" s="183">
        <v>462.2</v>
      </c>
      <c r="FO18" s="183">
        <v>462.2</v>
      </c>
      <c r="FP18" s="183">
        <v>462.2</v>
      </c>
      <c r="FQ18" s="183">
        <v>462.2</v>
      </c>
      <c r="FR18" s="183">
        <v>462.2</v>
      </c>
      <c r="FS18" s="183">
        <v>462.2</v>
      </c>
      <c r="FT18" s="183">
        <v>462.2</v>
      </c>
      <c r="FU18" s="183">
        <v>462.2</v>
      </c>
      <c r="FV18" s="183">
        <v>462.2</v>
      </c>
      <c r="FW18" s="183">
        <v>462.2</v>
      </c>
      <c r="FX18" s="183">
        <v>462.2</v>
      </c>
      <c r="FY18" s="183">
        <v>462.2</v>
      </c>
      <c r="FZ18" s="183">
        <v>462.2</v>
      </c>
      <c r="GA18" s="183">
        <v>462.2</v>
      </c>
      <c r="GB18" s="183">
        <v>462.2</v>
      </c>
      <c r="GC18" s="183">
        <v>462.2</v>
      </c>
      <c r="GD18" s="183">
        <v>462.2</v>
      </c>
      <c r="GE18" s="183">
        <v>462.2</v>
      </c>
      <c r="GF18" s="183">
        <v>462.2</v>
      </c>
      <c r="GG18" s="183">
        <v>462.2</v>
      </c>
      <c r="GH18" s="183">
        <v>462.2</v>
      </c>
      <c r="GI18" s="183">
        <v>462.2</v>
      </c>
      <c r="GJ18" s="183">
        <v>462.2</v>
      </c>
      <c r="GK18" s="183">
        <v>462.2</v>
      </c>
      <c r="GL18" s="183">
        <v>462.2</v>
      </c>
      <c r="GM18" s="183">
        <v>462.2</v>
      </c>
      <c r="GN18" s="183">
        <v>462.2</v>
      </c>
      <c r="GO18" s="183">
        <v>462.2</v>
      </c>
      <c r="GP18" s="183">
        <v>462.2</v>
      </c>
      <c r="GQ18" s="183">
        <v>462.2</v>
      </c>
      <c r="GR18" s="183">
        <v>462.2</v>
      </c>
      <c r="GS18" s="183">
        <v>462.2</v>
      </c>
      <c r="GT18" s="183">
        <v>462.2</v>
      </c>
      <c r="GU18" s="183">
        <v>462.2</v>
      </c>
      <c r="GV18" s="183">
        <v>462.2</v>
      </c>
      <c r="GW18" s="183">
        <v>462.2</v>
      </c>
      <c r="GX18" s="183">
        <v>462.2</v>
      </c>
      <c r="GY18" s="183">
        <v>462.2</v>
      </c>
      <c r="GZ18" s="183">
        <v>462.2</v>
      </c>
      <c r="HA18" s="183">
        <v>462.2</v>
      </c>
      <c r="HB18" s="183">
        <v>462.2</v>
      </c>
      <c r="HC18" s="183">
        <v>462.2</v>
      </c>
      <c r="HD18" s="183">
        <v>462.2</v>
      </c>
    </row>
    <row r="19" spans="2:212">
      <c r="B19" s="180" t="s">
        <v>962</v>
      </c>
      <c r="C19" s="283">
        <v>-1.9997419687782883E-3</v>
      </c>
      <c r="D19" s="283">
        <v>7.6857943073013807E-3</v>
      </c>
      <c r="E19" s="283">
        <v>-7.3147256977863818E-3</v>
      </c>
      <c r="F19" s="283">
        <v>-7.3147256977863818E-3</v>
      </c>
      <c r="G19" s="283">
        <v>1.6224382553862285E-2</v>
      </c>
      <c r="I19"/>
      <c r="J19"/>
      <c r="L19" s="168" t="s">
        <v>963</v>
      </c>
      <c r="O19"/>
      <c r="P19"/>
      <c r="Q19"/>
      <c r="R19"/>
      <c r="S19"/>
      <c r="T19"/>
      <c r="U19"/>
      <c r="V19"/>
      <c r="W19"/>
      <c r="X19"/>
      <c r="Y19"/>
      <c r="Z19"/>
      <c r="AA19" s="182" t="s">
        <v>963</v>
      </c>
      <c r="AB19" s="285">
        <v>7.6857943073013807E-3</v>
      </c>
      <c r="AC19" s="183">
        <v>1.5470999999999999</v>
      </c>
      <c r="AD19" s="183">
        <v>1.5502</v>
      </c>
      <c r="AE19" s="183">
        <v>1.5403</v>
      </c>
      <c r="AF19" s="183">
        <v>1.5373000000000001</v>
      </c>
      <c r="AG19" s="183">
        <v>1.5322</v>
      </c>
      <c r="AH19" s="183">
        <v>1.5353000000000001</v>
      </c>
      <c r="AI19" s="183">
        <v>1.5387999999999999</v>
      </c>
      <c r="AJ19" s="183">
        <v>1.546</v>
      </c>
      <c r="AK19" s="183">
        <v>1.5511999999999999</v>
      </c>
      <c r="AL19" s="183">
        <v>1.548</v>
      </c>
      <c r="AM19" s="183">
        <v>1.5425</v>
      </c>
      <c r="AN19" s="183">
        <v>1.5389999999999999</v>
      </c>
      <c r="AO19" s="183">
        <v>1.5455000000000001</v>
      </c>
      <c r="AP19" s="183">
        <v>1.5410999999999999</v>
      </c>
      <c r="AQ19" s="183">
        <v>1.5349999999999999</v>
      </c>
      <c r="AR19" s="183">
        <v>1.5328999999999999</v>
      </c>
      <c r="AS19" s="183">
        <v>1.5324</v>
      </c>
      <c r="AT19" s="183">
        <v>1.5331999999999999</v>
      </c>
      <c r="AU19" s="183">
        <v>1.557485</v>
      </c>
      <c r="AV19" s="183">
        <v>1.542</v>
      </c>
      <c r="AW19" s="183">
        <v>1.5455000000000001</v>
      </c>
      <c r="AX19" s="183">
        <v>1.5491999999999999</v>
      </c>
      <c r="AY19" s="183">
        <v>1.5462</v>
      </c>
      <c r="AZ19" s="183">
        <v>1.5489999999999999</v>
      </c>
      <c r="BA19" s="183">
        <v>1.5449999999999999</v>
      </c>
      <c r="BB19" s="183">
        <v>1.5499000000000001</v>
      </c>
      <c r="BC19" s="183">
        <v>1.5649999999999999</v>
      </c>
      <c r="BD19" s="183">
        <v>1.5629</v>
      </c>
      <c r="BE19" s="183">
        <v>1.5609999999999999</v>
      </c>
      <c r="BF19" s="183">
        <v>1.5586</v>
      </c>
      <c r="BG19" s="183">
        <v>1.5628</v>
      </c>
      <c r="BH19" s="183">
        <v>1.5545</v>
      </c>
      <c r="BI19" s="183">
        <v>1.5634999999999999</v>
      </c>
      <c r="BJ19" s="183">
        <v>1.5649999999999999</v>
      </c>
      <c r="BK19" s="183">
        <v>1.5731999999999999</v>
      </c>
      <c r="BL19" s="183">
        <v>1.5725</v>
      </c>
      <c r="BM19" s="183">
        <v>1.5788</v>
      </c>
      <c r="BN19" s="183">
        <v>1.5805</v>
      </c>
      <c r="BO19" s="183">
        <v>1.5585</v>
      </c>
      <c r="BP19" s="183">
        <v>1.5742</v>
      </c>
      <c r="BQ19" s="183">
        <v>1.5638000000000001</v>
      </c>
      <c r="BR19" s="183">
        <v>1.5685</v>
      </c>
      <c r="BS19" s="183">
        <v>1.5569999999999999</v>
      </c>
      <c r="BT19" s="183">
        <v>1.5649</v>
      </c>
      <c r="BU19" s="183">
        <v>1.5705</v>
      </c>
      <c r="BV19" s="183">
        <v>1.5765</v>
      </c>
      <c r="BW19" s="183">
        <v>1.5654999999999999</v>
      </c>
      <c r="BX19" s="183">
        <v>1.5656000000000001</v>
      </c>
      <c r="BY19" s="183">
        <v>1.5682</v>
      </c>
      <c r="BZ19" s="183">
        <v>1.5609999999999999</v>
      </c>
      <c r="CA19" s="183">
        <v>1.5571999999999999</v>
      </c>
      <c r="CB19" s="183">
        <v>1.546</v>
      </c>
      <c r="CC19" s="183">
        <v>1.5511999999999999</v>
      </c>
      <c r="CD19" s="183">
        <v>1.546</v>
      </c>
      <c r="CE19" s="183">
        <v>1.546</v>
      </c>
      <c r="CF19" s="183">
        <v>1.5485</v>
      </c>
      <c r="CG19" s="183">
        <v>1.5371999999999999</v>
      </c>
      <c r="CH19" s="183">
        <v>1.5457000000000001</v>
      </c>
      <c r="CI19" s="183">
        <v>1.5449999999999999</v>
      </c>
      <c r="CJ19" s="183">
        <v>1.546</v>
      </c>
      <c r="CK19" s="183">
        <v>1.5218149999999999</v>
      </c>
      <c r="CL19" s="183">
        <v>1.5295000000000001</v>
      </c>
      <c r="CM19" s="183">
        <v>1.5281</v>
      </c>
      <c r="CN19" s="183">
        <v>1.5375000000000001</v>
      </c>
      <c r="CO19" s="183">
        <v>1.5385</v>
      </c>
      <c r="CP19" s="183">
        <v>1.5365</v>
      </c>
      <c r="CQ19" s="183">
        <v>1.5391999999999999</v>
      </c>
      <c r="CR19" s="183">
        <v>1.5405</v>
      </c>
      <c r="CS19" s="183">
        <v>1.528</v>
      </c>
      <c r="CT19" s="183">
        <v>1.528</v>
      </c>
      <c r="CU19" s="183">
        <v>1.5209999999999999</v>
      </c>
      <c r="CV19" s="183">
        <v>1.5209999999999999</v>
      </c>
      <c r="CW19" s="183">
        <v>1.5092000000000001</v>
      </c>
      <c r="CX19" s="183">
        <v>1.51</v>
      </c>
      <c r="CY19" s="183">
        <v>1.5085</v>
      </c>
      <c r="CZ19" s="183">
        <v>1.512</v>
      </c>
      <c r="DA19" s="183">
        <v>1.506</v>
      </c>
      <c r="DB19" s="183">
        <v>1.4946999999999999</v>
      </c>
      <c r="DC19" s="183">
        <v>1.4947999999999999</v>
      </c>
      <c r="DD19" s="183">
        <v>1.5031545454545501</v>
      </c>
      <c r="DE19" s="183">
        <v>1.5029999999999999</v>
      </c>
      <c r="DF19" s="183">
        <v>1.5017</v>
      </c>
      <c r="DG19" s="183">
        <v>1.5044999999999999</v>
      </c>
      <c r="DH19" s="183">
        <v>1.5055000000000001</v>
      </c>
      <c r="DI19" s="183">
        <v>1.5135000000000001</v>
      </c>
      <c r="DJ19" s="183">
        <v>1.5095000000000001</v>
      </c>
      <c r="DK19" s="183">
        <v>1.5029999999999999</v>
      </c>
      <c r="DL19" s="183">
        <v>1.5125</v>
      </c>
      <c r="DM19" s="183">
        <v>1.512</v>
      </c>
      <c r="DN19" s="183">
        <v>1.5109999999999999</v>
      </c>
      <c r="DO19" s="183">
        <v>1.4983</v>
      </c>
      <c r="DP19" s="183">
        <v>1.4983</v>
      </c>
      <c r="DQ19" s="183">
        <v>1.4935</v>
      </c>
      <c r="DR19" s="183">
        <v>1.5027999999999999</v>
      </c>
      <c r="DS19" s="183">
        <v>1.4952000000000001</v>
      </c>
      <c r="DT19" s="183">
        <v>1.4944999999999999</v>
      </c>
      <c r="DU19" s="183">
        <v>1.5</v>
      </c>
      <c r="DV19" s="183">
        <v>1.4984999999999999</v>
      </c>
      <c r="DW19" s="183">
        <v>1.4984999999999999</v>
      </c>
      <c r="DX19" s="183">
        <v>1.4938</v>
      </c>
      <c r="DY19" s="183">
        <v>1.5224</v>
      </c>
      <c r="DZ19" s="183">
        <v>1.5015000000000001</v>
      </c>
      <c r="EA19" s="183">
        <v>1.5125</v>
      </c>
      <c r="EB19" s="183">
        <v>1.5185</v>
      </c>
      <c r="EC19" s="183">
        <v>1.5185</v>
      </c>
      <c r="ED19" s="183">
        <v>1.52</v>
      </c>
      <c r="EE19" s="183">
        <v>1.5229999999999999</v>
      </c>
      <c r="EF19" s="183">
        <v>1.5229999999999999</v>
      </c>
      <c r="EG19" s="183">
        <v>1.528</v>
      </c>
      <c r="EH19" s="183">
        <v>1.5189999999999999</v>
      </c>
      <c r="EI19" s="183">
        <v>1.5175000000000001</v>
      </c>
      <c r="EJ19" s="183">
        <v>1.522</v>
      </c>
      <c r="EK19" s="183">
        <v>1.5275000000000001</v>
      </c>
      <c r="EL19" s="183">
        <v>1.526</v>
      </c>
      <c r="EM19" s="183">
        <v>1.5192000000000001</v>
      </c>
      <c r="EN19" s="183">
        <v>1.5291999999999999</v>
      </c>
      <c r="EO19" s="183">
        <v>1.5275000000000001</v>
      </c>
      <c r="EP19" s="183">
        <v>1.5429999999999999</v>
      </c>
      <c r="EQ19" s="183">
        <v>1.5429999999999999</v>
      </c>
      <c r="ER19" s="183">
        <v>1.5455000000000001</v>
      </c>
      <c r="ES19" s="183">
        <v>1.5422</v>
      </c>
      <c r="ET19" s="183">
        <v>1.5415000000000001</v>
      </c>
      <c r="EU19" s="183">
        <v>1.536</v>
      </c>
      <c r="EV19" s="183">
        <v>1.5349999999999999</v>
      </c>
      <c r="EW19" s="183">
        <v>1.5395000000000001</v>
      </c>
      <c r="EX19" s="183">
        <v>1.5455000000000001</v>
      </c>
      <c r="EY19" s="183">
        <v>1.5505</v>
      </c>
      <c r="EZ19" s="183">
        <v>1.5575000000000001</v>
      </c>
      <c r="FA19" s="183">
        <v>1.5585</v>
      </c>
      <c r="FB19" s="183">
        <v>1.554</v>
      </c>
      <c r="FC19" s="183">
        <v>1.5529999999999999</v>
      </c>
      <c r="FD19" s="183">
        <v>1.5445</v>
      </c>
      <c r="FE19" s="183">
        <v>1.5429999999999999</v>
      </c>
      <c r="FF19" s="183">
        <v>1.5411999999999999</v>
      </c>
      <c r="FG19" s="183">
        <v>1.548</v>
      </c>
      <c r="FH19" s="183">
        <v>1.54</v>
      </c>
      <c r="FI19" s="183">
        <v>1.5331999999999999</v>
      </c>
      <c r="FJ19" s="183">
        <v>1.53</v>
      </c>
      <c r="FK19" s="183">
        <v>1.532</v>
      </c>
      <c r="FL19" s="183">
        <v>1.5309999999999999</v>
      </c>
      <c r="FM19" s="183">
        <v>1.5331999999999999</v>
      </c>
      <c r="FN19" s="183">
        <v>1.5122952380952381</v>
      </c>
      <c r="FO19" s="183">
        <v>1.53</v>
      </c>
      <c r="FP19" s="183">
        <v>1.5289999999999999</v>
      </c>
      <c r="FQ19" s="183">
        <v>1.5235000000000001</v>
      </c>
      <c r="FR19" s="183">
        <v>1.5185</v>
      </c>
      <c r="FS19" s="183">
        <v>1.5129999999999999</v>
      </c>
      <c r="FT19" s="183">
        <v>1.5085</v>
      </c>
      <c r="FU19" s="183">
        <v>1.5122</v>
      </c>
      <c r="FV19" s="183">
        <v>1.5112000000000001</v>
      </c>
      <c r="FW19" s="183">
        <v>1.516</v>
      </c>
      <c r="FX19" s="183">
        <v>1.5195000000000001</v>
      </c>
      <c r="FY19" s="183">
        <v>1.5195000000000001</v>
      </c>
      <c r="FZ19" s="183">
        <v>1.5078</v>
      </c>
      <c r="GA19" s="183">
        <v>1.5097</v>
      </c>
      <c r="GB19" s="183">
        <v>1.5052000000000001</v>
      </c>
      <c r="GC19" s="183">
        <v>1.4999</v>
      </c>
      <c r="GD19" s="183">
        <v>1.5004999999999999</v>
      </c>
      <c r="GE19" s="183">
        <v>1.5004999999999999</v>
      </c>
      <c r="GF19" s="183">
        <v>1.4964999999999999</v>
      </c>
      <c r="GG19" s="183">
        <v>1.4947999999999999</v>
      </c>
      <c r="GH19" s="183">
        <v>1.5044999999999999</v>
      </c>
      <c r="GI19" s="183">
        <v>1.5102</v>
      </c>
      <c r="GJ19" s="183">
        <v>1.4862</v>
      </c>
      <c r="GK19" s="183">
        <v>1.5004999999999999</v>
      </c>
      <c r="GL19" s="183">
        <v>1.4955000000000001</v>
      </c>
      <c r="GM19" s="183">
        <v>1.4869000000000001</v>
      </c>
      <c r="GN19" s="183">
        <v>1.4865999999999999</v>
      </c>
      <c r="GO19" s="183">
        <v>1.4888999999999999</v>
      </c>
      <c r="GP19" s="183">
        <v>1.4871000000000001</v>
      </c>
      <c r="GQ19" s="183">
        <v>1.4832000000000001</v>
      </c>
      <c r="GR19" s="183">
        <v>1.482</v>
      </c>
      <c r="GS19" s="183">
        <v>1.488</v>
      </c>
      <c r="GT19" s="183">
        <v>1.4830000000000001</v>
      </c>
      <c r="GU19" s="183">
        <v>1.4867999999999999</v>
      </c>
      <c r="GV19" s="183">
        <v>1.4824999999999999</v>
      </c>
      <c r="GW19" s="183">
        <v>1.4810000000000001</v>
      </c>
      <c r="GX19" s="183">
        <v>1.4804999999999999</v>
      </c>
      <c r="GY19" s="183">
        <v>1.4767999999999999</v>
      </c>
      <c r="GZ19" s="183">
        <v>1.478</v>
      </c>
      <c r="HA19" s="183">
        <v>1.4818</v>
      </c>
      <c r="HB19" s="183">
        <v>1.4650000000000001</v>
      </c>
      <c r="HC19" s="183">
        <v>1.4726999999999999</v>
      </c>
      <c r="HD19" s="183"/>
    </row>
    <row r="20" spans="2:212">
      <c r="B20" s="180" t="s">
        <v>964</v>
      </c>
      <c r="C20" s="283">
        <v>0</v>
      </c>
      <c r="D20" s="283">
        <v>0</v>
      </c>
      <c r="E20" s="283">
        <v>-6.5120517261938364E-3</v>
      </c>
      <c r="F20" s="283">
        <v>-6.5120517261938364E-3</v>
      </c>
      <c r="G20" s="283">
        <v>-2.0337828026816867E-2</v>
      </c>
      <c r="I20"/>
      <c r="J20"/>
      <c r="L20" s="168" t="s">
        <v>965</v>
      </c>
      <c r="O20"/>
      <c r="P20"/>
      <c r="Q20"/>
      <c r="R20"/>
      <c r="S20"/>
      <c r="T20"/>
      <c r="U20"/>
      <c r="V20"/>
      <c r="W20"/>
      <c r="X20"/>
      <c r="Y20"/>
      <c r="Z20"/>
      <c r="AA20" s="182" t="s">
        <v>965</v>
      </c>
      <c r="AB20" s="285">
        <v>0</v>
      </c>
      <c r="AC20" s="183">
        <v>1.4342254197687401</v>
      </c>
      <c r="AD20" s="183">
        <v>1.4342254197687401</v>
      </c>
      <c r="AE20" s="183">
        <v>1.4342254197687401</v>
      </c>
      <c r="AF20" s="183">
        <v>1.4342254197687401</v>
      </c>
      <c r="AG20" s="183">
        <v>1.4342254197687401</v>
      </c>
      <c r="AH20" s="183">
        <v>1.4342254197687401</v>
      </c>
      <c r="AI20" s="183">
        <v>1.4334862385321101</v>
      </c>
      <c r="AJ20" s="183">
        <v>1.4334862385321101</v>
      </c>
      <c r="AK20" s="183">
        <v>1.4334862385321101</v>
      </c>
      <c r="AL20" s="183">
        <v>1.4334862385321101</v>
      </c>
      <c r="AM20" s="183">
        <v>1.43533802210421</v>
      </c>
      <c r="AN20" s="183">
        <v>1.43533802210421</v>
      </c>
      <c r="AO20" s="183">
        <v>1.43533802210421</v>
      </c>
      <c r="AP20" s="183">
        <v>1.43533802210421</v>
      </c>
      <c r="AQ20" s="183">
        <v>1.43533802210421</v>
      </c>
      <c r="AR20" s="183">
        <v>1.43533802210421</v>
      </c>
      <c r="AS20" s="183">
        <v>1.43533802210421</v>
      </c>
      <c r="AT20" s="183">
        <v>1.43533802210421</v>
      </c>
      <c r="AU20" s="183">
        <v>1.4436263894904</v>
      </c>
      <c r="AV20" s="183">
        <v>1.4436263894904</v>
      </c>
      <c r="AW20" s="183">
        <v>1.4436263894904</v>
      </c>
      <c r="AX20" s="183">
        <v>1.4436263894904</v>
      </c>
      <c r="AY20" s="183">
        <v>1.4436263894904</v>
      </c>
      <c r="AZ20" s="183">
        <v>1.4436263894904</v>
      </c>
      <c r="BA20" s="183">
        <v>1.4436263894904</v>
      </c>
      <c r="BB20" s="183">
        <v>1.4436263894904</v>
      </c>
      <c r="BC20" s="183">
        <v>1.4436263894904</v>
      </c>
      <c r="BD20" s="183">
        <v>1.4436263894904</v>
      </c>
      <c r="BE20" s="183">
        <v>1.4436263894904</v>
      </c>
      <c r="BF20" s="183">
        <v>1.4436263894904</v>
      </c>
      <c r="BG20" s="183">
        <v>1.4436263894904</v>
      </c>
      <c r="BH20" s="183">
        <v>1.4436263894904</v>
      </c>
      <c r="BI20" s="183">
        <v>1.4436263894904</v>
      </c>
      <c r="BJ20" s="183">
        <v>1.4436263894904</v>
      </c>
      <c r="BK20" s="183">
        <v>1.4436263894904</v>
      </c>
      <c r="BL20" s="183">
        <v>1.4436263894904</v>
      </c>
      <c r="BM20" s="183">
        <v>1.4436263894904</v>
      </c>
      <c r="BN20" s="183">
        <v>1.4436263894904</v>
      </c>
      <c r="BO20" s="183">
        <v>1.4436263894904</v>
      </c>
      <c r="BP20" s="183">
        <v>1.45954545454545</v>
      </c>
      <c r="BQ20" s="183">
        <v>1.45954545454545</v>
      </c>
      <c r="BR20" s="183">
        <v>1.45954545454545</v>
      </c>
      <c r="BS20" s="183">
        <v>1.45954545454545</v>
      </c>
      <c r="BT20" s="183">
        <v>1.45954545454545</v>
      </c>
      <c r="BU20" s="183">
        <v>1.45954545454545</v>
      </c>
      <c r="BV20" s="183">
        <v>1.45954545454545</v>
      </c>
      <c r="BW20" s="183">
        <v>1.45954545454545</v>
      </c>
      <c r="BX20" s="183">
        <v>1.45954545454545</v>
      </c>
      <c r="BY20" s="183">
        <v>1.4529179999999999</v>
      </c>
      <c r="BZ20" s="183">
        <v>1.45954545454545</v>
      </c>
      <c r="CA20" s="183">
        <v>1.4529179999999999</v>
      </c>
      <c r="CB20" s="183">
        <v>1.4529179999999999</v>
      </c>
      <c r="CC20" s="183">
        <v>1.4529179999999999</v>
      </c>
      <c r="CD20" s="183">
        <v>1.4529179999999999</v>
      </c>
      <c r="CE20" s="183">
        <v>1.4529179999999999</v>
      </c>
      <c r="CF20" s="183">
        <v>1.4529179999999999</v>
      </c>
      <c r="CG20" s="183">
        <v>1.4529179999999999</v>
      </c>
      <c r="CH20" s="183">
        <v>1.4529179999999999</v>
      </c>
      <c r="CI20" s="183">
        <v>1.4529179999999999</v>
      </c>
      <c r="CJ20" s="183">
        <v>1.4529179999999999</v>
      </c>
      <c r="CK20" s="183">
        <v>1.4578100000000001</v>
      </c>
      <c r="CL20" s="183">
        <v>1.4578100000000001</v>
      </c>
      <c r="CM20" s="183">
        <v>1.4578100000000001</v>
      </c>
      <c r="CN20" s="183">
        <v>1.4578100000000001</v>
      </c>
      <c r="CO20" s="183">
        <v>1.4578100000000001</v>
      </c>
      <c r="CP20" s="183">
        <v>1.4578100000000001</v>
      </c>
      <c r="CQ20" s="183">
        <v>1.4578100000000001</v>
      </c>
      <c r="CR20" s="183">
        <v>1.4578100000000001</v>
      </c>
      <c r="CS20" s="183">
        <v>1.4578100000000001</v>
      </c>
      <c r="CT20" s="183">
        <v>1.4774977098785498</v>
      </c>
      <c r="CU20" s="183">
        <v>1.4774977098785498</v>
      </c>
      <c r="CV20" s="183">
        <v>1.4774977098785498</v>
      </c>
      <c r="CW20" s="183">
        <v>1.4774977098785498</v>
      </c>
      <c r="CX20" s="183">
        <v>1.4774977098785498</v>
      </c>
      <c r="CY20" s="183">
        <v>1.4774977098785498</v>
      </c>
      <c r="CZ20" s="183">
        <v>1.4774977098785498</v>
      </c>
      <c r="DA20" s="183">
        <v>1.4774977098785498</v>
      </c>
      <c r="DB20" s="183">
        <v>1.4774977098785498</v>
      </c>
      <c r="DC20" s="183">
        <v>1.47749770987855</v>
      </c>
      <c r="DD20" s="183">
        <v>1.4937412242703072</v>
      </c>
      <c r="DE20" s="183">
        <v>1.4937412242703072</v>
      </c>
      <c r="DF20" s="183">
        <v>1.4937412242703072</v>
      </c>
      <c r="DG20" s="183">
        <v>1.4937412242703072</v>
      </c>
      <c r="DH20" s="183">
        <v>1.4937412242703072</v>
      </c>
      <c r="DI20" s="183">
        <v>1.4937412242703072</v>
      </c>
      <c r="DJ20" s="183">
        <v>1.4937412242703072</v>
      </c>
      <c r="DK20" s="183">
        <v>1.4937412242703072</v>
      </c>
      <c r="DL20" s="183">
        <v>1.4937412242703072</v>
      </c>
      <c r="DM20" s="183">
        <v>1.4937412242703072</v>
      </c>
      <c r="DN20" s="183">
        <v>1.4937412242703072</v>
      </c>
      <c r="DO20" s="183">
        <v>1.4937412242703072</v>
      </c>
      <c r="DP20" s="183">
        <v>1.4937412242703072</v>
      </c>
      <c r="DQ20" s="183">
        <v>1.464</v>
      </c>
      <c r="DR20" s="183">
        <v>1.464</v>
      </c>
      <c r="DS20" s="183">
        <v>1.464</v>
      </c>
      <c r="DT20" s="183">
        <v>1.464</v>
      </c>
      <c r="DU20" s="183">
        <v>1.464</v>
      </c>
      <c r="DV20" s="183">
        <v>1.464</v>
      </c>
      <c r="DW20" s="183">
        <v>1.464</v>
      </c>
      <c r="DX20" s="183">
        <v>1.464</v>
      </c>
      <c r="DY20" s="183">
        <v>1.464</v>
      </c>
      <c r="DZ20" s="183">
        <v>1.426614</v>
      </c>
      <c r="EA20" s="183">
        <v>1.426614</v>
      </c>
      <c r="EB20" s="183">
        <v>1.426614</v>
      </c>
      <c r="EC20" s="183">
        <v>1.426614</v>
      </c>
      <c r="ED20" s="183">
        <v>1.426614</v>
      </c>
      <c r="EE20" s="183">
        <v>1.426614</v>
      </c>
      <c r="EF20" s="183">
        <v>1.426614</v>
      </c>
      <c r="EG20" s="183">
        <v>1.426614</v>
      </c>
      <c r="EH20" s="183">
        <v>1.426614</v>
      </c>
      <c r="EI20" s="183">
        <v>1.426614</v>
      </c>
      <c r="EJ20" s="183">
        <v>1.426614</v>
      </c>
      <c r="EK20" s="183">
        <v>1.426614</v>
      </c>
      <c r="EL20" s="183">
        <v>1.4283755370692017</v>
      </c>
      <c r="EM20" s="183">
        <v>1.4283755370692017</v>
      </c>
      <c r="EN20" s="183">
        <v>1.4283755370692017</v>
      </c>
      <c r="EO20" s="183">
        <v>1.4283755370692017</v>
      </c>
      <c r="EP20" s="183">
        <v>1.4283755370692017</v>
      </c>
      <c r="EQ20" s="183">
        <v>1.4283755370692017</v>
      </c>
      <c r="ER20" s="183">
        <v>1.4283755370692017</v>
      </c>
      <c r="ES20" s="183">
        <v>1.4316979999999999</v>
      </c>
      <c r="ET20" s="183">
        <v>1.4316979999999999</v>
      </c>
      <c r="EU20" s="183">
        <v>1.4316979999999999</v>
      </c>
      <c r="EV20" s="183">
        <v>1.4316979999999999</v>
      </c>
      <c r="EW20" s="183">
        <v>1.4316979999999999</v>
      </c>
      <c r="EX20" s="183">
        <v>1.45095763203714</v>
      </c>
      <c r="EY20" s="183">
        <v>1.45095763203714</v>
      </c>
      <c r="EZ20" s="183">
        <v>1.45095763203714</v>
      </c>
      <c r="FA20" s="183">
        <v>1.45095763203714</v>
      </c>
      <c r="FB20" s="183">
        <v>1.45095763203714</v>
      </c>
      <c r="FC20" s="183">
        <v>1.45095763203714</v>
      </c>
      <c r="FD20" s="183">
        <v>1.45095763203714</v>
      </c>
      <c r="FE20" s="183">
        <v>1.45095763203714</v>
      </c>
      <c r="FF20" s="183">
        <v>1.45095763203714</v>
      </c>
      <c r="FG20" s="183">
        <v>1.45095763203714</v>
      </c>
      <c r="FH20" s="183">
        <v>1.45095763203714</v>
      </c>
      <c r="FI20" s="183">
        <v>1.45095763203714</v>
      </c>
      <c r="FJ20" s="183">
        <v>1.45095763203714</v>
      </c>
      <c r="FK20" s="183">
        <v>1.45095763203714</v>
      </c>
      <c r="FL20" s="183">
        <v>1.45095763203714</v>
      </c>
      <c r="FM20" s="183">
        <v>1.45095763203714</v>
      </c>
      <c r="FN20" s="183">
        <v>1.4335273373663235</v>
      </c>
      <c r="FO20" s="183">
        <v>1.4335273373663235</v>
      </c>
      <c r="FP20" s="183">
        <v>1.4335273373663235</v>
      </c>
      <c r="FQ20" s="183">
        <v>1.4335273373663235</v>
      </c>
      <c r="FR20" s="183">
        <v>1.4335273373663235</v>
      </c>
      <c r="FS20" s="183">
        <v>1.4335273373663235</v>
      </c>
      <c r="FT20" s="183">
        <v>1.4335273373663235</v>
      </c>
      <c r="FU20" s="183">
        <v>1.4335273373663235</v>
      </c>
      <c r="FV20" s="183">
        <v>1.4335273373663235</v>
      </c>
      <c r="FW20" s="183">
        <v>1.4335273373663235</v>
      </c>
      <c r="FX20" s="183">
        <v>1.4335273373663235</v>
      </c>
      <c r="FY20" s="183">
        <v>1.4335273373663235</v>
      </c>
      <c r="FZ20" s="183">
        <v>1.4335273373663235</v>
      </c>
      <c r="GA20" s="183">
        <v>1.4335273373663235</v>
      </c>
      <c r="GB20" s="183">
        <v>1.4335273373663235</v>
      </c>
      <c r="GC20" s="183">
        <v>1.4335273373663235</v>
      </c>
      <c r="GD20" s="183">
        <v>1.4335273373663235</v>
      </c>
      <c r="GE20" s="183">
        <v>1.4335273373663235</v>
      </c>
      <c r="GF20" s="183">
        <v>1.4335273373663235</v>
      </c>
      <c r="GG20" s="183">
        <v>1.4335273373663235</v>
      </c>
      <c r="GH20" s="183">
        <v>1.4251</v>
      </c>
      <c r="GI20" s="183">
        <v>1.4251</v>
      </c>
      <c r="GJ20" s="183">
        <v>1.4251</v>
      </c>
      <c r="GK20" s="183">
        <v>1.4251</v>
      </c>
      <c r="GL20" s="183">
        <v>1.4885825716752501</v>
      </c>
      <c r="GM20" s="183">
        <v>1.4885825716752501</v>
      </c>
      <c r="GN20" s="183">
        <v>1.4885825716752501</v>
      </c>
      <c r="GO20" s="183">
        <v>1.4885825716752501</v>
      </c>
      <c r="GP20" s="183">
        <v>1.4885825716752501</v>
      </c>
      <c r="GQ20" s="183">
        <v>1.4885825716752501</v>
      </c>
      <c r="GR20" s="183">
        <v>1.4885825716752501</v>
      </c>
      <c r="GS20" s="183">
        <v>1.4885825716752501</v>
      </c>
      <c r="GT20" s="183">
        <v>1.4885825716752501</v>
      </c>
      <c r="GU20" s="183">
        <v>1.4885825716752501</v>
      </c>
      <c r="GV20" s="183">
        <v>1.4885825716752501</v>
      </c>
      <c r="GW20" s="183">
        <v>1.4885825716752501</v>
      </c>
      <c r="GX20" s="183">
        <v>1.4885825716752501</v>
      </c>
      <c r="GY20" s="183">
        <v>1.4885825716752501</v>
      </c>
      <c r="GZ20" s="183">
        <v>1.4885825716752501</v>
      </c>
      <c r="HA20" s="183">
        <v>1.4885825716752501</v>
      </c>
      <c r="HB20" s="183">
        <v>1.4885825716752501</v>
      </c>
      <c r="HC20" s="183">
        <v>1.4885825716752501</v>
      </c>
      <c r="HD20" s="183"/>
    </row>
    <row r="21" spans="2:212" ht="13.8" hidden="1">
      <c r="B21" s="248" t="s">
        <v>966</v>
      </c>
      <c r="C21" s="283"/>
      <c r="D21" s="283"/>
      <c r="E21" s="283"/>
      <c r="F21" s="283"/>
      <c r="G21" s="283"/>
      <c r="I21"/>
      <c r="J21"/>
      <c r="L21" s="168"/>
      <c r="O21"/>
      <c r="P21"/>
      <c r="Q21"/>
      <c r="R21"/>
      <c r="S21"/>
      <c r="T21"/>
      <c r="U21"/>
      <c r="V21"/>
      <c r="W21"/>
      <c r="X21"/>
      <c r="Y21"/>
      <c r="Z21"/>
      <c r="AA21" s="182"/>
      <c r="AB21" s="285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183"/>
      <c r="BM21" s="183"/>
      <c r="BN21" s="183"/>
      <c r="BO21" s="183"/>
      <c r="BP21" s="183"/>
      <c r="BQ21" s="183"/>
      <c r="BR21" s="183"/>
      <c r="BS21" s="183"/>
      <c r="BT21" s="183"/>
      <c r="BU21" s="183"/>
      <c r="BV21" s="183"/>
      <c r="BW21" s="183"/>
      <c r="BX21" s="183"/>
      <c r="BY21" s="183"/>
      <c r="BZ21" s="183"/>
      <c r="CA21" s="183"/>
      <c r="CB21" s="183"/>
      <c r="CC21" s="183"/>
      <c r="CD21" s="183"/>
      <c r="CE21" s="183"/>
      <c r="CF21" s="183"/>
      <c r="CG21" s="183"/>
      <c r="CH21" s="183"/>
      <c r="CI21" s="183"/>
      <c r="CJ21" s="183"/>
      <c r="CK21" s="183"/>
      <c r="CL21" s="183"/>
      <c r="CM21" s="183"/>
      <c r="CN21" s="183"/>
      <c r="CO21" s="183"/>
      <c r="CP21" s="183"/>
      <c r="CQ21" s="183"/>
      <c r="CR21" s="183"/>
      <c r="CS21" s="183"/>
      <c r="CT21" s="183"/>
      <c r="CU21" s="183"/>
      <c r="CV21" s="183"/>
      <c r="CW21" s="183"/>
      <c r="CX21" s="183"/>
      <c r="CY21" s="183"/>
      <c r="CZ21" s="183"/>
      <c r="DA21" s="183"/>
      <c r="DB21" s="183"/>
      <c r="DC21" s="183"/>
      <c r="DD21" s="183"/>
      <c r="DE21" s="183"/>
      <c r="DF21" s="183"/>
      <c r="DG21" s="183"/>
      <c r="DH21" s="183"/>
      <c r="DI21" s="183"/>
      <c r="DJ21" s="183"/>
      <c r="DK21" s="183"/>
      <c r="DL21" s="183"/>
      <c r="DM21" s="183"/>
      <c r="DN21" s="183"/>
      <c r="DO21" s="183"/>
      <c r="DP21" s="183"/>
      <c r="DQ21" s="183"/>
      <c r="DR21" s="183"/>
      <c r="DS21" s="183"/>
      <c r="DT21" s="183"/>
      <c r="DU21" s="183"/>
      <c r="DV21" s="183"/>
      <c r="DW21" s="183"/>
      <c r="DX21" s="183"/>
      <c r="DY21" s="183"/>
      <c r="DZ21" s="183"/>
      <c r="EA21" s="183"/>
      <c r="EB21" s="183"/>
      <c r="EC21" s="183"/>
      <c r="ED21" s="183"/>
      <c r="EE21" s="183"/>
      <c r="EF21" s="183"/>
      <c r="EG21" s="183"/>
      <c r="EH21" s="183"/>
      <c r="EI21" s="183"/>
      <c r="EJ21" s="183"/>
      <c r="EK21" s="183"/>
      <c r="EL21" s="183"/>
      <c r="EM21" s="183"/>
      <c r="EN21" s="183"/>
      <c r="EO21" s="183"/>
      <c r="EP21" s="183"/>
      <c r="EQ21" s="183"/>
      <c r="ER21" s="183"/>
      <c r="ES21" s="183"/>
      <c r="ET21" s="183"/>
      <c r="EU21" s="183"/>
      <c r="EV21" s="183"/>
      <c r="EW21" s="183"/>
      <c r="EX21" s="183"/>
      <c r="EY21" s="183"/>
      <c r="EZ21" s="183"/>
      <c r="FA21" s="183"/>
      <c r="FB21" s="183"/>
      <c r="FC21" s="183"/>
      <c r="FD21" s="183"/>
      <c r="FE21" s="183"/>
      <c r="FF21" s="183"/>
      <c r="FG21" s="183"/>
      <c r="FH21" s="183"/>
      <c r="FI21" s="183"/>
      <c r="FJ21" s="183"/>
      <c r="FK21" s="183"/>
      <c r="FL21" s="183"/>
      <c r="FM21" s="183"/>
      <c r="FN21" s="183"/>
      <c r="FO21" s="183"/>
      <c r="FP21" s="183"/>
      <c r="FQ21" s="183"/>
      <c r="FR21" s="183"/>
      <c r="FS21" s="183"/>
      <c r="FT21" s="183"/>
      <c r="FU21" s="183"/>
      <c r="FV21" s="183"/>
      <c r="FW21" s="183"/>
      <c r="FX21" s="183"/>
      <c r="FY21" s="183"/>
      <c r="FZ21" s="183"/>
      <c r="GA21" s="183"/>
      <c r="GB21" s="183"/>
      <c r="GC21" s="183"/>
      <c r="GD21" s="183"/>
      <c r="GE21" s="183"/>
      <c r="GF21" s="183"/>
      <c r="GG21" s="183"/>
      <c r="GH21" s="183"/>
      <c r="GI21" s="183"/>
      <c r="GJ21" s="183"/>
      <c r="GK21" s="183"/>
      <c r="GL21" s="183"/>
      <c r="GM21" s="183"/>
      <c r="GN21" s="183"/>
      <c r="GO21" s="183"/>
      <c r="GP21" s="183"/>
      <c r="GQ21" s="183"/>
      <c r="GR21" s="183"/>
      <c r="GS21" s="183"/>
      <c r="GT21" s="183"/>
      <c r="GU21" s="183"/>
      <c r="GV21" s="183"/>
      <c r="GW21" s="183"/>
      <c r="GX21" s="183"/>
      <c r="GY21" s="183"/>
      <c r="GZ21" s="183"/>
      <c r="HA21" s="183"/>
      <c r="HB21" s="183"/>
      <c r="HC21" s="183"/>
      <c r="HD21" s="183"/>
    </row>
    <row r="22" spans="2:212" hidden="1">
      <c r="B22" s="180" t="s">
        <v>967</v>
      </c>
      <c r="C22" s="283">
        <v>0</v>
      </c>
      <c r="D22" s="283">
        <v>0</v>
      </c>
      <c r="E22" s="283">
        <v>0</v>
      </c>
      <c r="F22" s="283">
        <v>0</v>
      </c>
      <c r="G22" s="283">
        <v>0</v>
      </c>
      <c r="I22"/>
      <c r="J22"/>
      <c r="L22" s="168" t="s">
        <v>968</v>
      </c>
      <c r="O22"/>
      <c r="P22"/>
      <c r="Q22"/>
      <c r="R22"/>
      <c r="S22"/>
      <c r="T22"/>
      <c r="U22"/>
      <c r="V22"/>
      <c r="W22"/>
      <c r="X22"/>
      <c r="Y22"/>
      <c r="Z22"/>
      <c r="AA22" s="182" t="s">
        <v>968</v>
      </c>
      <c r="AB22" s="285">
        <v>0</v>
      </c>
      <c r="AC22" s="183">
        <v>100</v>
      </c>
      <c r="AD22" s="183">
        <v>100</v>
      </c>
      <c r="AE22" s="183">
        <v>100</v>
      </c>
      <c r="AF22" s="183">
        <v>100</v>
      </c>
      <c r="AG22" s="183">
        <v>100</v>
      </c>
      <c r="AH22" s="183">
        <v>100</v>
      </c>
      <c r="AI22" s="183">
        <v>100</v>
      </c>
      <c r="AJ22" s="183">
        <v>100</v>
      </c>
      <c r="AK22" s="183">
        <v>100</v>
      </c>
      <c r="AL22" s="183">
        <v>100</v>
      </c>
      <c r="AM22" s="183">
        <v>100</v>
      </c>
      <c r="AN22" s="183">
        <v>100</v>
      </c>
      <c r="AO22" s="183">
        <v>100</v>
      </c>
      <c r="AP22" s="183">
        <v>100</v>
      </c>
      <c r="AQ22" s="183">
        <v>100</v>
      </c>
      <c r="AR22" s="183">
        <v>100</v>
      </c>
      <c r="AS22" s="183">
        <v>100</v>
      </c>
      <c r="AT22" s="183">
        <v>100</v>
      </c>
      <c r="AU22" s="183">
        <v>100</v>
      </c>
      <c r="AV22" s="183">
        <v>100</v>
      </c>
      <c r="AW22" s="183">
        <v>100</v>
      </c>
      <c r="AX22" s="183">
        <v>100</v>
      </c>
      <c r="AY22" s="183">
        <v>100</v>
      </c>
      <c r="AZ22" s="183">
        <v>100</v>
      </c>
      <c r="BA22" s="183">
        <v>100</v>
      </c>
      <c r="BB22" s="183">
        <v>100</v>
      </c>
      <c r="BC22" s="183">
        <v>100</v>
      </c>
      <c r="BD22" s="183">
        <v>100</v>
      </c>
      <c r="BE22" s="183">
        <v>100</v>
      </c>
      <c r="BF22" s="183">
        <v>100</v>
      </c>
      <c r="BG22" s="183">
        <v>100</v>
      </c>
      <c r="BH22" s="183">
        <v>100</v>
      </c>
      <c r="BI22" s="183">
        <v>100</v>
      </c>
      <c r="BJ22" s="183">
        <v>100</v>
      </c>
      <c r="BK22" s="183">
        <v>100</v>
      </c>
      <c r="BL22" s="183">
        <v>100</v>
      </c>
      <c r="BM22" s="183">
        <v>100</v>
      </c>
      <c r="BN22" s="183">
        <v>100</v>
      </c>
      <c r="BO22" s="183">
        <v>100</v>
      </c>
      <c r="BP22" s="183">
        <v>100</v>
      </c>
      <c r="BQ22" s="183">
        <v>100</v>
      </c>
      <c r="BR22" s="183">
        <v>100</v>
      </c>
      <c r="BS22" s="183">
        <v>100</v>
      </c>
      <c r="BT22" s="183">
        <v>100</v>
      </c>
      <c r="BU22" s="183">
        <v>100</v>
      </c>
      <c r="BV22" s="183">
        <v>100</v>
      </c>
      <c r="BW22" s="183">
        <v>100</v>
      </c>
      <c r="BX22" s="183">
        <v>100</v>
      </c>
      <c r="BY22" s="183">
        <v>100</v>
      </c>
      <c r="BZ22" s="183">
        <v>100</v>
      </c>
      <c r="CA22" s="183">
        <v>100</v>
      </c>
      <c r="CB22" s="183">
        <v>100</v>
      </c>
      <c r="CC22" s="183">
        <v>100</v>
      </c>
      <c r="CD22" s="183">
        <v>100</v>
      </c>
      <c r="CE22" s="183">
        <v>100</v>
      </c>
      <c r="CF22" s="183">
        <v>100</v>
      </c>
      <c r="CG22" s="183">
        <v>100</v>
      </c>
      <c r="CH22" s="183">
        <v>100</v>
      </c>
      <c r="CI22" s="183">
        <v>100</v>
      </c>
      <c r="CJ22" s="183">
        <v>100</v>
      </c>
      <c r="CK22" s="183">
        <v>100</v>
      </c>
      <c r="CL22" s="183">
        <v>100</v>
      </c>
      <c r="CM22" s="183">
        <v>100</v>
      </c>
      <c r="CN22" s="183">
        <v>100</v>
      </c>
      <c r="CO22" s="183">
        <v>100</v>
      </c>
      <c r="CP22" s="183">
        <v>100</v>
      </c>
      <c r="CQ22" s="183">
        <v>100</v>
      </c>
      <c r="CR22" s="183">
        <v>100</v>
      </c>
      <c r="CS22" s="183">
        <v>100</v>
      </c>
      <c r="CT22" s="183">
        <v>100</v>
      </c>
      <c r="CU22" s="183">
        <v>100</v>
      </c>
      <c r="CV22" s="183">
        <v>100</v>
      </c>
      <c r="CW22" s="183">
        <v>100</v>
      </c>
      <c r="CX22" s="183">
        <v>100</v>
      </c>
      <c r="CY22" s="183">
        <v>100</v>
      </c>
      <c r="CZ22" s="183">
        <v>100</v>
      </c>
      <c r="DA22" s="183">
        <v>100</v>
      </c>
      <c r="DB22" s="183">
        <v>100</v>
      </c>
      <c r="DC22" s="183">
        <v>100</v>
      </c>
      <c r="DD22" s="183">
        <v>100</v>
      </c>
      <c r="DE22" s="183">
        <v>100</v>
      </c>
      <c r="DF22" s="183">
        <v>100</v>
      </c>
      <c r="DG22" s="183">
        <v>100</v>
      </c>
      <c r="DH22" s="183">
        <v>100</v>
      </c>
      <c r="DI22" s="183">
        <v>100</v>
      </c>
      <c r="DJ22" s="183">
        <v>100</v>
      </c>
      <c r="DK22" s="183">
        <v>100</v>
      </c>
      <c r="DL22" s="183">
        <v>100</v>
      </c>
      <c r="DM22" s="183">
        <v>100</v>
      </c>
      <c r="DN22" s="183">
        <v>100</v>
      </c>
      <c r="DO22" s="183">
        <v>100</v>
      </c>
      <c r="DP22" s="183">
        <v>100</v>
      </c>
      <c r="DQ22" s="183">
        <v>100</v>
      </c>
      <c r="DR22" s="183">
        <v>100</v>
      </c>
      <c r="DS22" s="183">
        <v>100</v>
      </c>
      <c r="DT22" s="183">
        <v>100</v>
      </c>
      <c r="DU22" s="183">
        <v>100</v>
      </c>
      <c r="DV22" s="183">
        <v>100</v>
      </c>
      <c r="DW22" s="183">
        <v>100</v>
      </c>
      <c r="DX22" s="183">
        <v>100</v>
      </c>
      <c r="DY22" s="183">
        <v>100</v>
      </c>
      <c r="DZ22" s="183">
        <v>100</v>
      </c>
      <c r="EA22" s="183">
        <v>100</v>
      </c>
      <c r="EB22" s="183">
        <v>100</v>
      </c>
      <c r="EC22" s="183">
        <v>100</v>
      </c>
      <c r="ED22" s="183">
        <v>100</v>
      </c>
      <c r="EE22" s="183">
        <v>100</v>
      </c>
      <c r="EF22" s="183">
        <v>100</v>
      </c>
      <c r="EG22" s="183">
        <v>100</v>
      </c>
      <c r="EH22" s="183">
        <v>100</v>
      </c>
      <c r="EI22" s="183">
        <v>100</v>
      </c>
      <c r="EJ22" s="183">
        <v>100</v>
      </c>
      <c r="EK22" s="183">
        <v>100</v>
      </c>
      <c r="EL22" s="183">
        <v>100</v>
      </c>
      <c r="EM22" s="183">
        <v>100</v>
      </c>
      <c r="EN22" s="183">
        <v>100</v>
      </c>
      <c r="EO22" s="183">
        <v>100</v>
      </c>
      <c r="EP22" s="183">
        <v>100</v>
      </c>
      <c r="EQ22" s="183">
        <v>100</v>
      </c>
      <c r="ER22" s="183">
        <v>100</v>
      </c>
      <c r="ES22" s="183">
        <v>100</v>
      </c>
      <c r="ET22" s="183">
        <v>100</v>
      </c>
      <c r="EU22" s="183">
        <v>100</v>
      </c>
      <c r="EV22" s="183">
        <v>100</v>
      </c>
      <c r="EW22" s="183">
        <v>100</v>
      </c>
      <c r="EX22" s="183">
        <v>100</v>
      </c>
      <c r="EY22" s="183">
        <v>100</v>
      </c>
      <c r="EZ22" s="183">
        <v>100</v>
      </c>
      <c r="FA22" s="183">
        <v>100</v>
      </c>
      <c r="FB22" s="183">
        <v>100</v>
      </c>
      <c r="FC22" s="183">
        <v>100</v>
      </c>
      <c r="FD22" s="183">
        <v>100</v>
      </c>
      <c r="FE22" s="183">
        <v>100</v>
      </c>
      <c r="FF22" s="183">
        <v>100</v>
      </c>
      <c r="FG22" s="183">
        <v>100</v>
      </c>
      <c r="FH22" s="183">
        <v>100</v>
      </c>
      <c r="FI22" s="183">
        <v>100</v>
      </c>
      <c r="FJ22" s="183">
        <v>100</v>
      </c>
      <c r="FK22" s="183">
        <v>100</v>
      </c>
      <c r="FL22" s="183">
        <v>100</v>
      </c>
      <c r="FM22" s="183">
        <v>100</v>
      </c>
      <c r="FN22" s="183">
        <v>100</v>
      </c>
      <c r="FO22" s="183">
        <v>100</v>
      </c>
      <c r="FP22" s="183">
        <v>100</v>
      </c>
      <c r="FQ22" s="183">
        <v>100</v>
      </c>
      <c r="FR22" s="183">
        <v>100</v>
      </c>
      <c r="FS22" s="183">
        <v>100</v>
      </c>
      <c r="FT22" s="183">
        <v>100</v>
      </c>
      <c r="FU22" s="183">
        <v>100</v>
      </c>
      <c r="FV22" s="183">
        <v>100</v>
      </c>
      <c r="FW22" s="183">
        <v>100</v>
      </c>
      <c r="FX22" s="183">
        <v>100</v>
      </c>
      <c r="FY22" s="183">
        <v>100</v>
      </c>
      <c r="FZ22" s="183">
        <v>100</v>
      </c>
      <c r="GA22" s="183">
        <v>100</v>
      </c>
      <c r="GB22" s="183">
        <v>100</v>
      </c>
      <c r="GC22" s="183">
        <v>100</v>
      </c>
      <c r="GD22" s="183">
        <v>100</v>
      </c>
      <c r="GE22" s="183">
        <v>100</v>
      </c>
      <c r="GF22" s="183">
        <v>100</v>
      </c>
      <c r="GG22" s="183">
        <v>100</v>
      </c>
      <c r="GH22" s="183">
        <v>100</v>
      </c>
      <c r="GI22" s="183">
        <v>100</v>
      </c>
      <c r="GJ22" s="183">
        <v>100</v>
      </c>
      <c r="GK22" s="183">
        <v>100</v>
      </c>
      <c r="GL22" s="183">
        <v>100</v>
      </c>
      <c r="GM22" s="183">
        <v>100</v>
      </c>
      <c r="GN22" s="183">
        <v>100</v>
      </c>
      <c r="GO22" s="183">
        <v>100</v>
      </c>
      <c r="GP22" s="183">
        <v>100</v>
      </c>
      <c r="GQ22" s="183">
        <v>100</v>
      </c>
      <c r="GR22" s="183">
        <v>100</v>
      </c>
      <c r="GS22" s="183">
        <v>100</v>
      </c>
      <c r="GT22" s="183">
        <v>100</v>
      </c>
      <c r="GU22" s="183">
        <v>100</v>
      </c>
      <c r="GV22" s="183">
        <v>100</v>
      </c>
      <c r="GW22" s="183">
        <v>100</v>
      </c>
      <c r="GX22" s="183">
        <v>100</v>
      </c>
      <c r="GY22" s="183">
        <v>100</v>
      </c>
      <c r="GZ22" s="183">
        <v>100</v>
      </c>
      <c r="HA22" s="183">
        <v>100</v>
      </c>
      <c r="HB22" s="183">
        <v>100</v>
      </c>
      <c r="HC22" s="183">
        <v>100</v>
      </c>
      <c r="HD22" s="183">
        <v>100</v>
      </c>
    </row>
    <row r="23" spans="2:212" hidden="1">
      <c r="B23" s="180" t="s">
        <v>969</v>
      </c>
      <c r="C23" s="283" t="e">
        <v>#N/A</v>
      </c>
      <c r="D23" s="283" t="e">
        <v>#N/A</v>
      </c>
      <c r="E23" s="283" t="e">
        <v>#N/A</v>
      </c>
      <c r="F23" s="283" t="e">
        <v>#N/A</v>
      </c>
      <c r="G23" s="283" t="e">
        <v>#N/A</v>
      </c>
      <c r="I23"/>
      <c r="J23"/>
      <c r="L23" s="184" t="s">
        <v>970</v>
      </c>
      <c r="O23"/>
      <c r="P23"/>
      <c r="Q23"/>
      <c r="R23"/>
      <c r="S23"/>
      <c r="T23"/>
      <c r="U23"/>
      <c r="V23"/>
      <c r="W23"/>
      <c r="X23"/>
      <c r="Y23"/>
      <c r="Z23"/>
      <c r="AA23" s="182" t="s">
        <v>970</v>
      </c>
      <c r="AB23" s="285" t="e">
        <v>#N/A</v>
      </c>
      <c r="AC23" s="183" t="e">
        <v>#N/A</v>
      </c>
      <c r="AD23" s="183" t="e">
        <v>#N/A</v>
      </c>
      <c r="AE23" s="183" t="e">
        <v>#N/A</v>
      </c>
      <c r="AF23" s="183" t="e">
        <v>#N/A</v>
      </c>
      <c r="AG23" s="183" t="e">
        <v>#N/A</v>
      </c>
      <c r="AH23" s="183" t="e">
        <v>#N/A</v>
      </c>
      <c r="AI23" s="183" t="e">
        <v>#N/A</v>
      </c>
      <c r="AJ23" s="183" t="e">
        <v>#N/A</v>
      </c>
      <c r="AK23" s="183" t="e">
        <v>#N/A</v>
      </c>
      <c r="AL23" s="183" t="e">
        <v>#N/A</v>
      </c>
      <c r="AM23" s="183" t="e">
        <v>#N/A</v>
      </c>
      <c r="AN23" s="183" t="e">
        <v>#N/A</v>
      </c>
      <c r="AO23" s="183" t="e">
        <v>#N/A</v>
      </c>
      <c r="AP23" s="183" t="e">
        <v>#N/A</v>
      </c>
      <c r="AQ23" s="183" t="e">
        <v>#N/A</v>
      </c>
      <c r="AR23" s="183" t="e">
        <v>#N/A</v>
      </c>
      <c r="AS23" s="183" t="e">
        <v>#N/A</v>
      </c>
      <c r="AT23" s="183" t="e">
        <v>#N/A</v>
      </c>
      <c r="AU23" s="183" t="e">
        <v>#N/A</v>
      </c>
      <c r="AV23" s="183" t="e">
        <v>#N/A</v>
      </c>
      <c r="AW23" s="183" t="e">
        <v>#N/A</v>
      </c>
      <c r="AX23" s="183" t="e">
        <v>#N/A</v>
      </c>
      <c r="AY23" s="183" t="e">
        <v>#N/A</v>
      </c>
      <c r="AZ23" s="183" t="e">
        <v>#N/A</v>
      </c>
      <c r="BA23" s="183" t="e">
        <v>#N/A</v>
      </c>
      <c r="BB23" s="183" t="e">
        <v>#N/A</v>
      </c>
      <c r="BC23" s="183" t="e">
        <v>#N/A</v>
      </c>
      <c r="BD23" s="183" t="e">
        <v>#N/A</v>
      </c>
      <c r="BE23" s="183" t="e">
        <v>#N/A</v>
      </c>
      <c r="BF23" s="183" t="e">
        <v>#N/A</v>
      </c>
      <c r="BG23" s="183" t="e">
        <v>#N/A</v>
      </c>
      <c r="BH23" s="183" t="e">
        <v>#N/A</v>
      </c>
      <c r="BI23" s="183" t="e">
        <v>#N/A</v>
      </c>
      <c r="BJ23" s="183" t="e">
        <v>#N/A</v>
      </c>
      <c r="BK23" s="183" t="e">
        <v>#N/A</v>
      </c>
      <c r="BL23" s="183" t="e">
        <v>#N/A</v>
      </c>
      <c r="BM23" s="183" t="e">
        <v>#N/A</v>
      </c>
      <c r="BN23" s="183" t="e">
        <v>#N/A</v>
      </c>
      <c r="BO23" s="183" t="e">
        <v>#N/A</v>
      </c>
      <c r="BP23" s="183" t="e">
        <v>#N/A</v>
      </c>
      <c r="BQ23" s="183" t="e">
        <v>#N/A</v>
      </c>
      <c r="BR23" s="183" t="e">
        <v>#N/A</v>
      </c>
      <c r="BS23" s="183" t="e">
        <v>#N/A</v>
      </c>
      <c r="BT23" s="183" t="e">
        <v>#N/A</v>
      </c>
      <c r="BU23" s="183" t="e">
        <v>#N/A</v>
      </c>
      <c r="BV23" s="183" t="e">
        <v>#N/A</v>
      </c>
      <c r="BW23" s="183" t="e">
        <v>#N/A</v>
      </c>
      <c r="BX23" s="183" t="e">
        <v>#N/A</v>
      </c>
      <c r="BY23" s="183" t="e">
        <v>#N/A</v>
      </c>
      <c r="BZ23" s="183" t="e">
        <v>#N/A</v>
      </c>
      <c r="CA23" s="183" t="e">
        <v>#N/A</v>
      </c>
      <c r="CB23" s="183" t="e">
        <v>#N/A</v>
      </c>
      <c r="CC23" s="183" t="e">
        <v>#N/A</v>
      </c>
      <c r="CD23" s="183" t="e">
        <v>#N/A</v>
      </c>
      <c r="CE23" s="183" t="e">
        <v>#N/A</v>
      </c>
      <c r="CF23" s="183" t="e">
        <v>#N/A</v>
      </c>
      <c r="CG23" s="183" t="e">
        <v>#N/A</v>
      </c>
      <c r="CH23" s="183" t="e">
        <v>#N/A</v>
      </c>
      <c r="CI23" s="183" t="e">
        <v>#N/A</v>
      </c>
      <c r="CJ23" s="183" t="e">
        <v>#N/A</v>
      </c>
      <c r="CK23" s="183" t="e">
        <v>#N/A</v>
      </c>
      <c r="CL23" s="183" t="e">
        <v>#N/A</v>
      </c>
      <c r="CM23" s="183" t="e">
        <v>#N/A</v>
      </c>
      <c r="CN23" s="183" t="e">
        <v>#N/A</v>
      </c>
      <c r="CO23" s="183" t="e">
        <v>#N/A</v>
      </c>
      <c r="CP23" s="183" t="e">
        <v>#N/A</v>
      </c>
      <c r="CQ23" s="183" t="e">
        <v>#N/A</v>
      </c>
      <c r="CR23" s="183" t="e">
        <v>#N/A</v>
      </c>
      <c r="CS23" s="183" t="e">
        <v>#N/A</v>
      </c>
      <c r="CT23" s="183" t="e">
        <v>#N/A</v>
      </c>
      <c r="CU23" s="183" t="e">
        <v>#N/A</v>
      </c>
      <c r="CV23" s="183" t="e">
        <v>#N/A</v>
      </c>
      <c r="CW23" s="183" t="e">
        <v>#N/A</v>
      </c>
      <c r="CX23" s="183" t="e">
        <v>#N/A</v>
      </c>
      <c r="CY23" s="183" t="e">
        <v>#N/A</v>
      </c>
      <c r="CZ23" s="183" t="e">
        <v>#N/A</v>
      </c>
      <c r="DA23" s="183" t="e">
        <v>#N/A</v>
      </c>
      <c r="DB23" s="183" t="e">
        <v>#N/A</v>
      </c>
      <c r="DC23" s="183" t="e">
        <v>#N/A</v>
      </c>
      <c r="DD23" s="183" t="e">
        <v>#N/A</v>
      </c>
      <c r="DE23" s="183" t="e">
        <v>#N/A</v>
      </c>
      <c r="DF23" s="183" t="e">
        <v>#N/A</v>
      </c>
      <c r="DG23" s="183" t="e">
        <v>#N/A</v>
      </c>
      <c r="DH23" s="183" t="e">
        <v>#N/A</v>
      </c>
      <c r="DI23" s="183" t="e">
        <v>#N/A</v>
      </c>
      <c r="DJ23" s="183" t="e">
        <v>#N/A</v>
      </c>
      <c r="DK23" s="183" t="e">
        <v>#N/A</v>
      </c>
      <c r="DL23" s="183" t="e">
        <v>#N/A</v>
      </c>
      <c r="DM23" s="183" t="e">
        <v>#N/A</v>
      </c>
      <c r="DN23" s="183" t="e">
        <v>#N/A</v>
      </c>
      <c r="DO23" s="183" t="e">
        <v>#N/A</v>
      </c>
      <c r="DP23" s="183" t="e">
        <v>#N/A</v>
      </c>
      <c r="DQ23" s="183" t="e">
        <v>#N/A</v>
      </c>
      <c r="DR23" s="183" t="e">
        <v>#N/A</v>
      </c>
      <c r="DS23" s="183" t="e">
        <v>#N/A</v>
      </c>
      <c r="DT23" s="183" t="e">
        <v>#N/A</v>
      </c>
      <c r="DU23" s="183" t="e">
        <v>#N/A</v>
      </c>
      <c r="DV23" s="183" t="e">
        <v>#N/A</v>
      </c>
      <c r="DW23" s="183" t="e">
        <v>#N/A</v>
      </c>
      <c r="DX23" s="183" t="e">
        <v>#N/A</v>
      </c>
      <c r="DY23" s="183" t="e">
        <v>#N/A</v>
      </c>
      <c r="DZ23" s="183" t="e">
        <v>#N/A</v>
      </c>
      <c r="EA23" s="183" t="e">
        <v>#N/A</v>
      </c>
      <c r="EB23" s="183" t="e">
        <v>#N/A</v>
      </c>
      <c r="EC23" s="183" t="e">
        <v>#N/A</v>
      </c>
      <c r="ED23" s="183" t="e">
        <v>#N/A</v>
      </c>
      <c r="EE23" s="183" t="e">
        <v>#N/A</v>
      </c>
      <c r="EF23" s="183" t="e">
        <v>#N/A</v>
      </c>
      <c r="EG23" s="183" t="e">
        <v>#N/A</v>
      </c>
      <c r="EH23" s="183" t="e">
        <v>#N/A</v>
      </c>
      <c r="EI23" s="183" t="e">
        <v>#N/A</v>
      </c>
      <c r="EJ23" s="183" t="e">
        <v>#N/A</v>
      </c>
      <c r="EK23" s="183" t="e">
        <v>#N/A</v>
      </c>
      <c r="EL23" s="183" t="e">
        <v>#N/A</v>
      </c>
      <c r="EM23" s="183" t="e">
        <v>#N/A</v>
      </c>
      <c r="EN23" s="183" t="e">
        <v>#N/A</v>
      </c>
      <c r="EO23" s="183" t="e">
        <v>#N/A</v>
      </c>
      <c r="EP23" s="183" t="e">
        <v>#N/A</v>
      </c>
      <c r="EQ23" s="183" t="e">
        <v>#N/A</v>
      </c>
      <c r="ER23" s="183" t="e">
        <v>#N/A</v>
      </c>
      <c r="ES23" s="183" t="e">
        <v>#N/A</v>
      </c>
      <c r="ET23" s="183" t="e">
        <v>#N/A</v>
      </c>
      <c r="EU23" s="183" t="e">
        <v>#N/A</v>
      </c>
      <c r="EV23" s="183" t="e">
        <v>#N/A</v>
      </c>
      <c r="EW23" s="183" t="e">
        <v>#N/A</v>
      </c>
      <c r="EX23" s="183" t="e">
        <v>#N/A</v>
      </c>
      <c r="EY23" s="183" t="e">
        <v>#N/A</v>
      </c>
      <c r="EZ23" s="183" t="e">
        <v>#N/A</v>
      </c>
      <c r="FA23" s="183" t="e">
        <v>#N/A</v>
      </c>
      <c r="FB23" s="183" t="e">
        <v>#N/A</v>
      </c>
      <c r="FC23" s="183" t="e">
        <v>#N/A</v>
      </c>
      <c r="FD23" s="183" t="e">
        <v>#N/A</v>
      </c>
      <c r="FE23" s="183" t="e">
        <v>#N/A</v>
      </c>
      <c r="FF23" s="183" t="e">
        <v>#N/A</v>
      </c>
      <c r="FG23" s="183" t="e">
        <v>#N/A</v>
      </c>
      <c r="FH23" s="183" t="e">
        <v>#N/A</v>
      </c>
      <c r="FI23" s="183" t="e">
        <v>#N/A</v>
      </c>
      <c r="FJ23" s="183" t="e">
        <v>#N/A</v>
      </c>
      <c r="FK23" s="183" t="e">
        <v>#N/A</v>
      </c>
      <c r="FL23" s="183" t="e">
        <v>#N/A</v>
      </c>
      <c r="FM23" s="183" t="e">
        <v>#N/A</v>
      </c>
      <c r="FN23" s="183" t="e">
        <v>#N/A</v>
      </c>
      <c r="FO23" s="183" t="e">
        <v>#N/A</v>
      </c>
      <c r="FP23" s="183" t="e">
        <v>#N/A</v>
      </c>
      <c r="FQ23" s="183" t="e">
        <v>#N/A</v>
      </c>
      <c r="FR23" s="183" t="e">
        <v>#N/A</v>
      </c>
      <c r="FS23" s="183" t="e">
        <v>#N/A</v>
      </c>
      <c r="FT23" s="183" t="e">
        <v>#N/A</v>
      </c>
      <c r="FU23" s="183" t="e">
        <v>#N/A</v>
      </c>
      <c r="FV23" s="183" t="e">
        <v>#N/A</v>
      </c>
      <c r="FW23" s="183" t="e">
        <v>#N/A</v>
      </c>
      <c r="FX23" s="183" t="e">
        <v>#N/A</v>
      </c>
      <c r="FY23" s="183" t="e">
        <v>#N/A</v>
      </c>
      <c r="FZ23" s="183" t="e">
        <v>#N/A</v>
      </c>
      <c r="GA23" s="183" t="e">
        <v>#N/A</v>
      </c>
      <c r="GB23" s="183" t="e">
        <v>#N/A</v>
      </c>
      <c r="GC23" s="183" t="e">
        <v>#N/A</v>
      </c>
      <c r="GD23" s="183" t="e">
        <v>#N/A</v>
      </c>
      <c r="GE23" s="183" t="e">
        <v>#N/A</v>
      </c>
      <c r="GF23" s="183" t="e">
        <v>#N/A</v>
      </c>
      <c r="GG23" s="183" t="e">
        <v>#N/A</v>
      </c>
      <c r="GH23" s="183" t="e">
        <v>#N/A</v>
      </c>
      <c r="GI23" s="183" t="e">
        <v>#N/A</v>
      </c>
      <c r="GJ23" s="183" t="e">
        <v>#N/A</v>
      </c>
      <c r="GK23" s="183" t="e">
        <v>#N/A</v>
      </c>
      <c r="GL23" s="183" t="e">
        <v>#N/A</v>
      </c>
      <c r="GM23" s="183" t="e">
        <v>#N/A</v>
      </c>
      <c r="GN23" s="183" t="e">
        <v>#N/A</v>
      </c>
      <c r="GO23" s="183" t="e">
        <v>#N/A</v>
      </c>
      <c r="GP23" s="183" t="e">
        <v>#N/A</v>
      </c>
      <c r="GQ23" s="183" t="e">
        <v>#N/A</v>
      </c>
      <c r="GR23" s="183" t="e">
        <v>#N/A</v>
      </c>
      <c r="GS23" s="183" t="e">
        <v>#N/A</v>
      </c>
      <c r="GT23" s="183" t="e">
        <v>#N/A</v>
      </c>
      <c r="GU23" s="183" t="e">
        <v>#N/A</v>
      </c>
      <c r="GV23" s="183" t="e">
        <v>#N/A</v>
      </c>
      <c r="GW23" s="183" t="e">
        <v>#N/A</v>
      </c>
      <c r="GX23" s="183" t="e">
        <v>#N/A</v>
      </c>
      <c r="GY23" s="183" t="e">
        <v>#N/A</v>
      </c>
      <c r="GZ23" s="183" t="e">
        <v>#N/A</v>
      </c>
      <c r="HA23" s="183" t="e">
        <v>#N/A</v>
      </c>
      <c r="HB23" s="183" t="e">
        <v>#N/A</v>
      </c>
      <c r="HC23" s="183" t="e">
        <v>#N/A</v>
      </c>
      <c r="HD23" s="183">
        <v>122.70394540061444</v>
      </c>
    </row>
    <row r="24" spans="2:212" hidden="1">
      <c r="B24" s="180" t="s">
        <v>971</v>
      </c>
      <c r="C24" s="283">
        <v>0</v>
      </c>
      <c r="D24" s="283">
        <v>0</v>
      </c>
      <c r="E24" s="283">
        <v>0</v>
      </c>
      <c r="F24" s="283">
        <v>0</v>
      </c>
      <c r="G24" s="283">
        <v>0</v>
      </c>
      <c r="I24"/>
      <c r="J24"/>
      <c r="L24" s="184" t="s">
        <v>972</v>
      </c>
      <c r="O24"/>
      <c r="P24"/>
      <c r="Q24"/>
      <c r="R24"/>
      <c r="S24"/>
      <c r="T24"/>
      <c r="U24"/>
      <c r="V24"/>
      <c r="W24"/>
      <c r="X24"/>
      <c r="Y24"/>
      <c r="Z24"/>
      <c r="AA24" s="182" t="s">
        <v>972</v>
      </c>
      <c r="AB24" s="285">
        <v>0</v>
      </c>
      <c r="AC24" s="183">
        <v>130.03741293111312</v>
      </c>
      <c r="AD24" s="183">
        <v>130.03741293111312</v>
      </c>
      <c r="AE24" s="183">
        <v>130.03741293111312</v>
      </c>
      <c r="AF24" s="183">
        <v>130.03741293111312</v>
      </c>
      <c r="AG24" s="183">
        <v>130.03741293111312</v>
      </c>
      <c r="AH24" s="183">
        <v>130.03741293111312</v>
      </c>
      <c r="AI24" s="183">
        <v>130.03741293111312</v>
      </c>
      <c r="AJ24" s="183">
        <v>130.03741293111312</v>
      </c>
      <c r="AK24" s="183">
        <v>130.03741293111312</v>
      </c>
      <c r="AL24" s="183">
        <v>130.03741293111312</v>
      </c>
      <c r="AM24" s="183">
        <v>130.03741293111312</v>
      </c>
      <c r="AN24" s="183">
        <v>130.03741293111312</v>
      </c>
      <c r="AO24" s="183">
        <v>130.03741293111312</v>
      </c>
      <c r="AP24" s="183">
        <v>130.03741293111312</v>
      </c>
      <c r="AQ24" s="183">
        <v>130.03741293111312</v>
      </c>
      <c r="AR24" s="183">
        <v>130.03741293111312</v>
      </c>
      <c r="AS24" s="183">
        <v>130.03741293111312</v>
      </c>
      <c r="AT24" s="183">
        <v>130.03741293111312</v>
      </c>
      <c r="AU24" s="183">
        <v>130.03741293111312</v>
      </c>
      <c r="AV24" s="183">
        <v>130.03741293111312</v>
      </c>
      <c r="AW24" s="183">
        <v>130.03741293111312</v>
      </c>
      <c r="AX24" s="183">
        <v>130.03741293111312</v>
      </c>
      <c r="AY24" s="183">
        <v>130.03741293111312</v>
      </c>
      <c r="AZ24" s="183">
        <v>130.03741293111312</v>
      </c>
      <c r="BA24" s="183">
        <v>130.03741293111312</v>
      </c>
      <c r="BB24" s="183">
        <v>130.03741293111312</v>
      </c>
      <c r="BC24" s="183">
        <v>130.03741293111312</v>
      </c>
      <c r="BD24" s="183">
        <v>130.03741293111312</v>
      </c>
      <c r="BE24" s="183">
        <v>130.03741293111312</v>
      </c>
      <c r="BF24" s="183">
        <v>130.03741293111312</v>
      </c>
      <c r="BG24" s="183">
        <v>130.03741293111312</v>
      </c>
      <c r="BH24" s="183">
        <v>130.03741293111312</v>
      </c>
      <c r="BI24" s="183">
        <v>130.03741293111312</v>
      </c>
      <c r="BJ24" s="183">
        <v>130.03741293111312</v>
      </c>
      <c r="BK24" s="183">
        <v>130.03741293111312</v>
      </c>
      <c r="BL24" s="183">
        <v>130.03741293111312</v>
      </c>
      <c r="BM24" s="183">
        <v>130.03741293111312</v>
      </c>
      <c r="BN24" s="183">
        <v>130.03741293111312</v>
      </c>
      <c r="BO24" s="183">
        <v>130.03741293111312</v>
      </c>
      <c r="BP24" s="183">
        <v>130.03741293111312</v>
      </c>
      <c r="BQ24" s="183">
        <v>130.03741293111312</v>
      </c>
      <c r="BR24" s="183">
        <v>130.03741293111312</v>
      </c>
      <c r="BS24" s="183">
        <v>130.03741293111312</v>
      </c>
      <c r="BT24" s="183">
        <v>130.03741293111312</v>
      </c>
      <c r="BU24" s="183">
        <v>130.03741293111312</v>
      </c>
      <c r="BV24" s="183">
        <v>130.03741293111312</v>
      </c>
      <c r="BW24" s="183">
        <v>130.03741293111312</v>
      </c>
      <c r="BX24" s="183">
        <v>130.03741293111312</v>
      </c>
      <c r="BY24" s="183">
        <v>130.03741293111312</v>
      </c>
      <c r="BZ24" s="183">
        <v>130.03741293111312</v>
      </c>
      <c r="CA24" s="183">
        <v>130.03741293111312</v>
      </c>
      <c r="CB24" s="183">
        <v>130.03741293111312</v>
      </c>
      <c r="CC24" s="183">
        <v>130.03741293111312</v>
      </c>
      <c r="CD24" s="183">
        <v>130.03741293111312</v>
      </c>
      <c r="CE24" s="183">
        <v>130.03741293111312</v>
      </c>
      <c r="CF24" s="183">
        <v>130.03741293111312</v>
      </c>
      <c r="CG24" s="183">
        <v>130.03741293111312</v>
      </c>
      <c r="CH24" s="183">
        <v>130.03741293111312</v>
      </c>
      <c r="CI24" s="183">
        <v>130.03741293111312</v>
      </c>
      <c r="CJ24" s="183">
        <v>130.03741293111312</v>
      </c>
      <c r="CK24" s="183">
        <v>130.03741293111312</v>
      </c>
      <c r="CL24" s="183">
        <v>130.03741293111312</v>
      </c>
      <c r="CM24" s="183">
        <v>130.03741293111312</v>
      </c>
      <c r="CN24" s="183">
        <v>130.03741293111312</v>
      </c>
      <c r="CO24" s="183">
        <v>130.03741293111312</v>
      </c>
      <c r="CP24" s="183">
        <v>130.03741293111312</v>
      </c>
      <c r="CQ24" s="183">
        <v>130.03741293111312</v>
      </c>
      <c r="CR24" s="183">
        <v>130.03741293111312</v>
      </c>
      <c r="CS24" s="183">
        <v>130.03741293111312</v>
      </c>
      <c r="CT24" s="183">
        <v>130.03741293111312</v>
      </c>
      <c r="CU24" s="183">
        <v>130.03741293111312</v>
      </c>
      <c r="CV24" s="183">
        <v>130.03741293111312</v>
      </c>
      <c r="CW24" s="183">
        <v>130.03741293111312</v>
      </c>
      <c r="CX24" s="183">
        <v>130.03741293111312</v>
      </c>
      <c r="CY24" s="183">
        <v>130.03741293111312</v>
      </c>
      <c r="CZ24" s="183">
        <v>130.03741293111312</v>
      </c>
      <c r="DA24" s="183">
        <v>130.03741293111312</v>
      </c>
      <c r="DB24" s="183">
        <v>130.03741293111312</v>
      </c>
      <c r="DC24" s="183">
        <v>130.03741293111312</v>
      </c>
      <c r="DD24" s="183">
        <v>130.03741293111312</v>
      </c>
      <c r="DE24" s="183">
        <v>130.03741293111312</v>
      </c>
      <c r="DF24" s="183">
        <v>130.03741293111312</v>
      </c>
      <c r="DG24" s="183">
        <v>130.03741293111312</v>
      </c>
      <c r="DH24" s="183">
        <v>130.03741293111312</v>
      </c>
      <c r="DI24" s="183">
        <v>130.03741293111312</v>
      </c>
      <c r="DJ24" s="183">
        <v>130.03741293111312</v>
      </c>
      <c r="DK24" s="183">
        <v>130.03741293111312</v>
      </c>
      <c r="DL24" s="183">
        <v>130.03741293111312</v>
      </c>
      <c r="DM24" s="183">
        <v>130.03741293111312</v>
      </c>
      <c r="DN24" s="183">
        <v>130.03741293111312</v>
      </c>
      <c r="DO24" s="183">
        <v>130.03741293111312</v>
      </c>
      <c r="DP24" s="183">
        <v>130.03741293111312</v>
      </c>
      <c r="DQ24" s="183">
        <v>130.03741293111312</v>
      </c>
      <c r="DR24" s="183">
        <v>130.03741293111312</v>
      </c>
      <c r="DS24" s="183">
        <v>130.03741293111312</v>
      </c>
      <c r="DT24" s="183">
        <v>130.03741293111312</v>
      </c>
      <c r="DU24" s="183">
        <v>130.03741293111312</v>
      </c>
      <c r="DV24" s="183">
        <v>130.03741293111312</v>
      </c>
      <c r="DW24" s="183">
        <v>130.03741293111312</v>
      </c>
      <c r="DX24" s="183">
        <v>130.03741293111312</v>
      </c>
      <c r="DY24" s="183">
        <v>130.03741293111312</v>
      </c>
      <c r="DZ24" s="183">
        <v>130.03741293111312</v>
      </c>
      <c r="EA24" s="183">
        <v>130.03741293111312</v>
      </c>
      <c r="EB24" s="183">
        <v>130.03741293111312</v>
      </c>
      <c r="EC24" s="183">
        <v>130.03741293111312</v>
      </c>
      <c r="ED24" s="183">
        <v>130.03741293111312</v>
      </c>
      <c r="EE24" s="183">
        <v>130.03741293111312</v>
      </c>
      <c r="EF24" s="183">
        <v>130.03741293111312</v>
      </c>
      <c r="EG24" s="183">
        <v>130.03741293111312</v>
      </c>
      <c r="EH24" s="183">
        <v>130.03741293111312</v>
      </c>
      <c r="EI24" s="183">
        <v>130.03741293111312</v>
      </c>
      <c r="EJ24" s="183">
        <v>130.03741293111312</v>
      </c>
      <c r="EK24" s="183">
        <v>130.03741293111312</v>
      </c>
      <c r="EL24" s="183">
        <v>130.03741293111312</v>
      </c>
      <c r="EM24" s="183">
        <v>130.03741293111312</v>
      </c>
      <c r="EN24" s="183">
        <v>130.03741293111312</v>
      </c>
      <c r="EO24" s="183">
        <v>130.03741293111312</v>
      </c>
      <c r="EP24" s="183">
        <v>130.03741293111312</v>
      </c>
      <c r="EQ24" s="183">
        <v>130.03741293111312</v>
      </c>
      <c r="ER24" s="183">
        <v>130.03741293111312</v>
      </c>
      <c r="ES24" s="183">
        <v>130.03741293111312</v>
      </c>
      <c r="ET24" s="183">
        <v>130.03741293111312</v>
      </c>
      <c r="EU24" s="183">
        <v>130.03741293111312</v>
      </c>
      <c r="EV24" s="183">
        <v>130.03741293111312</v>
      </c>
      <c r="EW24" s="183">
        <v>130.03741293111312</v>
      </c>
      <c r="EX24" s="183">
        <v>130.03741293111312</v>
      </c>
      <c r="EY24" s="183">
        <v>130.03741293111312</v>
      </c>
      <c r="EZ24" s="183">
        <v>130.03741293111312</v>
      </c>
      <c r="FA24" s="183">
        <v>130.03741293111312</v>
      </c>
      <c r="FB24" s="183">
        <v>130.03741293111312</v>
      </c>
      <c r="FC24" s="183">
        <v>130.03741293111312</v>
      </c>
      <c r="FD24" s="183">
        <v>130.03741293111312</v>
      </c>
      <c r="FE24" s="183">
        <v>130.03741293111312</v>
      </c>
      <c r="FF24" s="183">
        <v>130.03741293111312</v>
      </c>
      <c r="FG24" s="183">
        <v>130.03741293111312</v>
      </c>
      <c r="FH24" s="183">
        <v>130.03741293111312</v>
      </c>
      <c r="FI24" s="183">
        <v>130.03741293111312</v>
      </c>
      <c r="FJ24" s="183">
        <v>130.03741293111312</v>
      </c>
      <c r="FK24" s="183">
        <v>130.03741293111312</v>
      </c>
      <c r="FL24" s="183">
        <v>130.03741293111312</v>
      </c>
      <c r="FM24" s="183">
        <v>130.03741293111312</v>
      </c>
      <c r="FN24" s="183">
        <v>130.03741293111312</v>
      </c>
      <c r="FO24" s="183">
        <v>130.03741293111312</v>
      </c>
      <c r="FP24" s="183">
        <v>130.03741293111312</v>
      </c>
      <c r="FQ24" s="183">
        <v>130.03741293111312</v>
      </c>
      <c r="FR24" s="183">
        <v>130.03741293111312</v>
      </c>
      <c r="FS24" s="183">
        <v>130.03741293111312</v>
      </c>
      <c r="FT24" s="183">
        <v>130.03741293111312</v>
      </c>
      <c r="FU24" s="183">
        <v>130.03741293111312</v>
      </c>
      <c r="FV24" s="183">
        <v>130.03741293111312</v>
      </c>
      <c r="FW24" s="183">
        <v>130.03741293111312</v>
      </c>
      <c r="FX24" s="183">
        <v>130.03741293111312</v>
      </c>
      <c r="FY24" s="183">
        <v>130.03741293111312</v>
      </c>
      <c r="FZ24" s="183">
        <v>130.03741293111312</v>
      </c>
      <c r="GA24" s="183">
        <v>130.03741293111312</v>
      </c>
      <c r="GB24" s="183">
        <v>130.03741293111312</v>
      </c>
      <c r="GC24" s="183">
        <v>130.03741293111312</v>
      </c>
      <c r="GD24" s="183">
        <v>130.03741293111312</v>
      </c>
      <c r="GE24" s="183">
        <v>130.03741293111312</v>
      </c>
      <c r="GF24" s="183">
        <v>130.03741293111312</v>
      </c>
      <c r="GG24" s="183">
        <v>130.03741293111312</v>
      </c>
      <c r="GH24" s="183">
        <v>130.03741293111312</v>
      </c>
      <c r="GI24" s="183">
        <v>130.03741293111312</v>
      </c>
      <c r="GJ24" s="183">
        <v>130.03741293111312</v>
      </c>
      <c r="GK24" s="183">
        <v>130.03741293111312</v>
      </c>
      <c r="GL24" s="183">
        <v>130.03741293111312</v>
      </c>
      <c r="GM24" s="183">
        <v>130.03741293111312</v>
      </c>
      <c r="GN24" s="183">
        <v>130.03741293111312</v>
      </c>
      <c r="GO24" s="183">
        <v>130.03741293111312</v>
      </c>
      <c r="GP24" s="183">
        <v>130.03741293111312</v>
      </c>
      <c r="GQ24" s="183">
        <v>130.03741293111312</v>
      </c>
      <c r="GR24" s="183">
        <v>130.03741293111312</v>
      </c>
      <c r="GS24" s="183">
        <v>130.03741293111312</v>
      </c>
      <c r="GT24" s="183">
        <v>130.03741293111312</v>
      </c>
      <c r="GU24" s="183">
        <v>130.03741293111312</v>
      </c>
      <c r="GV24" s="183">
        <v>130.03741293111312</v>
      </c>
      <c r="GW24" s="183">
        <v>130.03741293111312</v>
      </c>
      <c r="GX24" s="183">
        <v>130.03741293111312</v>
      </c>
      <c r="GY24" s="183">
        <v>130.03741293111312</v>
      </c>
      <c r="GZ24" s="183">
        <v>130.03741293111312</v>
      </c>
      <c r="HA24" s="183">
        <v>130.03741293111312</v>
      </c>
      <c r="HB24" s="183">
        <v>130.03741293111312</v>
      </c>
      <c r="HC24" s="183">
        <v>130.03741293111312</v>
      </c>
      <c r="HD24" s="183">
        <v>130.03741293111312</v>
      </c>
    </row>
    <row r="25" spans="2:212" hidden="1">
      <c r="B25" s="180" t="s">
        <v>973</v>
      </c>
      <c r="C25" s="283">
        <v>0</v>
      </c>
      <c r="D25" s="283">
        <v>0</v>
      </c>
      <c r="E25" s="283">
        <v>0</v>
      </c>
      <c r="F25" s="283">
        <v>0</v>
      </c>
      <c r="G25" s="283">
        <v>0</v>
      </c>
      <c r="I25"/>
      <c r="J25"/>
      <c r="L25" s="184" t="s">
        <v>974</v>
      </c>
      <c r="O25"/>
      <c r="P25"/>
      <c r="Q25"/>
      <c r="R25"/>
      <c r="S25"/>
      <c r="T25"/>
      <c r="U25"/>
      <c r="V25"/>
      <c r="W25"/>
      <c r="X25"/>
      <c r="Y25"/>
      <c r="Z25"/>
      <c r="AA25" s="182" t="s">
        <v>974</v>
      </c>
      <c r="AB25" s="285">
        <v>0</v>
      </c>
      <c r="AC25" s="183">
        <v>96.54928577006892</v>
      </c>
      <c r="AD25" s="183">
        <v>96.54928577006892</v>
      </c>
      <c r="AE25" s="183">
        <v>96.54928577006892</v>
      </c>
      <c r="AF25" s="183">
        <v>96.54928577006892</v>
      </c>
      <c r="AG25" s="183">
        <v>96.54928577006892</v>
      </c>
      <c r="AH25" s="183">
        <v>96.54928577006892</v>
      </c>
      <c r="AI25" s="183">
        <v>96.54928577006892</v>
      </c>
      <c r="AJ25" s="183">
        <v>96.54928577006892</v>
      </c>
      <c r="AK25" s="183">
        <v>96.54928577006892</v>
      </c>
      <c r="AL25" s="183">
        <v>96.54928577006892</v>
      </c>
      <c r="AM25" s="183">
        <v>96.54928577006892</v>
      </c>
      <c r="AN25" s="183">
        <v>96.54928577006892</v>
      </c>
      <c r="AO25" s="183">
        <v>96.54928577006892</v>
      </c>
      <c r="AP25" s="183">
        <v>96.54928577006892</v>
      </c>
      <c r="AQ25" s="183">
        <v>96.54928577006892</v>
      </c>
      <c r="AR25" s="183">
        <v>96.54928577006892</v>
      </c>
      <c r="AS25" s="183">
        <v>96.54928577006892</v>
      </c>
      <c r="AT25" s="183">
        <v>96.54928577006892</v>
      </c>
      <c r="AU25" s="183">
        <v>96.54928577006892</v>
      </c>
      <c r="AV25" s="183">
        <v>96.54928577006892</v>
      </c>
      <c r="AW25" s="183">
        <v>96.54928577006892</v>
      </c>
      <c r="AX25" s="183">
        <v>96.54928577006892</v>
      </c>
      <c r="AY25" s="183">
        <v>96.54928577006892</v>
      </c>
      <c r="AZ25" s="183">
        <v>96.54928577006892</v>
      </c>
      <c r="BA25" s="183">
        <v>96.54928577006892</v>
      </c>
      <c r="BB25" s="183">
        <v>96.54928577006892</v>
      </c>
      <c r="BC25" s="183">
        <v>96.54928577006892</v>
      </c>
      <c r="BD25" s="183">
        <v>96.54928577006892</v>
      </c>
      <c r="BE25" s="183">
        <v>96.54928577006892</v>
      </c>
      <c r="BF25" s="183">
        <v>96.54928577006892</v>
      </c>
      <c r="BG25" s="183">
        <v>96.54928577006892</v>
      </c>
      <c r="BH25" s="183">
        <v>96.54928577006892</v>
      </c>
      <c r="BI25" s="183">
        <v>96.54928577006892</v>
      </c>
      <c r="BJ25" s="183">
        <v>96.54928577006892</v>
      </c>
      <c r="BK25" s="183">
        <v>96.54928577006892</v>
      </c>
      <c r="BL25" s="183">
        <v>96.54928577006892</v>
      </c>
      <c r="BM25" s="183">
        <v>96.54928577006892</v>
      </c>
      <c r="BN25" s="183">
        <v>96.54928577006892</v>
      </c>
      <c r="BO25" s="183">
        <v>96.54928577006892</v>
      </c>
      <c r="BP25" s="183">
        <v>96.54928577006892</v>
      </c>
      <c r="BQ25" s="183">
        <v>96.54928577006892</v>
      </c>
      <c r="BR25" s="183">
        <v>96.54928577006892</v>
      </c>
      <c r="BS25" s="183">
        <v>96.54928577006892</v>
      </c>
      <c r="BT25" s="183">
        <v>96.54928577006892</v>
      </c>
      <c r="BU25" s="183">
        <v>96.54928577006892</v>
      </c>
      <c r="BV25" s="183">
        <v>96.54928577006892</v>
      </c>
      <c r="BW25" s="183">
        <v>96.54928577006892</v>
      </c>
      <c r="BX25" s="183">
        <v>96.54928577006892</v>
      </c>
      <c r="BY25" s="183">
        <v>96.54928577006892</v>
      </c>
      <c r="BZ25" s="183">
        <v>96.54928577006892</v>
      </c>
      <c r="CA25" s="183">
        <v>96.54928577006892</v>
      </c>
      <c r="CB25" s="183">
        <v>96.54928577006892</v>
      </c>
      <c r="CC25" s="183">
        <v>96.54928577006892</v>
      </c>
      <c r="CD25" s="183">
        <v>96.54928577006892</v>
      </c>
      <c r="CE25" s="183">
        <v>96.54928577006892</v>
      </c>
      <c r="CF25" s="183">
        <v>96.54928577006892</v>
      </c>
      <c r="CG25" s="183">
        <v>96.54928577006892</v>
      </c>
      <c r="CH25" s="183">
        <v>96.54928577006892</v>
      </c>
      <c r="CI25" s="183">
        <v>96.54928577006892</v>
      </c>
      <c r="CJ25" s="183">
        <v>96.54928577006892</v>
      </c>
      <c r="CK25" s="183">
        <v>96.54928577006892</v>
      </c>
      <c r="CL25" s="183">
        <v>96.54928577006892</v>
      </c>
      <c r="CM25" s="183">
        <v>96.54928577006892</v>
      </c>
      <c r="CN25" s="183">
        <v>96.54928577006892</v>
      </c>
      <c r="CO25" s="183">
        <v>96.54928577006892</v>
      </c>
      <c r="CP25" s="183">
        <v>96.54928577006892</v>
      </c>
      <c r="CQ25" s="183">
        <v>96.54928577006892</v>
      </c>
      <c r="CR25" s="183">
        <v>96.54928577006892</v>
      </c>
      <c r="CS25" s="183">
        <v>96.54928577006892</v>
      </c>
      <c r="CT25" s="183">
        <v>96.54928577006892</v>
      </c>
      <c r="CU25" s="183">
        <v>96.54928577006892</v>
      </c>
      <c r="CV25" s="183">
        <v>96.54928577006892</v>
      </c>
      <c r="CW25" s="183">
        <v>96.54928577006892</v>
      </c>
      <c r="CX25" s="183">
        <v>96.54928577006892</v>
      </c>
      <c r="CY25" s="183">
        <v>96.54928577006892</v>
      </c>
      <c r="CZ25" s="183">
        <v>96.54928577006892</v>
      </c>
      <c r="DA25" s="183">
        <v>96.54928577006892</v>
      </c>
      <c r="DB25" s="183">
        <v>96.54928577006892</v>
      </c>
      <c r="DC25" s="183">
        <v>96.54928577006892</v>
      </c>
      <c r="DD25" s="183">
        <v>96.54928577006892</v>
      </c>
      <c r="DE25" s="183">
        <v>96.54928577006892</v>
      </c>
      <c r="DF25" s="183">
        <v>96.54928577006892</v>
      </c>
      <c r="DG25" s="183">
        <v>96.54928577006892</v>
      </c>
      <c r="DH25" s="183">
        <v>96.54928577006892</v>
      </c>
      <c r="DI25" s="183">
        <v>96.54928577006892</v>
      </c>
      <c r="DJ25" s="183">
        <v>96.54928577006892</v>
      </c>
      <c r="DK25" s="183">
        <v>96.54928577006892</v>
      </c>
      <c r="DL25" s="183">
        <v>96.54928577006892</v>
      </c>
      <c r="DM25" s="183">
        <v>96.54928577006892</v>
      </c>
      <c r="DN25" s="183">
        <v>96.54928577006892</v>
      </c>
      <c r="DO25" s="183">
        <v>96.54928577006892</v>
      </c>
      <c r="DP25" s="183">
        <v>96.54928577006892</v>
      </c>
      <c r="DQ25" s="183">
        <v>96.54928577006892</v>
      </c>
      <c r="DR25" s="183">
        <v>96.54928577006892</v>
      </c>
      <c r="DS25" s="183">
        <v>96.54928577006892</v>
      </c>
      <c r="DT25" s="183">
        <v>96.54928577006892</v>
      </c>
      <c r="DU25" s="183">
        <v>96.54928577006892</v>
      </c>
      <c r="DV25" s="183">
        <v>96.54928577006892</v>
      </c>
      <c r="DW25" s="183">
        <v>96.54928577006892</v>
      </c>
      <c r="DX25" s="183">
        <v>96.54928577006892</v>
      </c>
      <c r="DY25" s="183">
        <v>96.54928577006892</v>
      </c>
      <c r="DZ25" s="183">
        <v>96.54928577006892</v>
      </c>
      <c r="EA25" s="183">
        <v>96.54928577006892</v>
      </c>
      <c r="EB25" s="183">
        <v>96.54928577006892</v>
      </c>
      <c r="EC25" s="183">
        <v>96.54928577006892</v>
      </c>
      <c r="ED25" s="183">
        <v>96.54928577006892</v>
      </c>
      <c r="EE25" s="183">
        <v>96.54928577006892</v>
      </c>
      <c r="EF25" s="183">
        <v>96.54928577006892</v>
      </c>
      <c r="EG25" s="183">
        <v>96.54928577006892</v>
      </c>
      <c r="EH25" s="183">
        <v>96.54928577006892</v>
      </c>
      <c r="EI25" s="183">
        <v>96.54928577006892</v>
      </c>
      <c r="EJ25" s="183">
        <v>96.54928577006892</v>
      </c>
      <c r="EK25" s="183">
        <v>96.54928577006892</v>
      </c>
      <c r="EL25" s="183">
        <v>96.54928577006892</v>
      </c>
      <c r="EM25" s="183">
        <v>96.54928577006892</v>
      </c>
      <c r="EN25" s="183">
        <v>96.54928577006892</v>
      </c>
      <c r="EO25" s="183">
        <v>96.54928577006892</v>
      </c>
      <c r="EP25" s="183">
        <v>96.54928577006892</v>
      </c>
      <c r="EQ25" s="183">
        <v>96.54928577006892</v>
      </c>
      <c r="ER25" s="183">
        <v>96.54928577006892</v>
      </c>
      <c r="ES25" s="183">
        <v>96.54928577006892</v>
      </c>
      <c r="ET25" s="183">
        <v>96.54928577006892</v>
      </c>
      <c r="EU25" s="183">
        <v>96.54928577006892</v>
      </c>
      <c r="EV25" s="183">
        <v>96.54928577006892</v>
      </c>
      <c r="EW25" s="183">
        <v>96.54928577006892</v>
      </c>
      <c r="EX25" s="183">
        <v>96.54928577006892</v>
      </c>
      <c r="EY25" s="183">
        <v>96.54928577006892</v>
      </c>
      <c r="EZ25" s="183">
        <v>96.54928577006892</v>
      </c>
      <c r="FA25" s="183">
        <v>96.54928577006892</v>
      </c>
      <c r="FB25" s="183">
        <v>96.54928577006892</v>
      </c>
      <c r="FC25" s="183">
        <v>96.54928577006892</v>
      </c>
      <c r="FD25" s="183">
        <v>96.54928577006892</v>
      </c>
      <c r="FE25" s="183">
        <v>96.54928577006892</v>
      </c>
      <c r="FF25" s="183">
        <v>96.54928577006892</v>
      </c>
      <c r="FG25" s="183">
        <v>96.54928577006892</v>
      </c>
      <c r="FH25" s="183">
        <v>96.54928577006892</v>
      </c>
      <c r="FI25" s="183">
        <v>96.54928577006892</v>
      </c>
      <c r="FJ25" s="183">
        <v>96.54928577006892</v>
      </c>
      <c r="FK25" s="183">
        <v>96.54928577006892</v>
      </c>
      <c r="FL25" s="183">
        <v>96.54928577006892</v>
      </c>
      <c r="FM25" s="183">
        <v>96.54928577006892</v>
      </c>
      <c r="FN25" s="183">
        <v>96.54928577006892</v>
      </c>
      <c r="FO25" s="183">
        <v>96.54928577006892</v>
      </c>
      <c r="FP25" s="183">
        <v>96.54928577006892</v>
      </c>
      <c r="FQ25" s="183">
        <v>96.54928577006892</v>
      </c>
      <c r="FR25" s="183">
        <v>96.54928577006892</v>
      </c>
      <c r="FS25" s="183">
        <v>96.54928577006892</v>
      </c>
      <c r="FT25" s="183">
        <v>96.54928577006892</v>
      </c>
      <c r="FU25" s="183">
        <v>96.54928577006892</v>
      </c>
      <c r="FV25" s="183">
        <v>96.54928577006892</v>
      </c>
      <c r="FW25" s="183">
        <v>96.54928577006892</v>
      </c>
      <c r="FX25" s="183">
        <v>96.54928577006892</v>
      </c>
      <c r="FY25" s="183">
        <v>96.54928577006892</v>
      </c>
      <c r="FZ25" s="183">
        <v>96.54928577006892</v>
      </c>
      <c r="GA25" s="183">
        <v>96.54928577006892</v>
      </c>
      <c r="GB25" s="183">
        <v>96.54928577006892</v>
      </c>
      <c r="GC25" s="183">
        <v>96.54928577006892</v>
      </c>
      <c r="GD25" s="183">
        <v>96.54928577006892</v>
      </c>
      <c r="GE25" s="183">
        <v>96.54928577006892</v>
      </c>
      <c r="GF25" s="183">
        <v>96.54928577006892</v>
      </c>
      <c r="GG25" s="183">
        <v>96.54928577006892</v>
      </c>
      <c r="GH25" s="183">
        <v>96.54928577006892</v>
      </c>
      <c r="GI25" s="183">
        <v>96.54928577006892</v>
      </c>
      <c r="GJ25" s="183">
        <v>96.54928577006892</v>
      </c>
      <c r="GK25" s="183">
        <v>96.54928577006892</v>
      </c>
      <c r="GL25" s="183">
        <v>96.54928577006892</v>
      </c>
      <c r="GM25" s="183">
        <v>96.54928577006892</v>
      </c>
      <c r="GN25" s="183">
        <v>96.54928577006892</v>
      </c>
      <c r="GO25" s="183">
        <v>96.54928577006892</v>
      </c>
      <c r="GP25" s="183">
        <v>96.54928577006892</v>
      </c>
      <c r="GQ25" s="183">
        <v>96.54928577006892</v>
      </c>
      <c r="GR25" s="183">
        <v>96.54928577006892</v>
      </c>
      <c r="GS25" s="183">
        <v>96.54928577006892</v>
      </c>
      <c r="GT25" s="183">
        <v>96.54928577006892</v>
      </c>
      <c r="GU25" s="183">
        <v>96.54928577006892</v>
      </c>
      <c r="GV25" s="183">
        <v>96.54928577006892</v>
      </c>
      <c r="GW25" s="183">
        <v>96.54928577006892</v>
      </c>
      <c r="GX25" s="183">
        <v>96.54928577006892</v>
      </c>
      <c r="GY25" s="183">
        <v>96.54928577006892</v>
      </c>
      <c r="GZ25" s="183">
        <v>96.54928577006892</v>
      </c>
      <c r="HA25" s="183">
        <v>96.54928577006892</v>
      </c>
      <c r="HB25" s="183">
        <v>96.54928577006892</v>
      </c>
      <c r="HC25" s="183">
        <v>96.54928577006892</v>
      </c>
      <c r="HD25" s="183">
        <v>96.54928577006892</v>
      </c>
    </row>
    <row r="26" spans="2:212" hidden="1">
      <c r="B26" s="180" t="s">
        <v>975</v>
      </c>
      <c r="C26" s="283">
        <v>0</v>
      </c>
      <c r="D26" s="283">
        <v>0</v>
      </c>
      <c r="E26" s="283">
        <v>0</v>
      </c>
      <c r="F26" s="283">
        <v>0</v>
      </c>
      <c r="G26" s="283">
        <v>0</v>
      </c>
      <c r="I26"/>
      <c r="J26"/>
      <c r="L26" s="184" t="s">
        <v>976</v>
      </c>
      <c r="O26"/>
      <c r="P26"/>
      <c r="Q26"/>
      <c r="R26"/>
      <c r="S26"/>
      <c r="T26"/>
      <c r="U26"/>
      <c r="V26"/>
      <c r="W26"/>
      <c r="X26"/>
      <c r="Y26"/>
      <c r="Z26"/>
      <c r="AA26" s="182" t="s">
        <v>976</v>
      </c>
      <c r="AB26" s="285">
        <v>0</v>
      </c>
      <c r="AC26" s="183">
        <v>96.54928577006892</v>
      </c>
      <c r="AD26" s="183">
        <v>96.54928577006892</v>
      </c>
      <c r="AE26" s="183">
        <v>96.54928577006892</v>
      </c>
      <c r="AF26" s="183">
        <v>96.54928577006892</v>
      </c>
      <c r="AG26" s="183">
        <v>96.54928577006892</v>
      </c>
      <c r="AH26" s="183">
        <v>96.54928577006892</v>
      </c>
      <c r="AI26" s="183">
        <v>96.54928577006892</v>
      </c>
      <c r="AJ26" s="183">
        <v>96.54928577006892</v>
      </c>
      <c r="AK26" s="183">
        <v>96.54928577006892</v>
      </c>
      <c r="AL26" s="183">
        <v>96.54928577006892</v>
      </c>
      <c r="AM26" s="183">
        <v>96.54928577006892</v>
      </c>
      <c r="AN26" s="183">
        <v>96.54928577006892</v>
      </c>
      <c r="AO26" s="183">
        <v>96.54928577006892</v>
      </c>
      <c r="AP26" s="183">
        <v>96.54928577006892</v>
      </c>
      <c r="AQ26" s="183">
        <v>96.54928577006892</v>
      </c>
      <c r="AR26" s="183">
        <v>96.54928577006892</v>
      </c>
      <c r="AS26" s="183">
        <v>96.54928577006892</v>
      </c>
      <c r="AT26" s="183">
        <v>96.54928577006892</v>
      </c>
      <c r="AU26" s="183">
        <v>96.54928577006892</v>
      </c>
      <c r="AV26" s="183">
        <v>96.54928577006892</v>
      </c>
      <c r="AW26" s="183">
        <v>96.54928577006892</v>
      </c>
      <c r="AX26" s="183">
        <v>96.54928577006892</v>
      </c>
      <c r="AY26" s="183">
        <v>96.54928577006892</v>
      </c>
      <c r="AZ26" s="183">
        <v>96.54928577006892</v>
      </c>
      <c r="BA26" s="183">
        <v>96.54928577006892</v>
      </c>
      <c r="BB26" s="183">
        <v>96.54928577006892</v>
      </c>
      <c r="BC26" s="183">
        <v>96.54928577006892</v>
      </c>
      <c r="BD26" s="183">
        <v>96.54928577006892</v>
      </c>
      <c r="BE26" s="183">
        <v>96.54928577006892</v>
      </c>
      <c r="BF26" s="183">
        <v>96.54928577006892</v>
      </c>
      <c r="BG26" s="183">
        <v>96.54928577006892</v>
      </c>
      <c r="BH26" s="183">
        <v>96.54928577006892</v>
      </c>
      <c r="BI26" s="183">
        <v>96.54928577006892</v>
      </c>
      <c r="BJ26" s="183">
        <v>96.54928577006892</v>
      </c>
      <c r="BK26" s="183">
        <v>96.54928577006892</v>
      </c>
      <c r="BL26" s="183">
        <v>96.54928577006892</v>
      </c>
      <c r="BM26" s="183">
        <v>96.54928577006892</v>
      </c>
      <c r="BN26" s="183">
        <v>96.54928577006892</v>
      </c>
      <c r="BO26" s="183">
        <v>96.54928577006892</v>
      </c>
      <c r="BP26" s="183">
        <v>96.54928577006892</v>
      </c>
      <c r="BQ26" s="183">
        <v>96.54928577006892</v>
      </c>
      <c r="BR26" s="183">
        <v>96.54928577006892</v>
      </c>
      <c r="BS26" s="183">
        <v>96.54928577006892</v>
      </c>
      <c r="BT26" s="183">
        <v>96.54928577006892</v>
      </c>
      <c r="BU26" s="183">
        <v>96.54928577006892</v>
      </c>
      <c r="BV26" s="183">
        <v>96.54928577006892</v>
      </c>
      <c r="BW26" s="183">
        <v>96.54928577006892</v>
      </c>
      <c r="BX26" s="183">
        <v>96.54928577006892</v>
      </c>
      <c r="BY26" s="183">
        <v>96.54928577006892</v>
      </c>
      <c r="BZ26" s="183">
        <v>96.54928577006892</v>
      </c>
      <c r="CA26" s="183">
        <v>96.54928577006892</v>
      </c>
      <c r="CB26" s="183">
        <v>96.54928577006892</v>
      </c>
      <c r="CC26" s="183">
        <v>96.54928577006892</v>
      </c>
      <c r="CD26" s="183">
        <v>96.54928577006892</v>
      </c>
      <c r="CE26" s="183">
        <v>96.54928577006892</v>
      </c>
      <c r="CF26" s="183">
        <v>96.54928577006892</v>
      </c>
      <c r="CG26" s="183">
        <v>96.54928577006892</v>
      </c>
      <c r="CH26" s="183">
        <v>96.54928577006892</v>
      </c>
      <c r="CI26" s="183">
        <v>96.54928577006892</v>
      </c>
      <c r="CJ26" s="183">
        <v>96.54928577006892</v>
      </c>
      <c r="CK26" s="183">
        <v>96.54928577006892</v>
      </c>
      <c r="CL26" s="183">
        <v>96.54928577006892</v>
      </c>
      <c r="CM26" s="183">
        <v>96.54928577006892</v>
      </c>
      <c r="CN26" s="183">
        <v>96.54928577006892</v>
      </c>
      <c r="CO26" s="183">
        <v>96.54928577006892</v>
      </c>
      <c r="CP26" s="183">
        <v>96.54928577006892</v>
      </c>
      <c r="CQ26" s="183">
        <v>96.54928577006892</v>
      </c>
      <c r="CR26" s="183">
        <v>96.54928577006892</v>
      </c>
      <c r="CS26" s="183">
        <v>96.54928577006892</v>
      </c>
      <c r="CT26" s="183">
        <v>96.54928577006892</v>
      </c>
      <c r="CU26" s="183">
        <v>96.54928577006892</v>
      </c>
      <c r="CV26" s="183">
        <v>96.54928577006892</v>
      </c>
      <c r="CW26" s="183">
        <v>96.54928577006892</v>
      </c>
      <c r="CX26" s="183">
        <v>96.54928577006892</v>
      </c>
      <c r="CY26" s="183">
        <v>96.54928577006892</v>
      </c>
      <c r="CZ26" s="183">
        <v>96.54928577006892</v>
      </c>
      <c r="DA26" s="183">
        <v>96.54928577006892</v>
      </c>
      <c r="DB26" s="183">
        <v>96.54928577006892</v>
      </c>
      <c r="DC26" s="183">
        <v>96.54928577006892</v>
      </c>
      <c r="DD26" s="183">
        <v>96.54928577006892</v>
      </c>
      <c r="DE26" s="183">
        <v>96.54928577006892</v>
      </c>
      <c r="DF26" s="183">
        <v>96.54928577006892</v>
      </c>
      <c r="DG26" s="183">
        <v>96.54928577006892</v>
      </c>
      <c r="DH26" s="183">
        <v>96.54928577006892</v>
      </c>
      <c r="DI26" s="183">
        <v>96.54928577006892</v>
      </c>
      <c r="DJ26" s="183">
        <v>96.54928577006892</v>
      </c>
      <c r="DK26" s="183">
        <v>96.54928577006892</v>
      </c>
      <c r="DL26" s="183">
        <v>96.54928577006892</v>
      </c>
      <c r="DM26" s="183">
        <v>96.54928577006892</v>
      </c>
      <c r="DN26" s="183">
        <v>96.54928577006892</v>
      </c>
      <c r="DO26" s="183">
        <v>96.54928577006892</v>
      </c>
      <c r="DP26" s="183">
        <v>96.54928577006892</v>
      </c>
      <c r="DQ26" s="183">
        <v>96.54928577006892</v>
      </c>
      <c r="DR26" s="183">
        <v>96.54928577006892</v>
      </c>
      <c r="DS26" s="183">
        <v>96.54928577006892</v>
      </c>
      <c r="DT26" s="183">
        <v>96.54928577006892</v>
      </c>
      <c r="DU26" s="183">
        <v>96.54928577006892</v>
      </c>
      <c r="DV26" s="183">
        <v>96.54928577006892</v>
      </c>
      <c r="DW26" s="183">
        <v>96.54928577006892</v>
      </c>
      <c r="DX26" s="183">
        <v>96.54928577006892</v>
      </c>
      <c r="DY26" s="183">
        <v>96.54928577006892</v>
      </c>
      <c r="DZ26" s="183">
        <v>96.54928577006892</v>
      </c>
      <c r="EA26" s="183">
        <v>96.54928577006892</v>
      </c>
      <c r="EB26" s="183">
        <v>96.54928577006892</v>
      </c>
      <c r="EC26" s="183">
        <v>96.54928577006892</v>
      </c>
      <c r="ED26" s="183">
        <v>96.54928577006892</v>
      </c>
      <c r="EE26" s="183">
        <v>96.54928577006892</v>
      </c>
      <c r="EF26" s="183">
        <v>96.54928577006892</v>
      </c>
      <c r="EG26" s="183">
        <v>96.54928577006892</v>
      </c>
      <c r="EH26" s="183">
        <v>96.54928577006892</v>
      </c>
      <c r="EI26" s="183">
        <v>96.54928577006892</v>
      </c>
      <c r="EJ26" s="183">
        <v>96.54928577006892</v>
      </c>
      <c r="EK26" s="183">
        <v>96.54928577006892</v>
      </c>
      <c r="EL26" s="183">
        <v>96.54928577006892</v>
      </c>
      <c r="EM26" s="183">
        <v>96.54928577006892</v>
      </c>
      <c r="EN26" s="183">
        <v>96.54928577006892</v>
      </c>
      <c r="EO26" s="183">
        <v>96.54928577006892</v>
      </c>
      <c r="EP26" s="183">
        <v>96.54928577006892</v>
      </c>
      <c r="EQ26" s="183">
        <v>96.54928577006892</v>
      </c>
      <c r="ER26" s="183">
        <v>96.54928577006892</v>
      </c>
      <c r="ES26" s="183">
        <v>96.54928577006892</v>
      </c>
      <c r="ET26" s="183">
        <v>96.54928577006892</v>
      </c>
      <c r="EU26" s="183">
        <v>96.54928577006892</v>
      </c>
      <c r="EV26" s="183">
        <v>96.54928577006892</v>
      </c>
      <c r="EW26" s="183">
        <v>96.54928577006892</v>
      </c>
      <c r="EX26" s="183">
        <v>96.54928577006892</v>
      </c>
      <c r="EY26" s="183">
        <v>96.54928577006892</v>
      </c>
      <c r="EZ26" s="183">
        <v>96.54928577006892</v>
      </c>
      <c r="FA26" s="183">
        <v>96.54928577006892</v>
      </c>
      <c r="FB26" s="183">
        <v>96.54928577006892</v>
      </c>
      <c r="FC26" s="183">
        <v>96.54928577006892</v>
      </c>
      <c r="FD26" s="183">
        <v>96.54928577006892</v>
      </c>
      <c r="FE26" s="183">
        <v>96.54928577006892</v>
      </c>
      <c r="FF26" s="183">
        <v>96.54928577006892</v>
      </c>
      <c r="FG26" s="183">
        <v>96.54928577006892</v>
      </c>
      <c r="FH26" s="183">
        <v>96.54928577006892</v>
      </c>
      <c r="FI26" s="183">
        <v>96.54928577006892</v>
      </c>
      <c r="FJ26" s="183">
        <v>96.54928577006892</v>
      </c>
      <c r="FK26" s="183">
        <v>96.54928577006892</v>
      </c>
      <c r="FL26" s="183">
        <v>96.54928577006892</v>
      </c>
      <c r="FM26" s="183">
        <v>96.54928577006892</v>
      </c>
      <c r="FN26" s="183">
        <v>96.54928577006892</v>
      </c>
      <c r="FO26" s="183">
        <v>96.54928577006892</v>
      </c>
      <c r="FP26" s="183">
        <v>96.54928577006892</v>
      </c>
      <c r="FQ26" s="183">
        <v>96.54928577006892</v>
      </c>
      <c r="FR26" s="183">
        <v>96.54928577006892</v>
      </c>
      <c r="FS26" s="183">
        <v>96.54928577006892</v>
      </c>
      <c r="FT26" s="183">
        <v>96.54928577006892</v>
      </c>
      <c r="FU26" s="183">
        <v>96.54928577006892</v>
      </c>
      <c r="FV26" s="183">
        <v>96.54928577006892</v>
      </c>
      <c r="FW26" s="183">
        <v>96.54928577006892</v>
      </c>
      <c r="FX26" s="183">
        <v>96.54928577006892</v>
      </c>
      <c r="FY26" s="183">
        <v>96.54928577006892</v>
      </c>
      <c r="FZ26" s="183">
        <v>96.54928577006892</v>
      </c>
      <c r="GA26" s="183">
        <v>96.54928577006892</v>
      </c>
      <c r="GB26" s="183">
        <v>96.54928577006892</v>
      </c>
      <c r="GC26" s="183">
        <v>96.54928577006892</v>
      </c>
      <c r="GD26" s="183">
        <v>96.54928577006892</v>
      </c>
      <c r="GE26" s="183">
        <v>96.54928577006892</v>
      </c>
      <c r="GF26" s="183">
        <v>96.54928577006892</v>
      </c>
      <c r="GG26" s="183">
        <v>96.54928577006892</v>
      </c>
      <c r="GH26" s="183">
        <v>96.54928577006892</v>
      </c>
      <c r="GI26" s="183">
        <v>96.54928577006892</v>
      </c>
      <c r="GJ26" s="183">
        <v>96.54928577006892</v>
      </c>
      <c r="GK26" s="183">
        <v>96.54928577006892</v>
      </c>
      <c r="GL26" s="183">
        <v>96.54928577006892</v>
      </c>
      <c r="GM26" s="183">
        <v>96.54928577006892</v>
      </c>
      <c r="GN26" s="183">
        <v>96.54928577006892</v>
      </c>
      <c r="GO26" s="183">
        <v>96.54928577006892</v>
      </c>
      <c r="GP26" s="183">
        <v>96.54928577006892</v>
      </c>
      <c r="GQ26" s="183">
        <v>96.54928577006892</v>
      </c>
      <c r="GR26" s="183">
        <v>96.54928577006892</v>
      </c>
      <c r="GS26" s="183">
        <v>96.54928577006892</v>
      </c>
      <c r="GT26" s="183">
        <v>96.54928577006892</v>
      </c>
      <c r="GU26" s="183">
        <v>96.54928577006892</v>
      </c>
      <c r="GV26" s="183">
        <v>96.54928577006892</v>
      </c>
      <c r="GW26" s="183">
        <v>96.54928577006892</v>
      </c>
      <c r="GX26" s="183">
        <v>96.54928577006892</v>
      </c>
      <c r="GY26" s="183">
        <v>96.54928577006892</v>
      </c>
      <c r="GZ26" s="183">
        <v>96.54928577006892</v>
      </c>
      <c r="HA26" s="183">
        <v>96.54928577006892</v>
      </c>
      <c r="HB26" s="183">
        <v>96.54928577006892</v>
      </c>
      <c r="HC26" s="183">
        <v>96.54928577006892</v>
      </c>
      <c r="HD26" s="183">
        <v>96.54928577006892</v>
      </c>
    </row>
    <row r="27" spans="2:212" hidden="1">
      <c r="B27" s="180" t="s">
        <v>977</v>
      </c>
      <c r="C27" s="283">
        <v>0</v>
      </c>
      <c r="D27" s="283">
        <v>0</v>
      </c>
      <c r="E27" s="283">
        <v>0</v>
      </c>
      <c r="F27" s="283">
        <v>0</v>
      </c>
      <c r="G27" s="283">
        <v>0</v>
      </c>
      <c r="I27"/>
      <c r="J27"/>
      <c r="L27" s="184" t="s">
        <v>978</v>
      </c>
      <c r="O27"/>
      <c r="P27"/>
      <c r="Q27"/>
      <c r="R27"/>
      <c r="S27"/>
      <c r="T27"/>
      <c r="U27"/>
      <c r="V27"/>
      <c r="W27"/>
      <c r="X27"/>
      <c r="Y27"/>
      <c r="Z27"/>
      <c r="AA27" s="182" t="s">
        <v>978</v>
      </c>
      <c r="AB27" s="285">
        <v>0</v>
      </c>
      <c r="AC27" s="183">
        <v>105.56268430680753</v>
      </c>
      <c r="AD27" s="183">
        <v>105.56268430680753</v>
      </c>
      <c r="AE27" s="183">
        <v>105.56268430680753</v>
      </c>
      <c r="AF27" s="183">
        <v>105.56268430680753</v>
      </c>
      <c r="AG27" s="183">
        <v>105.56268430680753</v>
      </c>
      <c r="AH27" s="183">
        <v>105.56268430680753</v>
      </c>
      <c r="AI27" s="183">
        <v>105.56268430680753</v>
      </c>
      <c r="AJ27" s="183">
        <v>105.56268430680753</v>
      </c>
      <c r="AK27" s="183">
        <v>105.56268430680753</v>
      </c>
      <c r="AL27" s="183">
        <v>105.56268430680753</v>
      </c>
      <c r="AM27" s="183">
        <v>105.56268430680753</v>
      </c>
      <c r="AN27" s="183">
        <v>105.56268430680753</v>
      </c>
      <c r="AO27" s="183">
        <v>105.56268430680753</v>
      </c>
      <c r="AP27" s="183">
        <v>105.56268430680753</v>
      </c>
      <c r="AQ27" s="183">
        <v>105.56268430680753</v>
      </c>
      <c r="AR27" s="183">
        <v>105.56268430680753</v>
      </c>
      <c r="AS27" s="183">
        <v>105.56268430680753</v>
      </c>
      <c r="AT27" s="183">
        <v>105.56268430680753</v>
      </c>
      <c r="AU27" s="183">
        <v>105.56268430680753</v>
      </c>
      <c r="AV27" s="183">
        <v>105.56268430680753</v>
      </c>
      <c r="AW27" s="183">
        <v>105.56268430680753</v>
      </c>
      <c r="AX27" s="183">
        <v>105.56268430680753</v>
      </c>
      <c r="AY27" s="183">
        <v>105.56268430680753</v>
      </c>
      <c r="AZ27" s="183">
        <v>105.56268430680753</v>
      </c>
      <c r="BA27" s="183">
        <v>105.56268430680753</v>
      </c>
      <c r="BB27" s="183">
        <v>105.56268430680753</v>
      </c>
      <c r="BC27" s="183">
        <v>105.56268430680753</v>
      </c>
      <c r="BD27" s="183">
        <v>105.56268430680753</v>
      </c>
      <c r="BE27" s="183">
        <v>105.56268430680753</v>
      </c>
      <c r="BF27" s="183">
        <v>105.56268430680753</v>
      </c>
      <c r="BG27" s="183">
        <v>105.56268430680753</v>
      </c>
      <c r="BH27" s="183">
        <v>105.56268430680753</v>
      </c>
      <c r="BI27" s="183">
        <v>105.56268430680753</v>
      </c>
      <c r="BJ27" s="183">
        <v>105.56268430680753</v>
      </c>
      <c r="BK27" s="183">
        <v>105.56268430680753</v>
      </c>
      <c r="BL27" s="183">
        <v>105.56268430680753</v>
      </c>
      <c r="BM27" s="183">
        <v>105.56268430680753</v>
      </c>
      <c r="BN27" s="183">
        <v>105.56268430680753</v>
      </c>
      <c r="BO27" s="183">
        <v>105.56268430680753</v>
      </c>
      <c r="BP27" s="183">
        <v>105.56268430680753</v>
      </c>
      <c r="BQ27" s="183">
        <v>105.56268430680753</v>
      </c>
      <c r="BR27" s="183">
        <v>105.56268430680753</v>
      </c>
      <c r="BS27" s="183">
        <v>105.56268430680753</v>
      </c>
      <c r="BT27" s="183">
        <v>105.56268430680753</v>
      </c>
      <c r="BU27" s="183">
        <v>105.56268430680753</v>
      </c>
      <c r="BV27" s="183">
        <v>105.56268430680753</v>
      </c>
      <c r="BW27" s="183">
        <v>105.56268430680753</v>
      </c>
      <c r="BX27" s="183">
        <v>105.56268430680753</v>
      </c>
      <c r="BY27" s="183">
        <v>105.56268430680753</v>
      </c>
      <c r="BZ27" s="183">
        <v>105.56268430680753</v>
      </c>
      <c r="CA27" s="183">
        <v>105.56268430680753</v>
      </c>
      <c r="CB27" s="183">
        <v>105.56268430680753</v>
      </c>
      <c r="CC27" s="183">
        <v>105.56268430680753</v>
      </c>
      <c r="CD27" s="183">
        <v>105.56268430680753</v>
      </c>
      <c r="CE27" s="183">
        <v>105.56268430680753</v>
      </c>
      <c r="CF27" s="183">
        <v>105.56268430680753</v>
      </c>
      <c r="CG27" s="183">
        <v>105.56268430680753</v>
      </c>
      <c r="CH27" s="183">
        <v>105.56268430680753</v>
      </c>
      <c r="CI27" s="183">
        <v>105.56268430680753</v>
      </c>
      <c r="CJ27" s="183">
        <v>105.56268430680753</v>
      </c>
      <c r="CK27" s="183">
        <v>105.56268430680753</v>
      </c>
      <c r="CL27" s="183">
        <v>105.56268430680753</v>
      </c>
      <c r="CM27" s="183">
        <v>105.56268430680753</v>
      </c>
      <c r="CN27" s="183">
        <v>105.56268430680753</v>
      </c>
      <c r="CO27" s="183">
        <v>105.56268430680753</v>
      </c>
      <c r="CP27" s="183">
        <v>105.56268430680753</v>
      </c>
      <c r="CQ27" s="183">
        <v>105.56268430680753</v>
      </c>
      <c r="CR27" s="183">
        <v>105.56268430680753</v>
      </c>
      <c r="CS27" s="183">
        <v>105.56268430680753</v>
      </c>
      <c r="CT27" s="183">
        <v>105.56268430680753</v>
      </c>
      <c r="CU27" s="183">
        <v>105.56268430680753</v>
      </c>
      <c r="CV27" s="183">
        <v>105.56268430680753</v>
      </c>
      <c r="CW27" s="183">
        <v>105.56268430680753</v>
      </c>
      <c r="CX27" s="183">
        <v>105.56268430680753</v>
      </c>
      <c r="CY27" s="183">
        <v>105.56268430680753</v>
      </c>
      <c r="CZ27" s="183">
        <v>105.56268430680753</v>
      </c>
      <c r="DA27" s="183">
        <v>105.56268430680753</v>
      </c>
      <c r="DB27" s="183">
        <v>105.56268430680753</v>
      </c>
      <c r="DC27" s="183">
        <v>105.56268430680753</v>
      </c>
      <c r="DD27" s="183">
        <v>105.56268430680753</v>
      </c>
      <c r="DE27" s="183">
        <v>105.56268430680753</v>
      </c>
      <c r="DF27" s="183">
        <v>105.56268430680753</v>
      </c>
      <c r="DG27" s="183">
        <v>105.56268430680753</v>
      </c>
      <c r="DH27" s="183">
        <v>105.56268430680753</v>
      </c>
      <c r="DI27" s="183">
        <v>105.56268430680753</v>
      </c>
      <c r="DJ27" s="183">
        <v>105.56268430680753</v>
      </c>
      <c r="DK27" s="183">
        <v>105.56268430680753</v>
      </c>
      <c r="DL27" s="183">
        <v>105.56268430680753</v>
      </c>
      <c r="DM27" s="183">
        <v>105.56268430680753</v>
      </c>
      <c r="DN27" s="183">
        <v>105.56268430680753</v>
      </c>
      <c r="DO27" s="183">
        <v>105.56268430680753</v>
      </c>
      <c r="DP27" s="183">
        <v>105.56268430680753</v>
      </c>
      <c r="DQ27" s="183">
        <v>105.56268430680753</v>
      </c>
      <c r="DR27" s="183">
        <v>105.56268430680753</v>
      </c>
      <c r="DS27" s="183">
        <v>105.56268430680753</v>
      </c>
      <c r="DT27" s="183">
        <v>105.56268430680753</v>
      </c>
      <c r="DU27" s="183">
        <v>105.56268430680753</v>
      </c>
      <c r="DV27" s="183">
        <v>105.56268430680753</v>
      </c>
      <c r="DW27" s="183">
        <v>105.56268430680753</v>
      </c>
      <c r="DX27" s="183">
        <v>105.56268430680753</v>
      </c>
      <c r="DY27" s="183">
        <v>105.56268430680753</v>
      </c>
      <c r="DZ27" s="183">
        <v>105.56268430680753</v>
      </c>
      <c r="EA27" s="183">
        <v>105.56268430680753</v>
      </c>
      <c r="EB27" s="183">
        <v>105.56268430680753</v>
      </c>
      <c r="EC27" s="183">
        <v>105.56268430680753</v>
      </c>
      <c r="ED27" s="183">
        <v>105.56268430680753</v>
      </c>
      <c r="EE27" s="183">
        <v>105.56268430680753</v>
      </c>
      <c r="EF27" s="183">
        <v>105.56268430680753</v>
      </c>
      <c r="EG27" s="183">
        <v>105.56268430680753</v>
      </c>
      <c r="EH27" s="183">
        <v>105.56268430680753</v>
      </c>
      <c r="EI27" s="183">
        <v>105.56268430680753</v>
      </c>
      <c r="EJ27" s="183">
        <v>105.56268430680753</v>
      </c>
      <c r="EK27" s="183">
        <v>105.56268430680753</v>
      </c>
      <c r="EL27" s="183">
        <v>105.56268430680753</v>
      </c>
      <c r="EM27" s="183">
        <v>105.56268430680753</v>
      </c>
      <c r="EN27" s="183">
        <v>105.56268430680753</v>
      </c>
      <c r="EO27" s="183">
        <v>105.56268430680753</v>
      </c>
      <c r="EP27" s="183">
        <v>105.56268430680753</v>
      </c>
      <c r="EQ27" s="183">
        <v>105.56268430680753</v>
      </c>
      <c r="ER27" s="183">
        <v>105.56268430680753</v>
      </c>
      <c r="ES27" s="183">
        <v>105.56268430680753</v>
      </c>
      <c r="ET27" s="183">
        <v>105.56268430680753</v>
      </c>
      <c r="EU27" s="183">
        <v>105.56268430680753</v>
      </c>
      <c r="EV27" s="183">
        <v>105.56268430680753</v>
      </c>
      <c r="EW27" s="183">
        <v>105.56268430680753</v>
      </c>
      <c r="EX27" s="183">
        <v>105.56268430680753</v>
      </c>
      <c r="EY27" s="183">
        <v>105.56268430680753</v>
      </c>
      <c r="EZ27" s="183">
        <v>105.56268430680753</v>
      </c>
      <c r="FA27" s="183">
        <v>105.56268430680753</v>
      </c>
      <c r="FB27" s="183">
        <v>105.56268430680753</v>
      </c>
      <c r="FC27" s="183">
        <v>105.56268430680753</v>
      </c>
      <c r="FD27" s="183">
        <v>105.56268430680753</v>
      </c>
      <c r="FE27" s="183">
        <v>105.56268430680753</v>
      </c>
      <c r="FF27" s="183">
        <v>105.56268430680753</v>
      </c>
      <c r="FG27" s="183">
        <v>105.56268430680753</v>
      </c>
      <c r="FH27" s="183">
        <v>105.56268430680753</v>
      </c>
      <c r="FI27" s="183">
        <v>105.56268430680753</v>
      </c>
      <c r="FJ27" s="183">
        <v>105.56268430680753</v>
      </c>
      <c r="FK27" s="183">
        <v>105.56268430680753</v>
      </c>
      <c r="FL27" s="183">
        <v>105.56268430680753</v>
      </c>
      <c r="FM27" s="183">
        <v>105.56268430680753</v>
      </c>
      <c r="FN27" s="183">
        <v>105.56268430680753</v>
      </c>
      <c r="FO27" s="183">
        <v>105.56268430680753</v>
      </c>
      <c r="FP27" s="183">
        <v>105.56268430680753</v>
      </c>
      <c r="FQ27" s="183">
        <v>105.56268430680753</v>
      </c>
      <c r="FR27" s="183">
        <v>105.56268430680753</v>
      </c>
      <c r="FS27" s="183">
        <v>105.56268430680753</v>
      </c>
      <c r="FT27" s="183">
        <v>105.56268430680753</v>
      </c>
      <c r="FU27" s="183">
        <v>105.56268430680753</v>
      </c>
      <c r="FV27" s="183">
        <v>105.56268430680753</v>
      </c>
      <c r="FW27" s="183">
        <v>105.56268430680753</v>
      </c>
      <c r="FX27" s="183">
        <v>105.56268430680753</v>
      </c>
      <c r="FY27" s="183">
        <v>105.56268430680753</v>
      </c>
      <c r="FZ27" s="183">
        <v>105.56268430680753</v>
      </c>
      <c r="GA27" s="183">
        <v>105.56268430680753</v>
      </c>
      <c r="GB27" s="183">
        <v>105.56268430680753</v>
      </c>
      <c r="GC27" s="183">
        <v>105.56268430680753</v>
      </c>
      <c r="GD27" s="183">
        <v>105.56268430680753</v>
      </c>
      <c r="GE27" s="183">
        <v>105.56268430680753</v>
      </c>
      <c r="GF27" s="183">
        <v>105.56268430680753</v>
      </c>
      <c r="GG27" s="183">
        <v>105.56268430680753</v>
      </c>
      <c r="GH27" s="183">
        <v>105.56268430680753</v>
      </c>
      <c r="GI27" s="183">
        <v>105.56268430680753</v>
      </c>
      <c r="GJ27" s="183">
        <v>105.56268430680753</v>
      </c>
      <c r="GK27" s="183">
        <v>105.56268430680753</v>
      </c>
      <c r="GL27" s="183">
        <v>105.56268430680753</v>
      </c>
      <c r="GM27" s="183">
        <v>105.56268430680753</v>
      </c>
      <c r="GN27" s="183">
        <v>105.56268430680753</v>
      </c>
      <c r="GO27" s="183">
        <v>105.56268430680753</v>
      </c>
      <c r="GP27" s="183">
        <v>105.56268430680753</v>
      </c>
      <c r="GQ27" s="183">
        <v>105.56268430680753</v>
      </c>
      <c r="GR27" s="183">
        <v>105.56268430680753</v>
      </c>
      <c r="GS27" s="183">
        <v>105.56268430680753</v>
      </c>
      <c r="GT27" s="183">
        <v>105.56268430680753</v>
      </c>
      <c r="GU27" s="183">
        <v>105.56268430680753</v>
      </c>
      <c r="GV27" s="183">
        <v>105.56268430680753</v>
      </c>
      <c r="GW27" s="183">
        <v>105.56268430680753</v>
      </c>
      <c r="GX27" s="183">
        <v>105.56268430680753</v>
      </c>
      <c r="GY27" s="183">
        <v>105.56268430680753</v>
      </c>
      <c r="GZ27" s="183">
        <v>105.56268430680753</v>
      </c>
      <c r="HA27" s="183">
        <v>105.56268430680753</v>
      </c>
      <c r="HB27" s="183">
        <v>105.56268430680753</v>
      </c>
      <c r="HC27" s="183">
        <v>105.56268430680753</v>
      </c>
      <c r="HD27" s="183">
        <v>90.540383835744493</v>
      </c>
    </row>
    <row r="28" spans="2:212" hidden="1">
      <c r="B28" s="180" t="s">
        <v>979</v>
      </c>
      <c r="C28" s="283">
        <v>0</v>
      </c>
      <c r="D28" s="283">
        <v>0</v>
      </c>
      <c r="E28" s="283">
        <v>0</v>
      </c>
      <c r="F28" s="283">
        <v>0</v>
      </c>
      <c r="G28" s="283">
        <v>0</v>
      </c>
      <c r="I28"/>
      <c r="J28"/>
      <c r="L28" s="184" t="s">
        <v>980</v>
      </c>
      <c r="O28"/>
      <c r="P28"/>
      <c r="Q28"/>
      <c r="R28"/>
      <c r="S28"/>
      <c r="T28"/>
      <c r="U28"/>
      <c r="V28"/>
      <c r="W28"/>
      <c r="X28"/>
      <c r="Y28"/>
      <c r="Z28"/>
      <c r="AA28" s="182" t="s">
        <v>980</v>
      </c>
      <c r="AB28" s="285">
        <v>0</v>
      </c>
      <c r="AC28" s="183">
        <v>118.96</v>
      </c>
      <c r="AD28" s="183">
        <v>118.96</v>
      </c>
      <c r="AE28" s="183">
        <v>118.96</v>
      </c>
      <c r="AF28" s="183">
        <v>118.96</v>
      </c>
      <c r="AG28" s="183">
        <v>118.96</v>
      </c>
      <c r="AH28" s="183">
        <v>118.96</v>
      </c>
      <c r="AI28" s="183">
        <v>118.96</v>
      </c>
      <c r="AJ28" s="183">
        <v>118.96</v>
      </c>
      <c r="AK28" s="183">
        <v>118.96</v>
      </c>
      <c r="AL28" s="183">
        <v>118.96</v>
      </c>
      <c r="AM28" s="183">
        <v>118.96</v>
      </c>
      <c r="AN28" s="183">
        <v>118.96</v>
      </c>
      <c r="AO28" s="183">
        <v>118.96</v>
      </c>
      <c r="AP28" s="183">
        <v>118.96</v>
      </c>
      <c r="AQ28" s="183">
        <v>118.96</v>
      </c>
      <c r="AR28" s="183">
        <v>118.96</v>
      </c>
      <c r="AS28" s="183">
        <v>118.96</v>
      </c>
      <c r="AT28" s="183">
        <v>118.96</v>
      </c>
      <c r="AU28" s="183">
        <v>118.96</v>
      </c>
      <c r="AV28" s="183">
        <v>118.96</v>
      </c>
      <c r="AW28" s="183">
        <v>118.96</v>
      </c>
      <c r="AX28" s="183">
        <v>118.96</v>
      </c>
      <c r="AY28" s="183">
        <v>118.96</v>
      </c>
      <c r="AZ28" s="183">
        <v>118.96</v>
      </c>
      <c r="BA28" s="183">
        <v>118.96</v>
      </c>
      <c r="BB28" s="183">
        <v>118.96</v>
      </c>
      <c r="BC28" s="183">
        <v>118.96</v>
      </c>
      <c r="BD28" s="183">
        <v>118.96</v>
      </c>
      <c r="BE28" s="183">
        <v>118.96</v>
      </c>
      <c r="BF28" s="183">
        <v>118.96</v>
      </c>
      <c r="BG28" s="183">
        <v>118.96</v>
      </c>
      <c r="BH28" s="183">
        <v>118.96</v>
      </c>
      <c r="BI28" s="183">
        <v>118.96</v>
      </c>
      <c r="BJ28" s="183">
        <v>118.96</v>
      </c>
      <c r="BK28" s="183">
        <v>118.96</v>
      </c>
      <c r="BL28" s="183">
        <v>118.96</v>
      </c>
      <c r="BM28" s="183">
        <v>118.96</v>
      </c>
      <c r="BN28" s="183">
        <v>118.96</v>
      </c>
      <c r="BO28" s="183">
        <v>118.96</v>
      </c>
      <c r="BP28" s="183">
        <v>118.96</v>
      </c>
      <c r="BQ28" s="183">
        <v>118.96</v>
      </c>
      <c r="BR28" s="183">
        <v>118.96</v>
      </c>
      <c r="BS28" s="183">
        <v>118.96</v>
      </c>
      <c r="BT28" s="183">
        <v>118.96</v>
      </c>
      <c r="BU28" s="183">
        <v>118.96</v>
      </c>
      <c r="BV28" s="183">
        <v>118.96</v>
      </c>
      <c r="BW28" s="183">
        <v>118.96</v>
      </c>
      <c r="BX28" s="183">
        <v>118.96</v>
      </c>
      <c r="BY28" s="183">
        <v>118.96</v>
      </c>
      <c r="BZ28" s="183">
        <v>118.96</v>
      </c>
      <c r="CA28" s="183">
        <v>118.96</v>
      </c>
      <c r="CB28" s="183">
        <v>118.96</v>
      </c>
      <c r="CC28" s="183">
        <v>118.96</v>
      </c>
      <c r="CD28" s="183">
        <v>118.96</v>
      </c>
      <c r="CE28" s="183">
        <v>118.96</v>
      </c>
      <c r="CF28" s="183">
        <v>118.96</v>
      </c>
      <c r="CG28" s="183">
        <v>118.96</v>
      </c>
      <c r="CH28" s="183">
        <v>118.96</v>
      </c>
      <c r="CI28" s="183">
        <v>118.96</v>
      </c>
      <c r="CJ28" s="183">
        <v>118.96</v>
      </c>
      <c r="CK28" s="183">
        <v>118.96</v>
      </c>
      <c r="CL28" s="183">
        <v>118.96</v>
      </c>
      <c r="CM28" s="183">
        <v>118.96</v>
      </c>
      <c r="CN28" s="183">
        <v>118.96</v>
      </c>
      <c r="CO28" s="183">
        <v>118.96</v>
      </c>
      <c r="CP28" s="183">
        <v>118.96</v>
      </c>
      <c r="CQ28" s="183">
        <v>118.96</v>
      </c>
      <c r="CR28" s="183">
        <v>118.96</v>
      </c>
      <c r="CS28" s="183">
        <v>118.96</v>
      </c>
      <c r="CT28" s="183">
        <v>118.96</v>
      </c>
      <c r="CU28" s="183">
        <v>118.96</v>
      </c>
      <c r="CV28" s="183">
        <v>118.96</v>
      </c>
      <c r="CW28" s="183">
        <v>118.96</v>
      </c>
      <c r="CX28" s="183">
        <v>118.96</v>
      </c>
      <c r="CY28" s="183">
        <v>118.96</v>
      </c>
      <c r="CZ28" s="183">
        <v>118.96</v>
      </c>
      <c r="DA28" s="183">
        <v>118.96</v>
      </c>
      <c r="DB28" s="183">
        <v>118.96</v>
      </c>
      <c r="DC28" s="183">
        <v>118.96</v>
      </c>
      <c r="DD28" s="183">
        <v>118.96</v>
      </c>
      <c r="DE28" s="183">
        <v>118.96</v>
      </c>
      <c r="DF28" s="183">
        <v>118.96</v>
      </c>
      <c r="DG28" s="183">
        <v>118.96</v>
      </c>
      <c r="DH28" s="183">
        <v>118.96</v>
      </c>
      <c r="DI28" s="183">
        <v>118.96</v>
      </c>
      <c r="DJ28" s="183">
        <v>118.96</v>
      </c>
      <c r="DK28" s="183">
        <v>118.96</v>
      </c>
      <c r="DL28" s="183">
        <v>118.96</v>
      </c>
      <c r="DM28" s="183">
        <v>118.96</v>
      </c>
      <c r="DN28" s="183">
        <v>118.96</v>
      </c>
      <c r="DO28" s="183">
        <v>118.96</v>
      </c>
      <c r="DP28" s="183">
        <v>118.96</v>
      </c>
      <c r="DQ28" s="183">
        <v>118.96</v>
      </c>
      <c r="DR28" s="183">
        <v>118.96</v>
      </c>
      <c r="DS28" s="183">
        <v>118.96</v>
      </c>
      <c r="DT28" s="183">
        <v>118.96</v>
      </c>
      <c r="DU28" s="183">
        <v>118.96</v>
      </c>
      <c r="DV28" s="183">
        <v>118.96</v>
      </c>
      <c r="DW28" s="183">
        <v>118.96</v>
      </c>
      <c r="DX28" s="183">
        <v>118.96</v>
      </c>
      <c r="DY28" s="183">
        <v>118.96</v>
      </c>
      <c r="DZ28" s="183">
        <v>118.96</v>
      </c>
      <c r="EA28" s="183">
        <v>118.96</v>
      </c>
      <c r="EB28" s="183">
        <v>118.96</v>
      </c>
      <c r="EC28" s="183">
        <v>118.96</v>
      </c>
      <c r="ED28" s="183">
        <v>118.96</v>
      </c>
      <c r="EE28" s="183">
        <v>118.96</v>
      </c>
      <c r="EF28" s="183">
        <v>118.96</v>
      </c>
      <c r="EG28" s="183">
        <v>118.96</v>
      </c>
      <c r="EH28" s="183">
        <v>118.96</v>
      </c>
      <c r="EI28" s="183">
        <v>118.96</v>
      </c>
      <c r="EJ28" s="183">
        <v>118.96</v>
      </c>
      <c r="EK28" s="183">
        <v>118.96</v>
      </c>
      <c r="EL28" s="183">
        <v>118.96</v>
      </c>
      <c r="EM28" s="183">
        <v>118.96</v>
      </c>
      <c r="EN28" s="183">
        <v>118.96</v>
      </c>
      <c r="EO28" s="183">
        <v>118.96</v>
      </c>
      <c r="EP28" s="183">
        <v>118.96</v>
      </c>
      <c r="EQ28" s="183">
        <v>118.96</v>
      </c>
      <c r="ER28" s="183">
        <v>118.96</v>
      </c>
      <c r="ES28" s="183">
        <v>118.96</v>
      </c>
      <c r="ET28" s="183">
        <v>118.96</v>
      </c>
      <c r="EU28" s="183">
        <v>118.96</v>
      </c>
      <c r="EV28" s="183">
        <v>118.96</v>
      </c>
      <c r="EW28" s="183">
        <v>118.96</v>
      </c>
      <c r="EX28" s="183">
        <v>118.96</v>
      </c>
      <c r="EY28" s="183">
        <v>118.96</v>
      </c>
      <c r="EZ28" s="183">
        <v>118.96</v>
      </c>
      <c r="FA28" s="183">
        <v>118.96</v>
      </c>
      <c r="FB28" s="183">
        <v>118.96</v>
      </c>
      <c r="FC28" s="183">
        <v>118.96</v>
      </c>
      <c r="FD28" s="183">
        <v>118.96</v>
      </c>
      <c r="FE28" s="183">
        <v>118.96</v>
      </c>
      <c r="FF28" s="183">
        <v>118.96</v>
      </c>
      <c r="FG28" s="183">
        <v>118.96</v>
      </c>
      <c r="FH28" s="183">
        <v>118.96</v>
      </c>
      <c r="FI28" s="183">
        <v>118.96</v>
      </c>
      <c r="FJ28" s="183">
        <v>118.96</v>
      </c>
      <c r="FK28" s="183">
        <v>118.96</v>
      </c>
      <c r="FL28" s="183">
        <v>118.96</v>
      </c>
      <c r="FM28" s="183">
        <v>118.96</v>
      </c>
      <c r="FN28" s="183">
        <v>118.96</v>
      </c>
      <c r="FO28" s="183">
        <v>118.96</v>
      </c>
      <c r="FP28" s="183">
        <v>118.96</v>
      </c>
      <c r="FQ28" s="183">
        <v>118.96</v>
      </c>
      <c r="FR28" s="183">
        <v>118.96</v>
      </c>
      <c r="FS28" s="183">
        <v>118.96</v>
      </c>
      <c r="FT28" s="183">
        <v>118.96</v>
      </c>
      <c r="FU28" s="183">
        <v>118.96</v>
      </c>
      <c r="FV28" s="183">
        <v>118.96</v>
      </c>
      <c r="FW28" s="183">
        <v>118.96</v>
      </c>
      <c r="FX28" s="183">
        <v>118.96</v>
      </c>
      <c r="FY28" s="183">
        <v>118.96</v>
      </c>
      <c r="FZ28" s="183">
        <v>118.96</v>
      </c>
      <c r="GA28" s="183">
        <v>118.96</v>
      </c>
      <c r="GB28" s="183">
        <v>118.96</v>
      </c>
      <c r="GC28" s="183">
        <v>118.96</v>
      </c>
      <c r="GD28" s="183">
        <v>118.96</v>
      </c>
      <c r="GE28" s="183">
        <v>118.96</v>
      </c>
      <c r="GF28" s="183">
        <v>118.96</v>
      </c>
      <c r="GG28" s="183">
        <v>118.96</v>
      </c>
      <c r="GH28" s="183">
        <v>118.96</v>
      </c>
      <c r="GI28" s="183">
        <v>118.96</v>
      </c>
      <c r="GJ28" s="183">
        <v>118.96</v>
      </c>
      <c r="GK28" s="183">
        <v>118.96</v>
      </c>
      <c r="GL28" s="183">
        <v>118.96</v>
      </c>
      <c r="GM28" s="183">
        <v>118.96</v>
      </c>
      <c r="GN28" s="183">
        <v>118.96</v>
      </c>
      <c r="GO28" s="183">
        <v>118.96</v>
      </c>
      <c r="GP28" s="183">
        <v>118.96</v>
      </c>
      <c r="GQ28" s="183">
        <v>118.96</v>
      </c>
      <c r="GR28" s="183">
        <v>118.96</v>
      </c>
      <c r="GS28" s="183">
        <v>118.96</v>
      </c>
      <c r="GT28" s="183">
        <v>118.96</v>
      </c>
      <c r="GU28" s="183">
        <v>118.96</v>
      </c>
      <c r="GV28" s="183">
        <v>118.96</v>
      </c>
      <c r="GW28" s="183">
        <v>118.96</v>
      </c>
      <c r="GX28" s="183">
        <v>118.96</v>
      </c>
      <c r="GY28" s="183">
        <v>118.96</v>
      </c>
      <c r="GZ28" s="183">
        <v>118.96</v>
      </c>
      <c r="HA28" s="183">
        <v>118.96</v>
      </c>
      <c r="HB28" s="183">
        <v>118.96</v>
      </c>
      <c r="HC28" s="183">
        <v>118.96</v>
      </c>
      <c r="HD28" s="183">
        <v>118.96</v>
      </c>
    </row>
    <row r="29" spans="2:212" hidden="1">
      <c r="B29" s="180" t="s">
        <v>981</v>
      </c>
      <c r="C29" s="283">
        <v>0</v>
      </c>
      <c r="D29" s="283">
        <v>0</v>
      </c>
      <c r="E29" s="283">
        <v>0</v>
      </c>
      <c r="F29" s="283">
        <v>0</v>
      </c>
      <c r="G29" s="283">
        <v>0</v>
      </c>
      <c r="I29"/>
      <c r="J29"/>
      <c r="L29" s="184" t="s">
        <v>982</v>
      </c>
      <c r="O29"/>
      <c r="P29"/>
      <c r="Q29"/>
      <c r="R29"/>
      <c r="S29"/>
      <c r="T29"/>
      <c r="U29"/>
      <c r="V29"/>
      <c r="W29"/>
      <c r="X29"/>
      <c r="Y29"/>
      <c r="Z29"/>
      <c r="AA29" s="182" t="s">
        <v>982</v>
      </c>
      <c r="AB29" s="285">
        <v>0</v>
      </c>
      <c r="AC29" s="183">
        <v>123.78345446841365</v>
      </c>
      <c r="AD29" s="183">
        <v>123.78345446841365</v>
      </c>
      <c r="AE29" s="183">
        <v>123.78345446841365</v>
      </c>
      <c r="AF29" s="183">
        <v>123.78345446841365</v>
      </c>
      <c r="AG29" s="183">
        <v>123.78345446841365</v>
      </c>
      <c r="AH29" s="183">
        <v>123.78345446841365</v>
      </c>
      <c r="AI29" s="183">
        <v>123.78345446841365</v>
      </c>
      <c r="AJ29" s="183">
        <v>123.78345446841365</v>
      </c>
      <c r="AK29" s="183">
        <v>123.78345446841365</v>
      </c>
      <c r="AL29" s="183">
        <v>123.78345446841365</v>
      </c>
      <c r="AM29" s="183">
        <v>123.78345446841365</v>
      </c>
      <c r="AN29" s="183">
        <v>123.78345446841365</v>
      </c>
      <c r="AO29" s="183">
        <v>123.78345446841365</v>
      </c>
      <c r="AP29" s="183">
        <v>123.78345446841365</v>
      </c>
      <c r="AQ29" s="183">
        <v>123.78345446841365</v>
      </c>
      <c r="AR29" s="183">
        <v>123.78345446841365</v>
      </c>
      <c r="AS29" s="183">
        <v>123.78345446841365</v>
      </c>
      <c r="AT29" s="183">
        <v>123.78345446841365</v>
      </c>
      <c r="AU29" s="183">
        <v>123.78345446841365</v>
      </c>
      <c r="AV29" s="183">
        <v>123.78345446841365</v>
      </c>
      <c r="AW29" s="183">
        <v>123.78345446841365</v>
      </c>
      <c r="AX29" s="183">
        <v>123.78345446841365</v>
      </c>
      <c r="AY29" s="183">
        <v>123.78345446841365</v>
      </c>
      <c r="AZ29" s="183">
        <v>123.78345446841365</v>
      </c>
      <c r="BA29" s="183">
        <v>123.78345446841365</v>
      </c>
      <c r="BB29" s="183">
        <v>123.78345446841365</v>
      </c>
      <c r="BC29" s="183">
        <v>123.78345446841365</v>
      </c>
      <c r="BD29" s="183">
        <v>123.78345446841365</v>
      </c>
      <c r="BE29" s="183">
        <v>123.78345446841365</v>
      </c>
      <c r="BF29" s="183">
        <v>123.78345446841365</v>
      </c>
      <c r="BG29" s="183">
        <v>123.78345446841365</v>
      </c>
      <c r="BH29" s="183">
        <v>123.78345446841365</v>
      </c>
      <c r="BI29" s="183">
        <v>123.78345446841365</v>
      </c>
      <c r="BJ29" s="183">
        <v>123.78345446841365</v>
      </c>
      <c r="BK29" s="183">
        <v>123.78345446841365</v>
      </c>
      <c r="BL29" s="183">
        <v>123.78345446841365</v>
      </c>
      <c r="BM29" s="183">
        <v>123.78345446841365</v>
      </c>
      <c r="BN29" s="183">
        <v>123.78345446841365</v>
      </c>
      <c r="BO29" s="183">
        <v>123.78345446841365</v>
      </c>
      <c r="BP29" s="183">
        <v>123.78345446841365</v>
      </c>
      <c r="BQ29" s="183">
        <v>123.78345446841365</v>
      </c>
      <c r="BR29" s="183">
        <v>123.78345446841365</v>
      </c>
      <c r="BS29" s="183">
        <v>123.78345446841365</v>
      </c>
      <c r="BT29" s="183">
        <v>123.78345446841365</v>
      </c>
      <c r="BU29" s="183">
        <v>123.78345446841365</v>
      </c>
      <c r="BV29" s="183">
        <v>123.78345446841365</v>
      </c>
      <c r="BW29" s="183">
        <v>123.78345446841365</v>
      </c>
      <c r="BX29" s="183">
        <v>123.78345446841365</v>
      </c>
      <c r="BY29" s="183">
        <v>123.78345446841365</v>
      </c>
      <c r="BZ29" s="183">
        <v>123.78345446841365</v>
      </c>
      <c r="CA29" s="183">
        <v>123.78345446841365</v>
      </c>
      <c r="CB29" s="183">
        <v>123.78345446841365</v>
      </c>
      <c r="CC29" s="183">
        <v>123.78345446841365</v>
      </c>
      <c r="CD29" s="183">
        <v>123.78345446841365</v>
      </c>
      <c r="CE29" s="183">
        <v>123.78345446841365</v>
      </c>
      <c r="CF29" s="183">
        <v>123.78345446841365</v>
      </c>
      <c r="CG29" s="183">
        <v>123.78345446841365</v>
      </c>
      <c r="CH29" s="183">
        <v>123.78345446841365</v>
      </c>
      <c r="CI29" s="183">
        <v>123.78345446841365</v>
      </c>
      <c r="CJ29" s="183">
        <v>123.78345446841365</v>
      </c>
      <c r="CK29" s="183">
        <v>123.78345446841365</v>
      </c>
      <c r="CL29" s="183">
        <v>123.78345446841365</v>
      </c>
      <c r="CM29" s="183">
        <v>123.78345446841365</v>
      </c>
      <c r="CN29" s="183">
        <v>123.78345446841365</v>
      </c>
      <c r="CO29" s="183">
        <v>123.78345446841365</v>
      </c>
      <c r="CP29" s="183">
        <v>123.78345446841365</v>
      </c>
      <c r="CQ29" s="183">
        <v>123.78345446841365</v>
      </c>
      <c r="CR29" s="183">
        <v>123.78345446841365</v>
      </c>
      <c r="CS29" s="183">
        <v>123.78345446841365</v>
      </c>
      <c r="CT29" s="183">
        <v>123.78345446841365</v>
      </c>
      <c r="CU29" s="183">
        <v>123.78345446841365</v>
      </c>
      <c r="CV29" s="183">
        <v>123.78345446841365</v>
      </c>
      <c r="CW29" s="183">
        <v>123.78345446841365</v>
      </c>
      <c r="CX29" s="183">
        <v>123.78345446841365</v>
      </c>
      <c r="CY29" s="183">
        <v>123.78345446841365</v>
      </c>
      <c r="CZ29" s="183">
        <v>123.78345446841365</v>
      </c>
      <c r="DA29" s="183">
        <v>123.78345446841365</v>
      </c>
      <c r="DB29" s="183">
        <v>123.78345446841365</v>
      </c>
      <c r="DC29" s="183">
        <v>123.78345446841365</v>
      </c>
      <c r="DD29" s="183">
        <v>123.78345446841365</v>
      </c>
      <c r="DE29" s="183">
        <v>123.78345446841365</v>
      </c>
      <c r="DF29" s="183">
        <v>123.78345446841365</v>
      </c>
      <c r="DG29" s="183">
        <v>123.78345446841365</v>
      </c>
      <c r="DH29" s="183">
        <v>123.78345446841365</v>
      </c>
      <c r="DI29" s="183">
        <v>123.78345446841365</v>
      </c>
      <c r="DJ29" s="183">
        <v>123.78345446841365</v>
      </c>
      <c r="DK29" s="183">
        <v>123.78345446841365</v>
      </c>
      <c r="DL29" s="183">
        <v>123.78345446841365</v>
      </c>
      <c r="DM29" s="183">
        <v>123.78345446841365</v>
      </c>
      <c r="DN29" s="183">
        <v>123.78345446841365</v>
      </c>
      <c r="DO29" s="183">
        <v>123.78345446841365</v>
      </c>
      <c r="DP29" s="183">
        <v>123.78345446841365</v>
      </c>
      <c r="DQ29" s="183">
        <v>123.78345446841365</v>
      </c>
      <c r="DR29" s="183">
        <v>123.78345446841365</v>
      </c>
      <c r="DS29" s="183">
        <v>123.78345446841365</v>
      </c>
      <c r="DT29" s="183">
        <v>123.78345446841365</v>
      </c>
      <c r="DU29" s="183">
        <v>123.78345446841365</v>
      </c>
      <c r="DV29" s="183">
        <v>123.78345446841365</v>
      </c>
      <c r="DW29" s="183">
        <v>123.78345446841365</v>
      </c>
      <c r="DX29" s="183">
        <v>123.78345446841365</v>
      </c>
      <c r="DY29" s="183">
        <v>123.78345446841365</v>
      </c>
      <c r="DZ29" s="183">
        <v>123.78345446841365</v>
      </c>
      <c r="EA29" s="183">
        <v>123.78345446841365</v>
      </c>
      <c r="EB29" s="183">
        <v>123.78345446841365</v>
      </c>
      <c r="EC29" s="183">
        <v>123.78345446841365</v>
      </c>
      <c r="ED29" s="183">
        <v>123.78345446841365</v>
      </c>
      <c r="EE29" s="183">
        <v>123.78345446841365</v>
      </c>
      <c r="EF29" s="183">
        <v>123.78345446841365</v>
      </c>
      <c r="EG29" s="183">
        <v>123.78345446841365</v>
      </c>
      <c r="EH29" s="183">
        <v>123.78345446841365</v>
      </c>
      <c r="EI29" s="183">
        <v>123.78345446841365</v>
      </c>
      <c r="EJ29" s="183">
        <v>123.78345446841365</v>
      </c>
      <c r="EK29" s="183">
        <v>123.78345446841365</v>
      </c>
      <c r="EL29" s="183">
        <v>123.78345446841365</v>
      </c>
      <c r="EM29" s="183">
        <v>123.78345446841365</v>
      </c>
      <c r="EN29" s="183">
        <v>123.78345446841365</v>
      </c>
      <c r="EO29" s="183">
        <v>123.78345446841365</v>
      </c>
      <c r="EP29" s="183">
        <v>123.78345446841365</v>
      </c>
      <c r="EQ29" s="183">
        <v>123.78345446841365</v>
      </c>
      <c r="ER29" s="183">
        <v>123.78345446841365</v>
      </c>
      <c r="ES29" s="183">
        <v>123.78345446841365</v>
      </c>
      <c r="ET29" s="183">
        <v>123.78345446841365</v>
      </c>
      <c r="EU29" s="183">
        <v>123.78345446841365</v>
      </c>
      <c r="EV29" s="183">
        <v>123.78345446841365</v>
      </c>
      <c r="EW29" s="183">
        <v>123.78345446841365</v>
      </c>
      <c r="EX29" s="183">
        <v>123.78345446841365</v>
      </c>
      <c r="EY29" s="183">
        <v>123.78345446841365</v>
      </c>
      <c r="EZ29" s="183">
        <v>123.78345446841365</v>
      </c>
      <c r="FA29" s="183">
        <v>123.78345446841365</v>
      </c>
      <c r="FB29" s="183">
        <v>123.78345446841365</v>
      </c>
      <c r="FC29" s="183">
        <v>123.78345446841365</v>
      </c>
      <c r="FD29" s="183">
        <v>123.78345446841365</v>
      </c>
      <c r="FE29" s="183">
        <v>123.78345446841365</v>
      </c>
      <c r="FF29" s="183">
        <v>123.78345446841365</v>
      </c>
      <c r="FG29" s="183">
        <v>123.78345446841365</v>
      </c>
      <c r="FH29" s="183">
        <v>123.78345446841365</v>
      </c>
      <c r="FI29" s="183">
        <v>123.78345446841365</v>
      </c>
      <c r="FJ29" s="183">
        <v>123.78345446841365</v>
      </c>
      <c r="FK29" s="183">
        <v>123.78345446841365</v>
      </c>
      <c r="FL29" s="183">
        <v>123.78345446841365</v>
      </c>
      <c r="FM29" s="183">
        <v>123.78345446841365</v>
      </c>
      <c r="FN29" s="183">
        <v>123.78345446841365</v>
      </c>
      <c r="FO29" s="183">
        <v>123.78345446841365</v>
      </c>
      <c r="FP29" s="183">
        <v>123.78345446841365</v>
      </c>
      <c r="FQ29" s="183">
        <v>123.78345446841365</v>
      </c>
      <c r="FR29" s="183">
        <v>123.78345446841365</v>
      </c>
      <c r="FS29" s="183">
        <v>123.78345446841365</v>
      </c>
      <c r="FT29" s="183">
        <v>123.78345446841365</v>
      </c>
      <c r="FU29" s="183">
        <v>123.78345446841365</v>
      </c>
      <c r="FV29" s="183">
        <v>123.78345446841365</v>
      </c>
      <c r="FW29" s="183">
        <v>123.78345446841365</v>
      </c>
      <c r="FX29" s="183">
        <v>123.78345446841365</v>
      </c>
      <c r="FY29" s="183">
        <v>123.78345446841365</v>
      </c>
      <c r="FZ29" s="183">
        <v>123.78345446841365</v>
      </c>
      <c r="GA29" s="183">
        <v>123.78345446841365</v>
      </c>
      <c r="GB29" s="183">
        <v>123.78345446841365</v>
      </c>
      <c r="GC29" s="183">
        <v>123.78345446841365</v>
      </c>
      <c r="GD29" s="183">
        <v>123.78345446841365</v>
      </c>
      <c r="GE29" s="183">
        <v>123.78345446841365</v>
      </c>
      <c r="GF29" s="183">
        <v>123.78345446841365</v>
      </c>
      <c r="GG29" s="183">
        <v>123.78345446841365</v>
      </c>
      <c r="GH29" s="183">
        <v>123.78345446841365</v>
      </c>
      <c r="GI29" s="183">
        <v>123.78345446841365</v>
      </c>
      <c r="GJ29" s="183">
        <v>123.78345446841365</v>
      </c>
      <c r="GK29" s="183">
        <v>123.78345446841365</v>
      </c>
      <c r="GL29" s="183">
        <v>123.78345446841365</v>
      </c>
      <c r="GM29" s="183">
        <v>123.78345446841365</v>
      </c>
      <c r="GN29" s="183">
        <v>123.78345446841365</v>
      </c>
      <c r="GO29" s="183">
        <v>123.78345446841365</v>
      </c>
      <c r="GP29" s="183">
        <v>123.78345446841365</v>
      </c>
      <c r="GQ29" s="183">
        <v>123.78345446841365</v>
      </c>
      <c r="GR29" s="183">
        <v>123.78345446841365</v>
      </c>
      <c r="GS29" s="183">
        <v>123.78345446841365</v>
      </c>
      <c r="GT29" s="183">
        <v>123.78345446841365</v>
      </c>
      <c r="GU29" s="183">
        <v>123.78345446841365</v>
      </c>
      <c r="GV29" s="183">
        <v>123.78345446841365</v>
      </c>
      <c r="GW29" s="183">
        <v>123.78345446841365</v>
      </c>
      <c r="GX29" s="183">
        <v>123.78345446841365</v>
      </c>
      <c r="GY29" s="183">
        <v>123.78345446841365</v>
      </c>
      <c r="GZ29" s="183">
        <v>123.78345446841365</v>
      </c>
      <c r="HA29" s="183">
        <v>123.78345446841365</v>
      </c>
      <c r="HB29" s="183">
        <v>123.78345446841365</v>
      </c>
      <c r="HC29" s="183">
        <v>123.78345446841365</v>
      </c>
      <c r="HD29" s="183">
        <v>123.78345446841365</v>
      </c>
    </row>
    <row r="30" spans="2:212" hidden="1">
      <c r="B30" s="180" t="s">
        <v>983</v>
      </c>
      <c r="C30" s="283">
        <v>0</v>
      </c>
      <c r="D30" s="283">
        <v>0</v>
      </c>
      <c r="E30" s="283">
        <v>0</v>
      </c>
      <c r="F30" s="283">
        <v>0</v>
      </c>
      <c r="G30" s="283">
        <v>0</v>
      </c>
      <c r="I30"/>
      <c r="J30"/>
      <c r="L30" s="184" t="s">
        <v>984</v>
      </c>
      <c r="O30"/>
      <c r="P30"/>
      <c r="Q30"/>
      <c r="R30"/>
      <c r="S30"/>
      <c r="T30"/>
      <c r="U30"/>
      <c r="V30"/>
      <c r="W30"/>
      <c r="X30"/>
      <c r="Y30"/>
      <c r="Z30"/>
      <c r="AA30" s="182" t="s">
        <v>984</v>
      </c>
      <c r="AB30" s="285">
        <v>0</v>
      </c>
      <c r="AC30" s="183">
        <v>124.81884417455484</v>
      </c>
      <c r="AD30" s="183">
        <v>124.81884417455484</v>
      </c>
      <c r="AE30" s="183">
        <v>124.81884417455484</v>
      </c>
      <c r="AF30" s="183">
        <v>124.81884417455484</v>
      </c>
      <c r="AG30" s="183">
        <v>124.81884417455484</v>
      </c>
      <c r="AH30" s="183">
        <v>124.81884417455484</v>
      </c>
      <c r="AI30" s="183">
        <v>124.81884417455484</v>
      </c>
      <c r="AJ30" s="183">
        <v>124.81884417455484</v>
      </c>
      <c r="AK30" s="183">
        <v>124.81884417455484</v>
      </c>
      <c r="AL30" s="183">
        <v>124.81884417455484</v>
      </c>
      <c r="AM30" s="183">
        <v>124.81884417455484</v>
      </c>
      <c r="AN30" s="183">
        <v>124.81884417455484</v>
      </c>
      <c r="AO30" s="183">
        <v>124.81884417455484</v>
      </c>
      <c r="AP30" s="183">
        <v>124.81884417455484</v>
      </c>
      <c r="AQ30" s="183">
        <v>124.81884417455484</v>
      </c>
      <c r="AR30" s="183">
        <v>124.81884417455484</v>
      </c>
      <c r="AS30" s="183">
        <v>124.81884417455484</v>
      </c>
      <c r="AT30" s="183">
        <v>124.81884417455484</v>
      </c>
      <c r="AU30" s="183">
        <v>124.81884417455484</v>
      </c>
      <c r="AV30" s="183">
        <v>124.81884417455484</v>
      </c>
      <c r="AW30" s="183">
        <v>124.81884417455484</v>
      </c>
      <c r="AX30" s="183">
        <v>124.81884417455484</v>
      </c>
      <c r="AY30" s="183">
        <v>124.81884417455484</v>
      </c>
      <c r="AZ30" s="183">
        <v>124.81884417455484</v>
      </c>
      <c r="BA30" s="183">
        <v>124.81884417455484</v>
      </c>
      <c r="BB30" s="183">
        <v>124.81884417455484</v>
      </c>
      <c r="BC30" s="183">
        <v>124.81884417455484</v>
      </c>
      <c r="BD30" s="183">
        <v>124.81884417455484</v>
      </c>
      <c r="BE30" s="183">
        <v>124.81884417455484</v>
      </c>
      <c r="BF30" s="183">
        <v>124.81884417455484</v>
      </c>
      <c r="BG30" s="183">
        <v>124.81884417455484</v>
      </c>
      <c r="BH30" s="183">
        <v>124.81884417455484</v>
      </c>
      <c r="BI30" s="183">
        <v>124.81884417455484</v>
      </c>
      <c r="BJ30" s="183">
        <v>124.81884417455484</v>
      </c>
      <c r="BK30" s="183">
        <v>124.81884417455484</v>
      </c>
      <c r="BL30" s="183">
        <v>124.81884417455484</v>
      </c>
      <c r="BM30" s="183">
        <v>124.81884417455484</v>
      </c>
      <c r="BN30" s="183">
        <v>124.81884417455484</v>
      </c>
      <c r="BO30" s="183">
        <v>124.81884417455484</v>
      </c>
      <c r="BP30" s="183">
        <v>124.81884417455484</v>
      </c>
      <c r="BQ30" s="183">
        <v>124.81884417455484</v>
      </c>
      <c r="BR30" s="183">
        <v>124.81884417455484</v>
      </c>
      <c r="BS30" s="183">
        <v>124.81884417455484</v>
      </c>
      <c r="BT30" s="183">
        <v>124.81884417455484</v>
      </c>
      <c r="BU30" s="183">
        <v>124.81884417455484</v>
      </c>
      <c r="BV30" s="183">
        <v>124.81884417455484</v>
      </c>
      <c r="BW30" s="183">
        <v>124.81884417455484</v>
      </c>
      <c r="BX30" s="183">
        <v>124.81884417455484</v>
      </c>
      <c r="BY30" s="183">
        <v>124.81884417455484</v>
      </c>
      <c r="BZ30" s="183">
        <v>124.81884417455484</v>
      </c>
      <c r="CA30" s="183">
        <v>124.81884417455484</v>
      </c>
      <c r="CB30" s="183">
        <v>124.81884417455484</v>
      </c>
      <c r="CC30" s="183">
        <v>124.81884417455484</v>
      </c>
      <c r="CD30" s="183">
        <v>124.81884417455484</v>
      </c>
      <c r="CE30" s="183">
        <v>124.81884417455484</v>
      </c>
      <c r="CF30" s="183">
        <v>124.81884417455484</v>
      </c>
      <c r="CG30" s="183">
        <v>124.81884417455484</v>
      </c>
      <c r="CH30" s="183">
        <v>124.81884417455484</v>
      </c>
      <c r="CI30" s="183">
        <v>124.81884417455484</v>
      </c>
      <c r="CJ30" s="183">
        <v>124.81884417455484</v>
      </c>
      <c r="CK30" s="183">
        <v>124.81884417455484</v>
      </c>
      <c r="CL30" s="183">
        <v>124.81884417455484</v>
      </c>
      <c r="CM30" s="183">
        <v>124.81884417455484</v>
      </c>
      <c r="CN30" s="183">
        <v>124.81884417455484</v>
      </c>
      <c r="CO30" s="183">
        <v>124.81884417455484</v>
      </c>
      <c r="CP30" s="183">
        <v>124.81884417455484</v>
      </c>
      <c r="CQ30" s="183">
        <v>124.81884417455484</v>
      </c>
      <c r="CR30" s="183">
        <v>124.81884417455484</v>
      </c>
      <c r="CS30" s="183">
        <v>124.81884417455484</v>
      </c>
      <c r="CT30" s="183">
        <v>124.81884417455484</v>
      </c>
      <c r="CU30" s="183">
        <v>124.81884417455484</v>
      </c>
      <c r="CV30" s="183">
        <v>124.81884417455484</v>
      </c>
      <c r="CW30" s="183">
        <v>124.81884417455484</v>
      </c>
      <c r="CX30" s="183">
        <v>124.81884417455484</v>
      </c>
      <c r="CY30" s="183">
        <v>124.81884417455484</v>
      </c>
      <c r="CZ30" s="183">
        <v>124.81884417455484</v>
      </c>
      <c r="DA30" s="183">
        <v>124.81884417455484</v>
      </c>
      <c r="DB30" s="183">
        <v>124.81884417455484</v>
      </c>
      <c r="DC30" s="183">
        <v>124.81884417455484</v>
      </c>
      <c r="DD30" s="183">
        <v>124.81884417455484</v>
      </c>
      <c r="DE30" s="183">
        <v>124.81884417455484</v>
      </c>
      <c r="DF30" s="183">
        <v>124.81884417455484</v>
      </c>
      <c r="DG30" s="183">
        <v>124.81884417455484</v>
      </c>
      <c r="DH30" s="183">
        <v>124.81884417455484</v>
      </c>
      <c r="DI30" s="183">
        <v>124.81884417455484</v>
      </c>
      <c r="DJ30" s="183">
        <v>124.81884417455484</v>
      </c>
      <c r="DK30" s="183">
        <v>124.81884417455484</v>
      </c>
      <c r="DL30" s="183">
        <v>124.81884417455484</v>
      </c>
      <c r="DM30" s="183">
        <v>124.81884417455484</v>
      </c>
      <c r="DN30" s="183">
        <v>124.81884417455484</v>
      </c>
      <c r="DO30" s="183">
        <v>124.81884417455484</v>
      </c>
      <c r="DP30" s="183">
        <v>124.81884417455484</v>
      </c>
      <c r="DQ30" s="183">
        <v>124.81884417455484</v>
      </c>
      <c r="DR30" s="183">
        <v>124.81884417455484</v>
      </c>
      <c r="DS30" s="183">
        <v>124.81884417455484</v>
      </c>
      <c r="DT30" s="183">
        <v>124.81884417455484</v>
      </c>
      <c r="DU30" s="183">
        <v>124.81884417455484</v>
      </c>
      <c r="DV30" s="183">
        <v>124.81884417455484</v>
      </c>
      <c r="DW30" s="183">
        <v>124.81884417455484</v>
      </c>
      <c r="DX30" s="183">
        <v>124.81884417455484</v>
      </c>
      <c r="DY30" s="183">
        <v>124.81884417455484</v>
      </c>
      <c r="DZ30" s="183">
        <v>124.81884417455484</v>
      </c>
      <c r="EA30" s="183">
        <v>124.81884417455484</v>
      </c>
      <c r="EB30" s="183">
        <v>124.81884417455484</v>
      </c>
      <c r="EC30" s="183">
        <v>124.81884417455484</v>
      </c>
      <c r="ED30" s="183">
        <v>124.81884417455484</v>
      </c>
      <c r="EE30" s="183">
        <v>124.81884417455484</v>
      </c>
      <c r="EF30" s="183">
        <v>124.81884417455484</v>
      </c>
      <c r="EG30" s="183">
        <v>124.81884417455484</v>
      </c>
      <c r="EH30" s="183">
        <v>124.81884417455484</v>
      </c>
      <c r="EI30" s="183">
        <v>124.81884417455484</v>
      </c>
      <c r="EJ30" s="183">
        <v>124.81884417455484</v>
      </c>
      <c r="EK30" s="183">
        <v>124.81884417455484</v>
      </c>
      <c r="EL30" s="183">
        <v>124.81884417455484</v>
      </c>
      <c r="EM30" s="183">
        <v>124.81884417455484</v>
      </c>
      <c r="EN30" s="183">
        <v>124.81884417455484</v>
      </c>
      <c r="EO30" s="183">
        <v>124.81884417455484</v>
      </c>
      <c r="EP30" s="183">
        <v>124.81884417455484</v>
      </c>
      <c r="EQ30" s="183">
        <v>124.81884417455484</v>
      </c>
      <c r="ER30" s="183">
        <v>124.81884417455484</v>
      </c>
      <c r="ES30" s="183">
        <v>124.81884417455484</v>
      </c>
      <c r="ET30" s="183">
        <v>124.81884417455484</v>
      </c>
      <c r="EU30" s="183">
        <v>124.81884417455484</v>
      </c>
      <c r="EV30" s="183">
        <v>124.81884417455484</v>
      </c>
      <c r="EW30" s="183">
        <v>124.81884417455484</v>
      </c>
      <c r="EX30" s="183">
        <v>124.81884417455484</v>
      </c>
      <c r="EY30" s="183">
        <v>124.81884417455484</v>
      </c>
      <c r="EZ30" s="183">
        <v>124.81884417455484</v>
      </c>
      <c r="FA30" s="183">
        <v>124.81884417455484</v>
      </c>
      <c r="FB30" s="183">
        <v>124.81884417455484</v>
      </c>
      <c r="FC30" s="183">
        <v>124.81884417455484</v>
      </c>
      <c r="FD30" s="183">
        <v>124.81884417455484</v>
      </c>
      <c r="FE30" s="183">
        <v>124.81884417455484</v>
      </c>
      <c r="FF30" s="183">
        <v>124.81884417455484</v>
      </c>
      <c r="FG30" s="183">
        <v>124.81884417455484</v>
      </c>
      <c r="FH30" s="183">
        <v>124.81884417455484</v>
      </c>
      <c r="FI30" s="183">
        <v>124.81884417455484</v>
      </c>
      <c r="FJ30" s="183">
        <v>124.81884417455484</v>
      </c>
      <c r="FK30" s="183">
        <v>124.81884417455484</v>
      </c>
      <c r="FL30" s="183">
        <v>124.81884417455484</v>
      </c>
      <c r="FM30" s="183">
        <v>124.81884417455484</v>
      </c>
      <c r="FN30" s="183">
        <v>124.81884417455484</v>
      </c>
      <c r="FO30" s="183">
        <v>124.81884417455484</v>
      </c>
      <c r="FP30" s="183">
        <v>124.81884417455484</v>
      </c>
      <c r="FQ30" s="183">
        <v>124.81884417455484</v>
      </c>
      <c r="FR30" s="183">
        <v>124.81884417455484</v>
      </c>
      <c r="FS30" s="183">
        <v>124.81884417455484</v>
      </c>
      <c r="FT30" s="183">
        <v>124.81884417455484</v>
      </c>
      <c r="FU30" s="183">
        <v>124.81884417455484</v>
      </c>
      <c r="FV30" s="183">
        <v>124.81884417455484</v>
      </c>
      <c r="FW30" s="183">
        <v>124.81884417455484</v>
      </c>
      <c r="FX30" s="183">
        <v>124.81884417455484</v>
      </c>
      <c r="FY30" s="183">
        <v>124.81884417455484</v>
      </c>
      <c r="FZ30" s="183">
        <v>124.81884417455484</v>
      </c>
      <c r="GA30" s="183">
        <v>124.81884417455484</v>
      </c>
      <c r="GB30" s="183">
        <v>124.81884417455484</v>
      </c>
      <c r="GC30" s="183">
        <v>124.81884417455484</v>
      </c>
      <c r="GD30" s="183">
        <v>124.81884417455484</v>
      </c>
      <c r="GE30" s="183">
        <v>124.81884417455484</v>
      </c>
      <c r="GF30" s="183">
        <v>124.81884417455484</v>
      </c>
      <c r="GG30" s="183">
        <v>124.81884417455484</v>
      </c>
      <c r="GH30" s="183">
        <v>124.81884417455484</v>
      </c>
      <c r="GI30" s="183">
        <v>124.81884417455484</v>
      </c>
      <c r="GJ30" s="183">
        <v>124.81884417455484</v>
      </c>
      <c r="GK30" s="183">
        <v>124.81884417455484</v>
      </c>
      <c r="GL30" s="183">
        <v>124.81884417455484</v>
      </c>
      <c r="GM30" s="183">
        <v>124.81884417455484</v>
      </c>
      <c r="GN30" s="183">
        <v>124.81884417455484</v>
      </c>
      <c r="GO30" s="183">
        <v>124.81884417455484</v>
      </c>
      <c r="GP30" s="183">
        <v>124.81884417455484</v>
      </c>
      <c r="GQ30" s="183">
        <v>124.81884417455484</v>
      </c>
      <c r="GR30" s="183">
        <v>124.81884417455484</v>
      </c>
      <c r="GS30" s="183">
        <v>124.81884417455484</v>
      </c>
      <c r="GT30" s="183">
        <v>124.81884417455484</v>
      </c>
      <c r="GU30" s="183">
        <v>124.81884417455484</v>
      </c>
      <c r="GV30" s="183">
        <v>124.81884417455484</v>
      </c>
      <c r="GW30" s="183">
        <v>124.81884417455484</v>
      </c>
      <c r="GX30" s="183">
        <v>124.81884417455484</v>
      </c>
      <c r="GY30" s="183">
        <v>124.81884417455484</v>
      </c>
      <c r="GZ30" s="183">
        <v>124.81884417455484</v>
      </c>
      <c r="HA30" s="183">
        <v>124.81884417455484</v>
      </c>
      <c r="HB30" s="183">
        <v>124.81884417455484</v>
      </c>
      <c r="HC30" s="183">
        <v>124.81884417455484</v>
      </c>
      <c r="HD30" s="183">
        <v>124.81884417455484</v>
      </c>
    </row>
    <row r="31" spans="2:212" hidden="1">
      <c r="B31" s="180" t="s">
        <v>985</v>
      </c>
      <c r="C31" s="283">
        <v>0</v>
      </c>
      <c r="D31" s="283">
        <v>0</v>
      </c>
      <c r="E31" s="283">
        <v>0</v>
      </c>
      <c r="F31" s="283">
        <v>0</v>
      </c>
      <c r="G31" s="283">
        <v>0</v>
      </c>
      <c r="I31"/>
      <c r="J31"/>
      <c r="L31" s="184" t="s">
        <v>986</v>
      </c>
      <c r="O31"/>
      <c r="P31"/>
      <c r="Q31"/>
      <c r="R31"/>
      <c r="S31"/>
      <c r="T31"/>
      <c r="U31"/>
      <c r="V31"/>
      <c r="W31"/>
      <c r="X31"/>
      <c r="Y31"/>
      <c r="Z31"/>
      <c r="AA31" s="182" t="s">
        <v>986</v>
      </c>
      <c r="AB31" s="285">
        <v>0</v>
      </c>
      <c r="AC31" s="183">
        <v>89.782660383026126</v>
      </c>
      <c r="AD31" s="183">
        <v>89.782660383026126</v>
      </c>
      <c r="AE31" s="183">
        <v>89.782660383026126</v>
      </c>
      <c r="AF31" s="183">
        <v>89.782660383026126</v>
      </c>
      <c r="AG31" s="183">
        <v>89.782660383026126</v>
      </c>
      <c r="AH31" s="183">
        <v>89.782660383026126</v>
      </c>
      <c r="AI31" s="183">
        <v>89.782660383026126</v>
      </c>
      <c r="AJ31" s="183">
        <v>89.782660383026126</v>
      </c>
      <c r="AK31" s="183">
        <v>89.782660383026126</v>
      </c>
      <c r="AL31" s="183">
        <v>89.782660383026126</v>
      </c>
      <c r="AM31" s="183">
        <v>89.782660383026126</v>
      </c>
      <c r="AN31" s="183">
        <v>89.782660383026126</v>
      </c>
      <c r="AO31" s="183">
        <v>89.782660383026126</v>
      </c>
      <c r="AP31" s="183">
        <v>89.782660383026126</v>
      </c>
      <c r="AQ31" s="183">
        <v>89.782660383026126</v>
      </c>
      <c r="AR31" s="183">
        <v>89.782660383026126</v>
      </c>
      <c r="AS31" s="183">
        <v>89.782660383026126</v>
      </c>
      <c r="AT31" s="183">
        <v>89.782660383026126</v>
      </c>
      <c r="AU31" s="183">
        <v>89.782660383026126</v>
      </c>
      <c r="AV31" s="183">
        <v>89.782660383026126</v>
      </c>
      <c r="AW31" s="183">
        <v>89.782660383026126</v>
      </c>
      <c r="AX31" s="183">
        <v>89.782660383026126</v>
      </c>
      <c r="AY31" s="183">
        <v>89.782660383026126</v>
      </c>
      <c r="AZ31" s="183">
        <v>89.782660383026126</v>
      </c>
      <c r="BA31" s="183">
        <v>89.782660383026126</v>
      </c>
      <c r="BB31" s="183">
        <v>89.782660383026126</v>
      </c>
      <c r="BC31" s="183">
        <v>89.782660383026126</v>
      </c>
      <c r="BD31" s="183">
        <v>89.782660383026126</v>
      </c>
      <c r="BE31" s="183">
        <v>89.782660383026126</v>
      </c>
      <c r="BF31" s="183">
        <v>89.782660383026126</v>
      </c>
      <c r="BG31" s="183">
        <v>89.782660383026126</v>
      </c>
      <c r="BH31" s="183">
        <v>89.782660383026126</v>
      </c>
      <c r="BI31" s="183">
        <v>89.782660383026126</v>
      </c>
      <c r="BJ31" s="183">
        <v>89.782660383026126</v>
      </c>
      <c r="BK31" s="183">
        <v>89.782660383026126</v>
      </c>
      <c r="BL31" s="183">
        <v>89.782660383026126</v>
      </c>
      <c r="BM31" s="183">
        <v>89.782660383026126</v>
      </c>
      <c r="BN31" s="183">
        <v>89.782660383026126</v>
      </c>
      <c r="BO31" s="183">
        <v>89.782660383026126</v>
      </c>
      <c r="BP31" s="183">
        <v>89.782660383026126</v>
      </c>
      <c r="BQ31" s="183">
        <v>89.782660383026126</v>
      </c>
      <c r="BR31" s="183">
        <v>89.782660383026126</v>
      </c>
      <c r="BS31" s="183">
        <v>89.782660383026126</v>
      </c>
      <c r="BT31" s="183">
        <v>89.782660383026126</v>
      </c>
      <c r="BU31" s="183">
        <v>89.782660383026126</v>
      </c>
      <c r="BV31" s="183">
        <v>89.782660383026126</v>
      </c>
      <c r="BW31" s="183">
        <v>89.782660383026126</v>
      </c>
      <c r="BX31" s="183">
        <v>89.782660383026126</v>
      </c>
      <c r="BY31" s="183">
        <v>89.782660383026126</v>
      </c>
      <c r="BZ31" s="183">
        <v>89.782660383026126</v>
      </c>
      <c r="CA31" s="183">
        <v>89.782660383026126</v>
      </c>
      <c r="CB31" s="183">
        <v>89.782660383026126</v>
      </c>
      <c r="CC31" s="183">
        <v>89.782660383026126</v>
      </c>
      <c r="CD31" s="183">
        <v>89.782660383026126</v>
      </c>
      <c r="CE31" s="183">
        <v>89.782660383026126</v>
      </c>
      <c r="CF31" s="183">
        <v>89.782660383026126</v>
      </c>
      <c r="CG31" s="183">
        <v>89.782660383026126</v>
      </c>
      <c r="CH31" s="183">
        <v>89.782660383026126</v>
      </c>
      <c r="CI31" s="183">
        <v>89.782660383026126</v>
      </c>
      <c r="CJ31" s="183">
        <v>89.782660383026126</v>
      </c>
      <c r="CK31" s="183">
        <v>89.782660383026126</v>
      </c>
      <c r="CL31" s="183">
        <v>89.782660383026126</v>
      </c>
      <c r="CM31" s="183">
        <v>89.782660383026126</v>
      </c>
      <c r="CN31" s="183">
        <v>89.782660383026126</v>
      </c>
      <c r="CO31" s="183">
        <v>89.782660383026126</v>
      </c>
      <c r="CP31" s="183">
        <v>89.782660383026126</v>
      </c>
      <c r="CQ31" s="183">
        <v>89.782660383026126</v>
      </c>
      <c r="CR31" s="183">
        <v>89.782660383026126</v>
      </c>
      <c r="CS31" s="183">
        <v>89.782660383026126</v>
      </c>
      <c r="CT31" s="183">
        <v>89.782660383026126</v>
      </c>
      <c r="CU31" s="183">
        <v>89.782660383026126</v>
      </c>
      <c r="CV31" s="183">
        <v>89.782660383026126</v>
      </c>
      <c r="CW31" s="183">
        <v>89.782660383026126</v>
      </c>
      <c r="CX31" s="183">
        <v>89.782660383026126</v>
      </c>
      <c r="CY31" s="183">
        <v>89.782660383026126</v>
      </c>
      <c r="CZ31" s="183">
        <v>89.782660383026126</v>
      </c>
      <c r="DA31" s="183">
        <v>89.782660383026126</v>
      </c>
      <c r="DB31" s="183">
        <v>89.782660383026126</v>
      </c>
      <c r="DC31" s="183">
        <v>89.782660383026126</v>
      </c>
      <c r="DD31" s="183">
        <v>89.782660383026126</v>
      </c>
      <c r="DE31" s="183">
        <v>89.782660383026126</v>
      </c>
      <c r="DF31" s="183">
        <v>89.782660383026126</v>
      </c>
      <c r="DG31" s="183">
        <v>89.782660383026126</v>
      </c>
      <c r="DH31" s="183">
        <v>89.782660383026126</v>
      </c>
      <c r="DI31" s="183">
        <v>89.782660383026126</v>
      </c>
      <c r="DJ31" s="183">
        <v>89.782660383026126</v>
      </c>
      <c r="DK31" s="183">
        <v>89.782660383026126</v>
      </c>
      <c r="DL31" s="183">
        <v>89.782660383026126</v>
      </c>
      <c r="DM31" s="183">
        <v>89.782660383026126</v>
      </c>
      <c r="DN31" s="183">
        <v>89.782660383026126</v>
      </c>
      <c r="DO31" s="183">
        <v>89.782660383026126</v>
      </c>
      <c r="DP31" s="183">
        <v>89.782660383026126</v>
      </c>
      <c r="DQ31" s="183">
        <v>89.782660383026126</v>
      </c>
      <c r="DR31" s="183">
        <v>89.782660383026126</v>
      </c>
      <c r="DS31" s="183">
        <v>89.782660383026126</v>
      </c>
      <c r="DT31" s="183">
        <v>89.782660383026126</v>
      </c>
      <c r="DU31" s="183">
        <v>89.782660383026126</v>
      </c>
      <c r="DV31" s="183">
        <v>89.782660383026126</v>
      </c>
      <c r="DW31" s="183">
        <v>89.782660383026126</v>
      </c>
      <c r="DX31" s="183">
        <v>89.782660383026126</v>
      </c>
      <c r="DY31" s="183">
        <v>89.782660383026126</v>
      </c>
      <c r="DZ31" s="183">
        <v>89.782660383026126</v>
      </c>
      <c r="EA31" s="183">
        <v>89.782660383026126</v>
      </c>
      <c r="EB31" s="183">
        <v>89.782660383026126</v>
      </c>
      <c r="EC31" s="183">
        <v>89.782660383026126</v>
      </c>
      <c r="ED31" s="183">
        <v>89.782660383026126</v>
      </c>
      <c r="EE31" s="183">
        <v>89.782660383026126</v>
      </c>
      <c r="EF31" s="183">
        <v>89.782660383026126</v>
      </c>
      <c r="EG31" s="183">
        <v>89.782660383026126</v>
      </c>
      <c r="EH31" s="183">
        <v>89.782660383026126</v>
      </c>
      <c r="EI31" s="183">
        <v>89.782660383026126</v>
      </c>
      <c r="EJ31" s="183">
        <v>89.782660383026126</v>
      </c>
      <c r="EK31" s="183">
        <v>89.782660383026126</v>
      </c>
      <c r="EL31" s="183">
        <v>89.782660383026126</v>
      </c>
      <c r="EM31" s="183">
        <v>89.782660383026126</v>
      </c>
      <c r="EN31" s="183">
        <v>89.782660383026126</v>
      </c>
      <c r="EO31" s="183">
        <v>89.782660383026126</v>
      </c>
      <c r="EP31" s="183">
        <v>89.782660383026126</v>
      </c>
      <c r="EQ31" s="183">
        <v>89.782660383026126</v>
      </c>
      <c r="ER31" s="183">
        <v>89.782660383026126</v>
      </c>
      <c r="ES31" s="183">
        <v>89.782660383026126</v>
      </c>
      <c r="ET31" s="183">
        <v>89.782660383026126</v>
      </c>
      <c r="EU31" s="183">
        <v>89.782660383026126</v>
      </c>
      <c r="EV31" s="183">
        <v>89.782660383026126</v>
      </c>
      <c r="EW31" s="183">
        <v>89.782660383026126</v>
      </c>
      <c r="EX31" s="183">
        <v>89.782660383026126</v>
      </c>
      <c r="EY31" s="183">
        <v>89.782660383026126</v>
      </c>
      <c r="EZ31" s="183">
        <v>89.782660383026126</v>
      </c>
      <c r="FA31" s="183">
        <v>89.782660383026126</v>
      </c>
      <c r="FB31" s="183">
        <v>89.782660383026126</v>
      </c>
      <c r="FC31" s="183">
        <v>89.782660383026126</v>
      </c>
      <c r="FD31" s="183">
        <v>89.782660383026126</v>
      </c>
      <c r="FE31" s="183">
        <v>89.782660383026126</v>
      </c>
      <c r="FF31" s="183">
        <v>89.782660383026126</v>
      </c>
      <c r="FG31" s="183">
        <v>89.782660383026126</v>
      </c>
      <c r="FH31" s="183">
        <v>89.782660383026126</v>
      </c>
      <c r="FI31" s="183">
        <v>89.782660383026126</v>
      </c>
      <c r="FJ31" s="183">
        <v>89.782660383026126</v>
      </c>
      <c r="FK31" s="183">
        <v>89.782660383026126</v>
      </c>
      <c r="FL31" s="183">
        <v>89.782660383026126</v>
      </c>
      <c r="FM31" s="183">
        <v>89.782660383026126</v>
      </c>
      <c r="FN31" s="183">
        <v>89.782660383026126</v>
      </c>
      <c r="FO31" s="183">
        <v>89.782660383026126</v>
      </c>
      <c r="FP31" s="183">
        <v>89.782660383026126</v>
      </c>
      <c r="FQ31" s="183">
        <v>89.782660383026126</v>
      </c>
      <c r="FR31" s="183">
        <v>89.782660383026126</v>
      </c>
      <c r="FS31" s="183">
        <v>89.782660383026126</v>
      </c>
      <c r="FT31" s="183">
        <v>89.782660383026126</v>
      </c>
      <c r="FU31" s="183">
        <v>89.782660383026126</v>
      </c>
      <c r="FV31" s="183">
        <v>89.782660383026126</v>
      </c>
      <c r="FW31" s="183">
        <v>89.782660383026126</v>
      </c>
      <c r="FX31" s="183">
        <v>89.782660383026126</v>
      </c>
      <c r="FY31" s="183">
        <v>89.782660383026126</v>
      </c>
      <c r="FZ31" s="183">
        <v>89.782660383026126</v>
      </c>
      <c r="GA31" s="183">
        <v>89.782660383026126</v>
      </c>
      <c r="GB31" s="183">
        <v>89.782660383026126</v>
      </c>
      <c r="GC31" s="183">
        <v>89.782660383026126</v>
      </c>
      <c r="GD31" s="183">
        <v>89.782660383026126</v>
      </c>
      <c r="GE31" s="183">
        <v>89.782660383026126</v>
      </c>
      <c r="GF31" s="183">
        <v>89.782660383026126</v>
      </c>
      <c r="GG31" s="183">
        <v>89.782660383026126</v>
      </c>
      <c r="GH31" s="183">
        <v>89.782660383026126</v>
      </c>
      <c r="GI31" s="183">
        <v>89.782660383026126</v>
      </c>
      <c r="GJ31" s="183">
        <v>89.782660383026126</v>
      </c>
      <c r="GK31" s="183">
        <v>89.782660383026126</v>
      </c>
      <c r="GL31" s="183">
        <v>89.782660383026126</v>
      </c>
      <c r="GM31" s="183">
        <v>89.782660383026126</v>
      </c>
      <c r="GN31" s="183">
        <v>89.782660383026126</v>
      </c>
      <c r="GO31" s="183">
        <v>89.782660383026126</v>
      </c>
      <c r="GP31" s="183">
        <v>89.782660383026126</v>
      </c>
      <c r="GQ31" s="183">
        <v>89.782660383026126</v>
      </c>
      <c r="GR31" s="183">
        <v>89.782660383026126</v>
      </c>
      <c r="GS31" s="183">
        <v>89.782660383026126</v>
      </c>
      <c r="GT31" s="183">
        <v>89.782660383026126</v>
      </c>
      <c r="GU31" s="183">
        <v>89.782660383026126</v>
      </c>
      <c r="GV31" s="183">
        <v>89.782660383026126</v>
      </c>
      <c r="GW31" s="183">
        <v>89.782660383026126</v>
      </c>
      <c r="GX31" s="183">
        <v>89.782660383026126</v>
      </c>
      <c r="GY31" s="183">
        <v>89.782660383026126</v>
      </c>
      <c r="GZ31" s="183">
        <v>89.782660383026126</v>
      </c>
      <c r="HA31" s="183">
        <v>89.782660383026126</v>
      </c>
      <c r="HB31" s="183">
        <v>89.782660383026126</v>
      </c>
      <c r="HC31" s="183">
        <v>89.782660383026126</v>
      </c>
      <c r="HD31" s="183">
        <v>89.782660383026126</v>
      </c>
    </row>
    <row r="32" spans="2:212" hidden="1">
      <c r="B32" s="187"/>
      <c r="C32" s="187"/>
      <c r="D32" s="187"/>
      <c r="E32" s="187"/>
      <c r="F32" s="187"/>
      <c r="G32" s="187"/>
      <c r="L32" s="168"/>
      <c r="O32"/>
      <c r="P32"/>
      <c r="Q32"/>
      <c r="R32"/>
      <c r="S32"/>
      <c r="T32"/>
      <c r="U32"/>
      <c r="V32"/>
      <c r="W32"/>
      <c r="X32"/>
      <c r="Y32"/>
      <c r="Z32"/>
      <c r="AA32" s="18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</row>
    <row r="33" spans="2:212">
      <c r="B33" s="187"/>
      <c r="C33" s="282"/>
      <c r="D33" s="187"/>
      <c r="F33" s="187"/>
      <c r="G33" s="187"/>
      <c r="L33" s="168"/>
      <c r="O33"/>
      <c r="P33"/>
      <c r="Q33"/>
      <c r="R33"/>
      <c r="S33"/>
      <c r="T33"/>
      <c r="U33"/>
      <c r="V33"/>
      <c r="W33"/>
      <c r="X33"/>
      <c r="Y33"/>
      <c r="Z33"/>
      <c r="AA33" s="182"/>
      <c r="AB33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7"/>
      <c r="AV33" s="187"/>
      <c r="AW33" s="187"/>
      <c r="AX33" s="187"/>
      <c r="AY33" s="187"/>
      <c r="AZ33" s="187"/>
      <c r="BA33" s="187"/>
      <c r="BB33" s="187"/>
      <c r="BC33" s="187"/>
      <c r="BD33" s="187"/>
      <c r="BE33" s="187"/>
      <c r="BF33" s="187"/>
      <c r="BG33" s="187"/>
      <c r="BH33" s="187"/>
      <c r="BI33" s="187"/>
      <c r="BJ33" s="187"/>
      <c r="BK33" s="187"/>
      <c r="BL33" s="187"/>
      <c r="BM33" s="187"/>
      <c r="BN33" s="187"/>
      <c r="BO33" s="187"/>
      <c r="BP33" s="187"/>
      <c r="BQ33" s="187"/>
      <c r="BR33" s="187"/>
      <c r="BS33" s="187"/>
      <c r="BT33" s="187"/>
      <c r="BU33" s="187"/>
      <c r="BV33" s="187"/>
      <c r="BW33" s="187"/>
      <c r="BX33" s="187"/>
      <c r="BY33" s="187"/>
      <c r="BZ33" s="187"/>
      <c r="CA33" s="187"/>
      <c r="CB33" s="187"/>
      <c r="CC33" s="187"/>
      <c r="CD33" s="187"/>
      <c r="CE33" s="187"/>
      <c r="CF33" s="187"/>
      <c r="CG33" s="187"/>
      <c r="CH33" s="187"/>
      <c r="CI33" s="187"/>
      <c r="CJ33" s="187"/>
      <c r="CK33" s="187"/>
      <c r="CL33" s="187"/>
      <c r="CM33" s="187"/>
      <c r="CN33" s="187"/>
      <c r="CO33" s="187"/>
      <c r="CP33" s="187"/>
      <c r="CQ33" s="187"/>
      <c r="CR33" s="187"/>
      <c r="CS33" s="187"/>
      <c r="CT33" s="187"/>
      <c r="CU33" s="187"/>
      <c r="CV33" s="187"/>
      <c r="CW33" s="187"/>
      <c r="CX33" s="187"/>
      <c r="CY33" s="187"/>
      <c r="CZ33" s="187"/>
      <c r="DA33" s="187"/>
      <c r="DB33" s="187"/>
      <c r="DC33" s="187"/>
      <c r="DD33" s="187"/>
      <c r="DE33" s="187"/>
      <c r="DF33" s="187"/>
      <c r="DG33" s="187"/>
      <c r="DH33" s="187"/>
      <c r="DI33" s="187"/>
      <c r="DJ33" s="187"/>
      <c r="DK33" s="187"/>
      <c r="DL33" s="187"/>
      <c r="DM33" s="187"/>
      <c r="DN33" s="187"/>
      <c r="DO33" s="187"/>
      <c r="DP33" s="187"/>
      <c r="DQ33" s="187"/>
      <c r="DR33" s="187"/>
      <c r="DS33" s="187"/>
      <c r="DT33" s="187"/>
      <c r="DU33" s="187"/>
      <c r="DV33" s="187"/>
      <c r="DW33" s="187"/>
      <c r="DX33" s="187"/>
      <c r="DY33" s="187"/>
      <c r="DZ33" s="187"/>
      <c r="EA33" s="187"/>
      <c r="EB33" s="187"/>
      <c r="EC33" s="187"/>
      <c r="ED33" s="187"/>
      <c r="EE33" s="187"/>
      <c r="EF33" s="187"/>
      <c r="EG33" s="187"/>
      <c r="EH33" s="187"/>
      <c r="EI33" s="187"/>
      <c r="EJ33" s="187"/>
      <c r="EK33" s="187"/>
      <c r="EL33" s="187"/>
      <c r="EM33" s="187"/>
      <c r="EN33" s="187"/>
      <c r="EO33" s="187"/>
      <c r="EP33" s="187"/>
      <c r="EQ33" s="187"/>
      <c r="ER33" s="187"/>
      <c r="ES33" s="187"/>
      <c r="ET33" s="187"/>
      <c r="EU33" s="187"/>
      <c r="EV33" s="187"/>
      <c r="EW33" s="187"/>
      <c r="EX33" s="187"/>
      <c r="EY33" s="187"/>
      <c r="EZ33" s="187"/>
      <c r="FA33" s="187"/>
      <c r="FB33" s="187"/>
      <c r="FC33" s="187"/>
      <c r="FD33" s="187"/>
      <c r="FE33" s="187"/>
      <c r="FF33" s="187"/>
      <c r="FG33" s="187"/>
      <c r="FH33" s="187"/>
      <c r="FI33" s="187"/>
      <c r="FJ33" s="187"/>
      <c r="FK33" s="187"/>
      <c r="FL33" s="187"/>
      <c r="FM33" s="187"/>
      <c r="FN33" s="187"/>
      <c r="FO33" s="187"/>
      <c r="FP33" s="187"/>
      <c r="FQ33" s="187"/>
      <c r="FR33" s="187"/>
      <c r="FS33" s="187"/>
      <c r="FT33" s="187"/>
      <c r="FU33" s="187"/>
      <c r="FV33" s="187"/>
      <c r="FW33" s="187"/>
      <c r="FX33" s="187"/>
      <c r="FY33" s="187"/>
      <c r="FZ33" s="187"/>
      <c r="GA33" s="187"/>
      <c r="GB33" s="187"/>
      <c r="GC33" s="187"/>
      <c r="GD33" s="187"/>
      <c r="GE33" s="187"/>
      <c r="GF33" s="187"/>
      <c r="GG33" s="187"/>
      <c r="GH33" s="187"/>
      <c r="GI33" s="187"/>
      <c r="GJ33" s="187"/>
      <c r="GK33" s="187"/>
      <c r="GL33" s="187"/>
      <c r="GM33" s="187"/>
      <c r="GN33" s="187"/>
      <c r="GO33" s="187"/>
      <c r="GP33" s="187"/>
      <c r="GQ33" s="187"/>
      <c r="GR33" s="187"/>
      <c r="GS33" s="187"/>
      <c r="GT33" s="187"/>
      <c r="GU33" s="187"/>
      <c r="GV33" s="187"/>
      <c r="GW33" s="187"/>
      <c r="GX33" s="187"/>
      <c r="GY33" s="187"/>
      <c r="GZ33" s="187"/>
      <c r="HA33" s="187"/>
      <c r="HB33" s="187"/>
      <c r="HC33" s="187"/>
      <c r="HD33" s="187"/>
    </row>
    <row r="34" spans="2:212" ht="14.4">
      <c r="B34" s="187"/>
      <c r="D34" s="187"/>
      <c r="E34" s="171" t="s">
        <v>987</v>
      </c>
      <c r="F34" s="187"/>
      <c r="G34" s="187"/>
      <c r="I34"/>
      <c r="L34" s="168"/>
      <c r="O34"/>
      <c r="P34"/>
      <c r="Q34"/>
      <c r="R34"/>
      <c r="S34"/>
      <c r="T34"/>
      <c r="U34"/>
      <c r="V34"/>
      <c r="W34"/>
      <c r="X34"/>
      <c r="Y34"/>
      <c r="Z34"/>
      <c r="AA34" s="182"/>
      <c r="AB34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187"/>
      <c r="AT34" s="187"/>
      <c r="AU34" s="187"/>
      <c r="AV34" s="187"/>
      <c r="AW34" s="187"/>
      <c r="AX34" s="187"/>
      <c r="AY34" s="187"/>
      <c r="AZ34" s="187"/>
      <c r="BA34" s="187"/>
      <c r="BB34" s="187"/>
      <c r="BC34" s="187"/>
      <c r="BD34" s="187"/>
      <c r="BE34" s="187"/>
      <c r="BF34" s="187"/>
      <c r="BG34" s="187"/>
      <c r="BH34" s="187"/>
      <c r="BI34" s="187"/>
      <c r="BJ34" s="187"/>
      <c r="BK34" s="187"/>
      <c r="BL34" s="187"/>
      <c r="BM34" s="187"/>
      <c r="BN34" s="187"/>
      <c r="BO34" s="187"/>
      <c r="BP34" s="187"/>
      <c r="BQ34" s="187"/>
      <c r="BR34" s="187"/>
      <c r="BS34" s="187"/>
      <c r="BT34" s="187"/>
      <c r="BU34" s="187"/>
      <c r="BV34" s="187"/>
      <c r="BW34" s="187"/>
      <c r="BX34" s="187"/>
      <c r="BY34" s="187"/>
      <c r="BZ34" s="187"/>
      <c r="CA34" s="187"/>
      <c r="CB34" s="187"/>
      <c r="CC34" s="187"/>
      <c r="CD34" s="187"/>
      <c r="CE34" s="187"/>
      <c r="CF34" s="187"/>
      <c r="CG34" s="187"/>
      <c r="CH34" s="187"/>
      <c r="CI34" s="187"/>
      <c r="CJ34" s="187"/>
      <c r="CK34" s="187"/>
      <c r="CL34" s="187"/>
      <c r="CM34" s="187"/>
      <c r="CN34" s="187"/>
      <c r="CO34" s="187"/>
      <c r="CP34" s="187"/>
      <c r="CQ34" s="187"/>
      <c r="CR34" s="187"/>
      <c r="CS34" s="187"/>
      <c r="CT34" s="187"/>
      <c r="CU34" s="187"/>
      <c r="CV34" s="187"/>
      <c r="CW34" s="187"/>
      <c r="CX34" s="187"/>
      <c r="CY34" s="187"/>
      <c r="CZ34" s="187"/>
      <c r="DA34" s="187"/>
      <c r="DB34" s="187"/>
      <c r="DC34" s="187"/>
      <c r="DD34" s="187"/>
      <c r="DE34" s="187"/>
      <c r="DF34" s="187"/>
      <c r="DG34" s="187"/>
      <c r="DH34" s="187"/>
      <c r="DI34" s="187"/>
      <c r="DJ34" s="187"/>
      <c r="DK34" s="187"/>
      <c r="DL34" s="187"/>
      <c r="DM34" s="187"/>
      <c r="DN34" s="187"/>
      <c r="DO34" s="187"/>
      <c r="DP34" s="187"/>
      <c r="DQ34" s="187"/>
      <c r="DR34" s="187"/>
      <c r="DS34" s="187"/>
      <c r="DT34" s="187"/>
      <c r="DU34" s="187"/>
      <c r="DV34" s="187"/>
      <c r="DW34" s="187"/>
      <c r="DX34" s="187"/>
      <c r="DY34" s="187"/>
      <c r="DZ34" s="187"/>
      <c r="EA34" s="187"/>
      <c r="EB34" s="187"/>
      <c r="EC34" s="187"/>
      <c r="ED34" s="187"/>
      <c r="EE34" s="187"/>
      <c r="EF34" s="187"/>
      <c r="EG34" s="187"/>
      <c r="EH34" s="187"/>
      <c r="EI34" s="187"/>
      <c r="EJ34" s="187"/>
      <c r="EK34" s="187"/>
      <c r="EL34" s="187"/>
      <c r="EM34" s="187"/>
      <c r="EN34" s="187"/>
      <c r="EO34" s="187"/>
      <c r="EP34" s="187"/>
      <c r="EQ34" s="187"/>
      <c r="ER34" s="187"/>
      <c r="ES34" s="187"/>
      <c r="ET34" s="187"/>
      <c r="EU34" s="187"/>
      <c r="EV34" s="187"/>
      <c r="EW34" s="187"/>
      <c r="EX34" s="187"/>
      <c r="EY34" s="187"/>
      <c r="EZ34" s="187"/>
      <c r="FA34" s="187"/>
      <c r="FB34" s="187"/>
      <c r="FC34" s="187"/>
      <c r="FD34" s="187"/>
      <c r="FE34" s="187"/>
      <c r="FF34" s="187"/>
      <c r="FG34" s="187"/>
      <c r="FH34" s="187"/>
      <c r="FI34" s="187"/>
      <c r="FJ34" s="187"/>
      <c r="FK34" s="187"/>
      <c r="FL34" s="187"/>
      <c r="FM34" s="187"/>
      <c r="FN34" s="187"/>
      <c r="FO34" s="187"/>
      <c r="FP34" s="187"/>
      <c r="FQ34" s="187"/>
      <c r="FR34" s="187"/>
      <c r="FS34" s="187"/>
      <c r="FT34" s="187"/>
      <c r="FU34" s="187"/>
      <c r="FV34" s="187"/>
      <c r="FW34" s="187"/>
      <c r="FX34" s="187"/>
      <c r="FY34" s="187"/>
      <c r="FZ34" s="187"/>
      <c r="GA34" s="187"/>
      <c r="GB34" s="187"/>
      <c r="GC34" s="187"/>
      <c r="GD34" s="187"/>
      <c r="GE34" s="187"/>
      <c r="GF34" s="187"/>
      <c r="GG34" s="187"/>
      <c r="GH34" s="187"/>
      <c r="GI34" s="187"/>
      <c r="GJ34" s="187"/>
      <c r="GK34" s="187"/>
      <c r="GL34" s="187"/>
      <c r="GM34" s="187"/>
      <c r="GN34" s="187"/>
      <c r="GO34" s="187"/>
      <c r="GP34" s="187"/>
      <c r="GQ34" s="187"/>
      <c r="GR34" s="187"/>
      <c r="GS34" s="187"/>
      <c r="GT34" s="187"/>
      <c r="GU34" s="187"/>
      <c r="GV34" s="187"/>
      <c r="GW34" s="187"/>
      <c r="GX34" s="187"/>
      <c r="GY34" s="187"/>
      <c r="GZ34" s="187"/>
      <c r="HA34" s="187"/>
      <c r="HB34" s="187"/>
      <c r="HC34" s="187"/>
      <c r="HD34" s="187"/>
    </row>
    <row r="35" spans="2:212" ht="13.8">
      <c r="B35" s="248" t="s">
        <v>943</v>
      </c>
      <c r="D35" s="183"/>
      <c r="E35" s="183"/>
      <c r="F35" s="187"/>
      <c r="G35" s="187"/>
      <c r="I35"/>
      <c r="L35" s="168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7"/>
      <c r="AT35" s="187"/>
      <c r="AU35" s="187"/>
      <c r="AV35" s="187"/>
      <c r="AW35" s="187"/>
      <c r="AX35" s="187"/>
      <c r="AY35" s="187"/>
      <c r="AZ35" s="187"/>
      <c r="BA35" s="187"/>
      <c r="BB35" s="187"/>
      <c r="BC35" s="187"/>
      <c r="BD35" s="187"/>
      <c r="BE35" s="187"/>
      <c r="BF35" s="187"/>
      <c r="BG35" s="187"/>
      <c r="BH35" s="187"/>
      <c r="BI35" s="187"/>
      <c r="BJ35" s="187"/>
      <c r="BK35" s="187"/>
      <c r="BL35" s="187"/>
      <c r="BM35" s="187"/>
      <c r="BN35" s="187"/>
      <c r="BO35" s="187"/>
      <c r="BP35" s="187"/>
      <c r="BQ35" s="187"/>
      <c r="BR35" s="187"/>
      <c r="BS35" s="187"/>
      <c r="BT35" s="187"/>
      <c r="BU35" s="187"/>
      <c r="BV35" s="187"/>
      <c r="BW35" s="187"/>
      <c r="BX35" s="187"/>
      <c r="BY35" s="187"/>
      <c r="BZ35" s="187"/>
      <c r="CA35" s="187"/>
      <c r="CB35" s="187"/>
      <c r="CC35" s="187"/>
      <c r="CD35" s="187"/>
      <c r="CE35" s="187"/>
      <c r="CF35" s="187"/>
      <c r="CG35" s="187"/>
      <c r="CH35" s="187"/>
      <c r="CI35" s="187"/>
      <c r="CJ35" s="187"/>
      <c r="CK35" s="187"/>
      <c r="CL35" s="187"/>
      <c r="CM35" s="187"/>
      <c r="CN35" s="187"/>
      <c r="CO35" s="187"/>
      <c r="CP35" s="187"/>
      <c r="CQ35" s="187"/>
      <c r="CR35" s="187"/>
      <c r="CS35" s="187"/>
      <c r="CT35" s="187"/>
      <c r="CU35" s="187"/>
      <c r="CV35" s="187"/>
      <c r="CW35" s="187"/>
      <c r="CX35" s="187"/>
      <c r="CY35" s="187"/>
      <c r="CZ35" s="187"/>
      <c r="DA35" s="187"/>
      <c r="DB35" s="187"/>
      <c r="DC35" s="187"/>
      <c r="DD35" s="187"/>
      <c r="DE35" s="187"/>
      <c r="DF35" s="187"/>
      <c r="DG35" s="187"/>
      <c r="DH35" s="187"/>
      <c r="DI35" s="187"/>
      <c r="DJ35" s="187"/>
      <c r="DK35" s="187"/>
      <c r="DL35" s="187"/>
      <c r="DM35" s="187"/>
      <c r="DN35" s="187"/>
      <c r="DO35" s="187"/>
      <c r="DP35" s="187"/>
      <c r="DQ35" s="187"/>
      <c r="DR35" s="187"/>
      <c r="DS35" s="187"/>
      <c r="DT35" s="187"/>
      <c r="DU35" s="187"/>
      <c r="DV35" s="187"/>
      <c r="DW35" s="187"/>
      <c r="DX35" s="187"/>
      <c r="DY35" s="187"/>
      <c r="DZ35" s="187"/>
      <c r="EA35" s="187"/>
      <c r="EB35" s="187"/>
      <c r="EC35" s="187"/>
      <c r="ED35" s="187"/>
      <c r="EE35" s="187"/>
      <c r="EF35" s="187"/>
      <c r="EG35" s="187"/>
      <c r="EH35" s="187"/>
      <c r="EI35" s="187"/>
      <c r="EJ35" s="187"/>
      <c r="EK35" s="187"/>
      <c r="EL35" s="187"/>
      <c r="EM35" s="187"/>
      <c r="EN35" s="187"/>
      <c r="EO35" s="187"/>
      <c r="EP35" s="187"/>
      <c r="EQ35" s="187"/>
      <c r="ER35" s="187"/>
      <c r="ES35" s="187"/>
      <c r="ET35" s="187"/>
      <c r="EU35" s="187"/>
      <c r="EV35" s="187"/>
      <c r="EW35" s="187"/>
      <c r="EX35" s="187"/>
      <c r="EY35" s="187"/>
      <c r="EZ35" s="187"/>
      <c r="FA35" s="187"/>
      <c r="FB35" s="187"/>
      <c r="FC35" s="187"/>
      <c r="FD35" s="187"/>
      <c r="FE35" s="187"/>
      <c r="FF35" s="187"/>
      <c r="FG35" s="187"/>
      <c r="FH35" s="187"/>
      <c r="FI35" s="187"/>
      <c r="FJ35" s="187"/>
      <c r="FK35" s="187"/>
      <c r="FL35" s="187"/>
      <c r="FM35" s="187"/>
      <c r="FN35" s="187"/>
      <c r="FO35" s="187"/>
      <c r="FP35" s="187"/>
      <c r="FQ35" s="187"/>
      <c r="FR35" s="187"/>
      <c r="FS35" s="187"/>
      <c r="FT35" s="187"/>
      <c r="FU35" s="187"/>
      <c r="FV35" s="187"/>
      <c r="FW35" s="187"/>
      <c r="FX35" s="187"/>
      <c r="FY35" s="187"/>
      <c r="FZ35" s="187"/>
      <c r="GA35" s="187"/>
      <c r="GB35" s="187"/>
      <c r="GC35" s="187"/>
      <c r="GD35" s="187"/>
      <c r="GE35" s="187"/>
      <c r="GF35" s="187"/>
      <c r="GG35" s="187"/>
      <c r="GH35" s="187"/>
      <c r="GI35" s="187"/>
      <c r="GJ35" s="187"/>
      <c r="GK35" s="187"/>
      <c r="GL35" s="187"/>
      <c r="GM35" s="187"/>
      <c r="GN35" s="187"/>
      <c r="GO35" s="187"/>
      <c r="GP35" s="187"/>
      <c r="GQ35" s="187"/>
      <c r="GR35" s="187"/>
      <c r="GS35" s="187"/>
      <c r="GT35" s="187"/>
      <c r="GU35" s="187"/>
      <c r="GV35" s="187"/>
      <c r="GW35" s="187"/>
      <c r="GX35" s="187"/>
      <c r="GY35" s="187"/>
      <c r="GZ35" s="187"/>
      <c r="HA35" s="187"/>
      <c r="HB35" s="187"/>
      <c r="HC35" s="187"/>
      <c r="HD35" s="187"/>
    </row>
    <row r="36" spans="2:212">
      <c r="B36" s="180" t="s">
        <v>944</v>
      </c>
      <c r="C36" s="183">
        <v>16.909999999999854</v>
      </c>
      <c r="D36" s="183">
        <v>-126.16</v>
      </c>
      <c r="E36" s="183">
        <v>1243.6400000000001</v>
      </c>
      <c r="F36" s="183">
        <v>1243.6400000000001</v>
      </c>
      <c r="G36" s="183">
        <v>335.57</v>
      </c>
      <c r="I36"/>
      <c r="L36" s="168" t="s">
        <v>945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 s="286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  <c r="AV36" s="187"/>
      <c r="AW36" s="187"/>
      <c r="AX36" s="187"/>
      <c r="AY36" s="187"/>
      <c r="AZ36" s="187"/>
      <c r="BA36" s="187"/>
      <c r="BB36" s="187"/>
      <c r="BC36" s="187"/>
      <c r="BD36" s="187"/>
      <c r="BE36" s="187"/>
      <c r="BF36" s="187"/>
      <c r="BG36" s="187"/>
      <c r="BH36" s="187"/>
      <c r="BI36" s="187"/>
      <c r="BJ36" s="187"/>
      <c r="BK36" s="187"/>
      <c r="BL36" s="187"/>
      <c r="BM36" s="187"/>
      <c r="BN36" s="187"/>
      <c r="BO36" s="187"/>
      <c r="BP36" s="187"/>
      <c r="BQ36" s="187"/>
      <c r="BR36" s="187"/>
      <c r="BS36" s="187"/>
      <c r="BT36" s="187"/>
      <c r="BU36" s="187"/>
      <c r="BV36" s="187"/>
      <c r="BW36" s="187"/>
      <c r="BX36" s="187"/>
      <c r="BY36" s="187"/>
      <c r="BZ36" s="187"/>
      <c r="CA36" s="187"/>
      <c r="CB36" s="187"/>
      <c r="CC36" s="187"/>
      <c r="CD36" s="187"/>
      <c r="CE36" s="187"/>
      <c r="CF36" s="187"/>
      <c r="CG36" s="187"/>
      <c r="CH36" s="187"/>
      <c r="CI36" s="187"/>
      <c r="CJ36" s="187"/>
      <c r="CK36" s="187"/>
      <c r="CL36" s="187"/>
      <c r="CM36" s="187"/>
      <c r="CN36" s="187"/>
      <c r="CO36" s="187"/>
      <c r="CP36" s="187"/>
      <c r="CQ36" s="187"/>
      <c r="CR36" s="187"/>
      <c r="CS36" s="187"/>
      <c r="CT36" s="187"/>
      <c r="CU36" s="187"/>
      <c r="CV36" s="187"/>
      <c r="CW36" s="187"/>
      <c r="CX36" s="187"/>
      <c r="CY36" s="187"/>
      <c r="CZ36" s="187"/>
      <c r="DA36" s="187"/>
      <c r="DB36" s="187"/>
      <c r="DC36" s="187"/>
      <c r="DD36" s="187"/>
      <c r="DE36" s="187"/>
      <c r="DF36" s="187"/>
      <c r="DG36" s="187"/>
      <c r="DH36" s="187"/>
      <c r="DI36" s="187"/>
      <c r="DJ36" s="187"/>
      <c r="DK36" s="187"/>
      <c r="DL36" s="187"/>
      <c r="DM36" s="187"/>
      <c r="DN36" s="187"/>
      <c r="DO36" s="187"/>
      <c r="DP36" s="187"/>
      <c r="DQ36" s="187"/>
      <c r="DR36" s="187"/>
      <c r="DS36" s="187"/>
      <c r="DT36" s="187"/>
      <c r="DU36" s="187"/>
      <c r="DV36" s="187"/>
      <c r="DW36" s="187"/>
      <c r="DX36" s="187"/>
      <c r="DY36" s="187"/>
      <c r="DZ36" s="187"/>
      <c r="EA36" s="187"/>
      <c r="EB36" s="187"/>
      <c r="EC36" s="187"/>
      <c r="ED36" s="187"/>
      <c r="EE36" s="187"/>
      <c r="EF36" s="187"/>
      <c r="EG36" s="187"/>
      <c r="EH36" s="187"/>
      <c r="EI36" s="187"/>
      <c r="EJ36" s="187"/>
      <c r="EK36" s="187"/>
      <c r="EL36" s="187"/>
      <c r="EM36" s="187"/>
      <c r="EN36" s="187"/>
      <c r="EO36" s="187"/>
      <c r="EP36" s="187"/>
      <c r="EQ36" s="187"/>
      <c r="ER36" s="187"/>
      <c r="ES36" s="187"/>
      <c r="ET36" s="187"/>
      <c r="EU36" s="187"/>
      <c r="EV36" s="187"/>
      <c r="EW36" s="187"/>
      <c r="EX36" s="187"/>
      <c r="EY36" s="187"/>
      <c r="EZ36" s="187"/>
      <c r="FA36" s="187"/>
      <c r="FB36" s="187"/>
      <c r="FC36" s="187"/>
      <c r="FD36" s="187"/>
      <c r="FE36" s="187"/>
      <c r="FF36" s="187"/>
      <c r="FG36" s="187"/>
      <c r="FH36" s="187"/>
      <c r="FI36" s="187"/>
      <c r="FJ36" s="187"/>
      <c r="FK36" s="187"/>
      <c r="FL36" s="187"/>
      <c r="FM36" s="187"/>
      <c r="FN36" s="187"/>
      <c r="FO36" s="187"/>
      <c r="FP36" s="187"/>
      <c r="FQ36" s="187"/>
      <c r="FR36" s="187"/>
      <c r="FS36" s="187"/>
      <c r="FT36" s="187"/>
      <c r="FU36" s="187"/>
      <c r="FV36" s="187"/>
      <c r="FW36" s="187"/>
      <c r="FX36" s="187"/>
      <c r="FY36" s="187"/>
      <c r="FZ36" s="187"/>
      <c r="GA36" s="187"/>
      <c r="GB36" s="187"/>
      <c r="GC36" s="187"/>
      <c r="GD36" s="187"/>
      <c r="GE36" s="187"/>
      <c r="GF36" s="187"/>
      <c r="GG36" s="187"/>
      <c r="GH36" s="187"/>
      <c r="GI36" s="187"/>
      <c r="GJ36" s="187"/>
      <c r="GK36" s="187"/>
      <c r="GL36" s="187"/>
      <c r="GM36" s="187"/>
      <c r="GN36" s="187"/>
      <c r="GO36" s="187"/>
      <c r="GP36" s="187"/>
      <c r="GQ36" s="187"/>
      <c r="GR36" s="187"/>
      <c r="GS36" s="187"/>
      <c r="GT36" s="187"/>
      <c r="GU36" s="187"/>
      <c r="GV36" s="187"/>
      <c r="GW36" s="187"/>
      <c r="GX36" s="187"/>
      <c r="GY36" s="187"/>
      <c r="GZ36" s="187"/>
      <c r="HA36" s="187"/>
      <c r="HB36" s="187"/>
      <c r="HC36" s="187"/>
      <c r="HD36" s="187"/>
    </row>
    <row r="37" spans="2:212">
      <c r="B37" s="180" t="s">
        <v>946</v>
      </c>
      <c r="C37" s="183">
        <v>38.200000000000273</v>
      </c>
      <c r="D37" s="183">
        <v>88.320000000000164</v>
      </c>
      <c r="E37" s="183">
        <v>441.75</v>
      </c>
      <c r="F37" s="183">
        <v>441.75</v>
      </c>
      <c r="G37" s="183">
        <v>-188.51</v>
      </c>
      <c r="I37"/>
      <c r="L37" s="168" t="s">
        <v>947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 s="286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  <c r="AV37" s="187"/>
      <c r="AW37" s="187"/>
      <c r="AX37" s="187"/>
      <c r="AY37" s="187"/>
      <c r="AZ37" s="187"/>
      <c r="BA37" s="187"/>
      <c r="BB37" s="187"/>
      <c r="BC37" s="187"/>
      <c r="BD37" s="187"/>
      <c r="BE37" s="187"/>
      <c r="BF37" s="187"/>
      <c r="BG37" s="187"/>
      <c r="BH37" s="187"/>
      <c r="BI37" s="187"/>
      <c r="BJ37" s="187"/>
      <c r="BK37" s="187"/>
      <c r="BL37" s="187"/>
      <c r="BM37" s="187"/>
      <c r="BN37" s="187"/>
      <c r="BO37" s="187"/>
      <c r="BP37" s="187"/>
      <c r="BQ37" s="187"/>
      <c r="BR37" s="187"/>
      <c r="BS37" s="187"/>
      <c r="BT37" s="187"/>
      <c r="BU37" s="187"/>
      <c r="BV37" s="187"/>
      <c r="BW37" s="187"/>
      <c r="BX37" s="187"/>
      <c r="BY37" s="187"/>
      <c r="BZ37" s="187"/>
      <c r="CA37" s="187"/>
      <c r="CB37" s="187"/>
      <c r="CC37" s="187"/>
      <c r="CD37" s="187"/>
      <c r="CE37" s="187"/>
      <c r="CF37" s="187"/>
      <c r="CG37" s="187"/>
      <c r="CH37" s="187"/>
      <c r="CI37" s="187"/>
      <c r="CJ37" s="187"/>
      <c r="CK37" s="187"/>
      <c r="CL37" s="187"/>
      <c r="CM37" s="187"/>
      <c r="CN37" s="187"/>
      <c r="CO37" s="187"/>
      <c r="CP37" s="187"/>
      <c r="CQ37" s="187"/>
      <c r="CR37" s="187"/>
      <c r="CS37" s="187"/>
      <c r="CT37" s="187"/>
      <c r="CU37" s="187"/>
      <c r="CV37" s="187"/>
      <c r="CW37" s="187"/>
      <c r="CX37" s="187"/>
      <c r="CY37" s="187"/>
      <c r="CZ37" s="187"/>
      <c r="DA37" s="187"/>
      <c r="DB37" s="187"/>
      <c r="DC37" s="187"/>
      <c r="DD37" s="187"/>
      <c r="DE37" s="187"/>
      <c r="DF37" s="187"/>
      <c r="DG37" s="187"/>
      <c r="DH37" s="187"/>
      <c r="DI37" s="187"/>
      <c r="DJ37" s="187"/>
      <c r="DK37" s="187"/>
      <c r="DL37" s="187"/>
      <c r="DM37" s="187"/>
      <c r="DN37" s="187"/>
      <c r="DO37" s="187"/>
      <c r="DP37" s="187"/>
      <c r="DQ37" s="187"/>
      <c r="DR37" s="187"/>
      <c r="DS37" s="187"/>
      <c r="DT37" s="187"/>
      <c r="DU37" s="187"/>
      <c r="DV37" s="187"/>
      <c r="DW37" s="187"/>
      <c r="DX37" s="187"/>
      <c r="DY37" s="187"/>
      <c r="DZ37" s="187"/>
      <c r="EA37" s="187"/>
      <c r="EB37" s="187"/>
      <c r="EC37" s="187"/>
      <c r="ED37" s="187"/>
      <c r="EE37" s="187"/>
      <c r="EF37" s="187"/>
      <c r="EG37" s="187"/>
      <c r="EH37" s="187"/>
      <c r="EI37" s="187"/>
      <c r="EJ37" s="187"/>
      <c r="EK37" s="187"/>
      <c r="EL37" s="187"/>
      <c r="EM37" s="187"/>
      <c r="EN37" s="187"/>
      <c r="EO37" s="187"/>
      <c r="EP37" s="187"/>
      <c r="EQ37" s="187"/>
      <c r="ER37" s="187"/>
      <c r="ES37" s="187"/>
      <c r="ET37" s="187"/>
      <c r="EU37" s="187"/>
      <c r="EV37" s="187"/>
      <c r="EW37" s="187"/>
      <c r="EX37" s="187"/>
      <c r="EY37" s="187"/>
      <c r="EZ37" s="187"/>
      <c r="FA37" s="187"/>
      <c r="FB37" s="187"/>
      <c r="FC37" s="187"/>
      <c r="FD37" s="187"/>
      <c r="FE37" s="187"/>
      <c r="FF37" s="187"/>
      <c r="FG37" s="187"/>
      <c r="FH37" s="187"/>
      <c r="FI37" s="187"/>
      <c r="FJ37" s="187"/>
      <c r="FK37" s="187"/>
      <c r="FL37" s="187"/>
      <c r="FM37" s="187"/>
      <c r="FN37" s="187"/>
      <c r="FO37" s="187"/>
      <c r="FP37" s="187"/>
      <c r="FQ37" s="187"/>
      <c r="FR37" s="187"/>
      <c r="FS37" s="187"/>
      <c r="FT37" s="187"/>
      <c r="FU37" s="187"/>
      <c r="FV37" s="187"/>
      <c r="FW37" s="187"/>
      <c r="FX37" s="187"/>
      <c r="FY37" s="187"/>
      <c r="FZ37" s="187"/>
      <c r="GA37" s="187"/>
      <c r="GB37" s="187"/>
      <c r="GC37" s="187"/>
      <c r="GD37" s="187"/>
      <c r="GE37" s="187"/>
      <c r="GF37" s="187"/>
      <c r="GG37" s="187"/>
      <c r="GH37" s="187"/>
      <c r="GI37" s="187"/>
      <c r="GJ37" s="187"/>
      <c r="GK37" s="187"/>
      <c r="GL37" s="187"/>
      <c r="GM37" s="187"/>
      <c r="GN37" s="187"/>
      <c r="GO37" s="187"/>
      <c r="GP37" s="187"/>
      <c r="GQ37" s="187"/>
      <c r="GR37" s="187"/>
      <c r="GS37" s="187"/>
      <c r="GT37" s="187"/>
      <c r="GU37" s="187"/>
      <c r="GV37" s="187"/>
      <c r="GW37" s="187"/>
      <c r="GX37" s="187"/>
      <c r="GY37" s="187"/>
      <c r="GZ37" s="187"/>
      <c r="HA37" s="187"/>
      <c r="HB37" s="187"/>
      <c r="HC37" s="187"/>
      <c r="HD37" s="187"/>
    </row>
    <row r="38" spans="2:212">
      <c r="B38" s="180" t="s">
        <v>948</v>
      </c>
      <c r="C38" s="183">
        <v>3.5500000000001819</v>
      </c>
      <c r="D38" s="183">
        <v>4.6800000000000637</v>
      </c>
      <c r="E38" s="183">
        <v>132.84</v>
      </c>
      <c r="F38" s="183">
        <v>132.84</v>
      </c>
      <c r="G38" s="183">
        <v>-27.1099999999999</v>
      </c>
      <c r="I38"/>
      <c r="L38" s="168" t="s">
        <v>949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 s="286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  <c r="AV38" s="187"/>
      <c r="AW38" s="187"/>
      <c r="AX38" s="187"/>
      <c r="AY38" s="187"/>
      <c r="AZ38" s="187"/>
      <c r="BA38" s="187"/>
      <c r="BB38" s="187"/>
      <c r="BC38" s="187"/>
      <c r="BD38" s="187"/>
      <c r="BE38" s="187"/>
      <c r="BF38" s="187"/>
      <c r="BG38" s="187"/>
      <c r="BH38" s="187"/>
      <c r="BI38" s="187"/>
      <c r="BJ38" s="187"/>
      <c r="BK38" s="187"/>
      <c r="BL38" s="187"/>
      <c r="BM38" s="187"/>
      <c r="BN38" s="187"/>
      <c r="BO38" s="187"/>
      <c r="BP38" s="187"/>
      <c r="BQ38" s="187"/>
      <c r="BR38" s="187"/>
      <c r="BS38" s="187"/>
      <c r="BT38" s="187"/>
      <c r="BU38" s="187"/>
      <c r="BV38" s="187"/>
      <c r="BW38" s="187"/>
      <c r="BX38" s="187"/>
      <c r="BY38" s="187"/>
      <c r="BZ38" s="187"/>
      <c r="CA38" s="187"/>
      <c r="CB38" s="187"/>
      <c r="CC38" s="187"/>
      <c r="CD38" s="187"/>
      <c r="CE38" s="187"/>
      <c r="CF38" s="187"/>
      <c r="CG38" s="187"/>
      <c r="CH38" s="187"/>
      <c r="CI38" s="187"/>
      <c r="CJ38" s="187"/>
      <c r="CK38" s="187"/>
      <c r="CL38" s="187"/>
      <c r="CM38" s="187"/>
      <c r="CN38" s="187"/>
      <c r="CO38" s="187"/>
      <c r="CP38" s="187"/>
      <c r="CQ38" s="187"/>
      <c r="CR38" s="187"/>
      <c r="CS38" s="187"/>
      <c r="CT38" s="187"/>
      <c r="CU38" s="187"/>
      <c r="CV38" s="187"/>
      <c r="CW38" s="187"/>
      <c r="CX38" s="187"/>
      <c r="CY38" s="187"/>
      <c r="CZ38" s="187"/>
      <c r="DA38" s="187"/>
      <c r="DB38" s="187"/>
      <c r="DC38" s="187"/>
      <c r="DD38" s="187"/>
      <c r="DE38" s="187"/>
      <c r="DF38" s="187"/>
      <c r="DG38" s="187"/>
      <c r="DH38" s="187"/>
      <c r="DI38" s="187"/>
      <c r="DJ38" s="187"/>
      <c r="DK38" s="187"/>
      <c r="DL38" s="187"/>
      <c r="DM38" s="187"/>
      <c r="DN38" s="187"/>
      <c r="DO38" s="187"/>
      <c r="DP38" s="187"/>
      <c r="DQ38" s="187"/>
      <c r="DR38" s="187"/>
      <c r="DS38" s="187"/>
      <c r="DT38" s="187"/>
      <c r="DU38" s="187"/>
      <c r="DV38" s="187"/>
      <c r="DW38" s="187"/>
      <c r="DX38" s="187"/>
      <c r="DY38" s="187"/>
      <c r="DZ38" s="187"/>
      <c r="EA38" s="187"/>
      <c r="EB38" s="187"/>
      <c r="EC38" s="187"/>
      <c r="ED38" s="187"/>
      <c r="EE38" s="187"/>
      <c r="EF38" s="187"/>
      <c r="EG38" s="187"/>
      <c r="EH38" s="187"/>
      <c r="EI38" s="187"/>
      <c r="EJ38" s="187"/>
      <c r="EK38" s="187"/>
      <c r="EL38" s="187"/>
      <c r="EM38" s="187"/>
      <c r="EN38" s="187"/>
      <c r="EO38" s="187"/>
      <c r="EP38" s="187"/>
      <c r="EQ38" s="187"/>
      <c r="ER38" s="187"/>
      <c r="ES38" s="187"/>
      <c r="ET38" s="187"/>
      <c r="EU38" s="187"/>
      <c r="EV38" s="187"/>
      <c r="EW38" s="187"/>
      <c r="EX38" s="187"/>
      <c r="EY38" s="187"/>
      <c r="EZ38" s="187"/>
      <c r="FA38" s="187"/>
      <c r="FB38" s="187"/>
      <c r="FC38" s="187"/>
      <c r="FD38" s="187"/>
      <c r="FE38" s="187"/>
      <c r="FF38" s="187"/>
      <c r="FG38" s="187"/>
      <c r="FH38" s="187"/>
      <c r="FI38" s="187"/>
      <c r="FJ38" s="187"/>
      <c r="FK38" s="187"/>
      <c r="FL38" s="187"/>
      <c r="FM38" s="187"/>
      <c r="FN38" s="187"/>
      <c r="FO38" s="187"/>
      <c r="FP38" s="187"/>
      <c r="FQ38" s="187"/>
      <c r="FR38" s="187"/>
      <c r="FS38" s="187"/>
      <c r="FT38" s="187"/>
      <c r="FU38" s="187"/>
      <c r="FV38" s="187"/>
      <c r="FW38" s="187"/>
      <c r="FX38" s="187"/>
      <c r="FY38" s="187"/>
      <c r="FZ38" s="187"/>
      <c r="GA38" s="187"/>
      <c r="GB38" s="187"/>
      <c r="GC38" s="187"/>
      <c r="GD38" s="187"/>
      <c r="GE38" s="187"/>
      <c r="GF38" s="187"/>
      <c r="GG38" s="187"/>
      <c r="GH38" s="187"/>
      <c r="GI38" s="187"/>
      <c r="GJ38" s="187"/>
      <c r="GK38" s="187"/>
      <c r="GL38" s="187"/>
      <c r="GM38" s="187"/>
      <c r="GN38" s="187"/>
      <c r="GO38" s="187"/>
      <c r="GP38" s="187"/>
      <c r="GQ38" s="187"/>
      <c r="GR38" s="187"/>
      <c r="GS38" s="187"/>
      <c r="GT38" s="187"/>
      <c r="GU38" s="187"/>
      <c r="GV38" s="187"/>
      <c r="GW38" s="187"/>
      <c r="GX38" s="187"/>
      <c r="GY38" s="187"/>
      <c r="GZ38" s="187"/>
      <c r="HA38" s="187"/>
      <c r="HB38" s="187"/>
      <c r="HC38" s="187"/>
      <c r="HD38" s="187"/>
    </row>
    <row r="39" spans="2:212">
      <c r="B39" s="180" t="s">
        <v>950</v>
      </c>
      <c r="C39" s="183">
        <v>-3.999999999996362E-2</v>
      </c>
      <c r="D39" s="183">
        <v>-6.3000000000000682</v>
      </c>
      <c r="E39" s="183">
        <v>57.449999999999932</v>
      </c>
      <c r="F39" s="183">
        <v>57.449999999999932</v>
      </c>
      <c r="G39" s="183">
        <v>50.64</v>
      </c>
      <c r="I39"/>
      <c r="L39" s="168" t="s">
        <v>951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 s="286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  <c r="BB39" s="187"/>
      <c r="BC39" s="187"/>
      <c r="BD39" s="187"/>
      <c r="BE39" s="187"/>
      <c r="BF39" s="187"/>
      <c r="BG39" s="187"/>
      <c r="BH39" s="187"/>
      <c r="BI39" s="187"/>
      <c r="BJ39" s="187"/>
      <c r="BK39" s="187"/>
      <c r="BL39" s="187"/>
      <c r="BM39" s="187"/>
      <c r="BN39" s="187"/>
      <c r="BO39" s="187"/>
      <c r="BP39" s="187"/>
      <c r="BQ39" s="187"/>
      <c r="BR39" s="187"/>
      <c r="BS39" s="187"/>
      <c r="BT39" s="187"/>
      <c r="BU39" s="187"/>
      <c r="BV39" s="187"/>
      <c r="BW39" s="187"/>
      <c r="BX39" s="187"/>
      <c r="BY39" s="187"/>
      <c r="BZ39" s="187"/>
      <c r="CA39" s="187"/>
      <c r="CB39" s="187"/>
      <c r="CC39" s="187"/>
      <c r="CD39" s="187"/>
      <c r="CE39" s="187"/>
      <c r="CF39" s="187"/>
      <c r="CG39" s="187"/>
      <c r="CH39" s="187"/>
      <c r="CI39" s="187"/>
      <c r="CJ39" s="187"/>
      <c r="CK39" s="187"/>
      <c r="CL39" s="187"/>
      <c r="CM39" s="187"/>
      <c r="CN39" s="187"/>
      <c r="CO39" s="187"/>
      <c r="CP39" s="187"/>
      <c r="CQ39" s="187"/>
      <c r="CR39" s="187"/>
      <c r="CS39" s="187"/>
      <c r="CT39" s="187"/>
      <c r="CU39" s="187"/>
      <c r="CV39" s="187"/>
      <c r="CW39" s="187"/>
      <c r="CX39" s="187"/>
      <c r="CY39" s="187"/>
      <c r="CZ39" s="187"/>
      <c r="DA39" s="187"/>
      <c r="DB39" s="187"/>
      <c r="DC39" s="187"/>
      <c r="DD39" s="187"/>
      <c r="DE39" s="187"/>
      <c r="DF39" s="187"/>
      <c r="DG39" s="187"/>
      <c r="DH39" s="187"/>
      <c r="DI39" s="187"/>
      <c r="DJ39" s="187"/>
      <c r="DK39" s="187"/>
      <c r="DL39" s="187"/>
      <c r="DM39" s="187"/>
      <c r="DN39" s="187"/>
      <c r="DO39" s="187"/>
      <c r="DP39" s="187"/>
      <c r="DQ39" s="187"/>
      <c r="DR39" s="187"/>
      <c r="DS39" s="187"/>
      <c r="DT39" s="187"/>
      <c r="DU39" s="187"/>
      <c r="DV39" s="187"/>
      <c r="DW39" s="187"/>
      <c r="DX39" s="187"/>
      <c r="DY39" s="187"/>
      <c r="DZ39" s="187"/>
      <c r="EA39" s="187"/>
      <c r="EB39" s="187"/>
      <c r="EC39" s="187"/>
      <c r="ED39" s="187"/>
      <c r="EE39" s="187"/>
      <c r="EF39" s="187"/>
      <c r="EG39" s="187"/>
      <c r="EH39" s="187"/>
      <c r="EI39" s="187"/>
      <c r="EJ39" s="187"/>
      <c r="EK39" s="187"/>
      <c r="EL39" s="187"/>
      <c r="EM39" s="187"/>
      <c r="EN39" s="187"/>
      <c r="EO39" s="187"/>
      <c r="EP39" s="187"/>
      <c r="EQ39" s="187"/>
      <c r="ER39" s="187"/>
      <c r="ES39" s="187"/>
      <c r="ET39" s="187"/>
      <c r="EU39" s="187"/>
      <c r="EV39" s="187"/>
      <c r="EW39" s="187"/>
      <c r="EX39" s="187"/>
      <c r="EY39" s="187"/>
      <c r="EZ39" s="187"/>
      <c r="FA39" s="187"/>
      <c r="FB39" s="187"/>
      <c r="FC39" s="187"/>
      <c r="FD39" s="187"/>
      <c r="FE39" s="187"/>
      <c r="FF39" s="187"/>
      <c r="FG39" s="187"/>
      <c r="FH39" s="187"/>
      <c r="FI39" s="187"/>
      <c r="FJ39" s="187"/>
      <c r="FK39" s="187"/>
      <c r="FL39" s="187"/>
      <c r="FM39" s="187"/>
      <c r="FN39" s="187"/>
      <c r="FO39" s="187"/>
      <c r="FP39" s="187"/>
      <c r="FQ39" s="187"/>
      <c r="FR39" s="187"/>
      <c r="FS39" s="187"/>
      <c r="FT39" s="187"/>
      <c r="FU39" s="187"/>
      <c r="FV39" s="187"/>
      <c r="FW39" s="187"/>
      <c r="FX39" s="187"/>
      <c r="FY39" s="187"/>
      <c r="FZ39" s="187"/>
      <c r="GA39" s="187"/>
      <c r="GB39" s="187"/>
      <c r="GC39" s="187"/>
      <c r="GD39" s="187"/>
      <c r="GE39" s="187"/>
      <c r="GF39" s="187"/>
      <c r="GG39" s="187"/>
      <c r="GH39" s="187"/>
      <c r="GI39" s="187"/>
      <c r="GJ39" s="187"/>
      <c r="GK39" s="187"/>
      <c r="GL39" s="187"/>
      <c r="GM39" s="187"/>
      <c r="GN39" s="187"/>
      <c r="GO39" s="187"/>
      <c r="GP39" s="187"/>
      <c r="GQ39" s="187"/>
      <c r="GR39" s="187"/>
      <c r="GS39" s="187"/>
      <c r="GT39" s="187"/>
      <c r="GU39" s="187"/>
      <c r="GV39" s="187"/>
      <c r="GW39" s="187"/>
      <c r="GX39" s="187"/>
      <c r="GY39" s="187"/>
      <c r="GZ39" s="187"/>
      <c r="HA39" s="187"/>
      <c r="HB39" s="187"/>
      <c r="HC39" s="187"/>
      <c r="HD39" s="187"/>
    </row>
    <row r="40" spans="2:212">
      <c r="B40" s="180" t="s">
        <v>952</v>
      </c>
      <c r="C40" s="183">
        <v>-3.3000000000000114</v>
      </c>
      <c r="D40" s="183">
        <v>-1.0999999999999943</v>
      </c>
      <c r="E40" s="183">
        <v>16.07</v>
      </c>
      <c r="F40" s="183">
        <v>16.07</v>
      </c>
      <c r="G40" s="183">
        <v>-11.68</v>
      </c>
      <c r="I40"/>
      <c r="L40" s="168" t="s">
        <v>953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 s="286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  <c r="BD40" s="187"/>
      <c r="BE40" s="187"/>
      <c r="BF40" s="187"/>
      <c r="BG40" s="187"/>
      <c r="BH40" s="187"/>
      <c r="BI40" s="187"/>
      <c r="BJ40" s="187"/>
      <c r="BK40" s="187"/>
      <c r="BL40" s="187"/>
      <c r="BM40" s="187"/>
      <c r="BN40" s="187"/>
      <c r="BO40" s="187"/>
      <c r="BP40" s="187"/>
      <c r="BQ40" s="187"/>
      <c r="BR40" s="187"/>
      <c r="BS40" s="187"/>
      <c r="BT40" s="187"/>
      <c r="BU40" s="187"/>
      <c r="BV40" s="187"/>
      <c r="BW40" s="187"/>
      <c r="BX40" s="187"/>
      <c r="BY40" s="187"/>
      <c r="BZ40" s="187"/>
      <c r="CA40" s="187"/>
      <c r="CB40" s="187"/>
      <c r="CC40" s="187"/>
      <c r="CD40" s="187"/>
      <c r="CE40" s="187"/>
      <c r="CF40" s="187"/>
      <c r="CG40" s="187"/>
      <c r="CH40" s="187"/>
      <c r="CI40" s="187"/>
      <c r="CJ40" s="187"/>
      <c r="CK40" s="187"/>
      <c r="CL40" s="187"/>
      <c r="CM40" s="187"/>
      <c r="CN40" s="187"/>
      <c r="CO40" s="187"/>
      <c r="CP40" s="187"/>
      <c r="CQ40" s="187"/>
      <c r="CR40" s="187"/>
      <c r="CS40" s="187"/>
      <c r="CT40" s="187"/>
      <c r="CU40" s="187"/>
      <c r="CV40" s="187"/>
      <c r="CW40" s="187"/>
      <c r="CX40" s="187"/>
      <c r="CY40" s="187"/>
      <c r="CZ40" s="187"/>
      <c r="DA40" s="187"/>
      <c r="DB40" s="187"/>
      <c r="DC40" s="187"/>
      <c r="DD40" s="187"/>
      <c r="DE40" s="187"/>
      <c r="DF40" s="187"/>
      <c r="DG40" s="187"/>
      <c r="DH40" s="187"/>
      <c r="DI40" s="187"/>
      <c r="DJ40" s="187"/>
      <c r="DK40" s="187"/>
      <c r="DL40" s="187"/>
      <c r="DM40" s="187"/>
      <c r="DN40" s="187"/>
      <c r="DO40" s="187"/>
      <c r="DP40" s="187"/>
      <c r="DQ40" s="187"/>
      <c r="DR40" s="187"/>
      <c r="DS40" s="187"/>
      <c r="DT40" s="187"/>
      <c r="DU40" s="187"/>
      <c r="DV40" s="187"/>
      <c r="DW40" s="187"/>
      <c r="DX40" s="187"/>
      <c r="DY40" s="187"/>
      <c r="DZ40" s="187"/>
      <c r="EA40" s="187"/>
      <c r="EB40" s="187"/>
      <c r="EC40" s="187"/>
      <c r="ED40" s="187"/>
      <c r="EE40" s="187"/>
      <c r="EF40" s="187"/>
      <c r="EG40" s="187"/>
      <c r="EH40" s="187"/>
      <c r="EI40" s="187"/>
      <c r="EJ40" s="187"/>
      <c r="EK40" s="187"/>
      <c r="EL40" s="187"/>
      <c r="EM40" s="187"/>
      <c r="EN40" s="187"/>
      <c r="EO40" s="187"/>
      <c r="EP40" s="187"/>
      <c r="EQ40" s="187"/>
      <c r="ER40" s="187"/>
      <c r="ES40" s="187"/>
      <c r="ET40" s="187"/>
      <c r="EU40" s="187"/>
      <c r="EV40" s="187"/>
      <c r="EW40" s="187"/>
      <c r="EX40" s="187"/>
      <c r="EY40" s="187"/>
      <c r="EZ40" s="187"/>
      <c r="FA40" s="187"/>
      <c r="FB40" s="187"/>
      <c r="FC40" s="187"/>
      <c r="FD40" s="187"/>
      <c r="FE40" s="187"/>
      <c r="FF40" s="187"/>
      <c r="FG40" s="187"/>
      <c r="FH40" s="187"/>
      <c r="FI40" s="187"/>
      <c r="FJ40" s="187"/>
      <c r="FK40" s="187"/>
      <c r="FL40" s="187"/>
      <c r="FM40" s="187"/>
      <c r="FN40" s="187"/>
      <c r="FO40" s="187"/>
      <c r="FP40" s="187"/>
      <c r="FQ40" s="187"/>
      <c r="FR40" s="187"/>
      <c r="FS40" s="187"/>
      <c r="FT40" s="187"/>
      <c r="FU40" s="187"/>
      <c r="FV40" s="187"/>
      <c r="FW40" s="187"/>
      <c r="FX40" s="187"/>
      <c r="FY40" s="187"/>
      <c r="FZ40" s="187"/>
      <c r="GA40" s="187"/>
      <c r="GB40" s="187"/>
      <c r="GC40" s="187"/>
      <c r="GD40" s="187"/>
      <c r="GE40" s="187"/>
      <c r="GF40" s="187"/>
      <c r="GG40" s="187"/>
      <c r="GH40" s="187"/>
      <c r="GI40" s="187"/>
      <c r="GJ40" s="187"/>
      <c r="GK40" s="187"/>
      <c r="GL40" s="187"/>
      <c r="GM40" s="187"/>
      <c r="GN40" s="187"/>
      <c r="GO40" s="187"/>
      <c r="GP40" s="187"/>
      <c r="GQ40" s="187"/>
      <c r="GR40" s="187"/>
      <c r="GS40" s="187"/>
      <c r="GT40" s="187"/>
      <c r="GU40" s="187"/>
      <c r="GV40" s="187"/>
      <c r="GW40" s="187"/>
      <c r="GX40" s="187"/>
      <c r="GY40" s="187"/>
      <c r="GZ40" s="187"/>
      <c r="HA40" s="187"/>
      <c r="HB40" s="187"/>
      <c r="HC40" s="187"/>
      <c r="HD40" s="187"/>
    </row>
    <row r="41" spans="2:212">
      <c r="B41" s="180" t="s">
        <v>954</v>
      </c>
      <c r="C41" s="183">
        <v>-0.93000000000000682</v>
      </c>
      <c r="D41" s="183">
        <v>8.1100000000000136</v>
      </c>
      <c r="E41" s="183">
        <v>17.649999999999999</v>
      </c>
      <c r="F41" s="183">
        <v>17.649999999999999</v>
      </c>
      <c r="G41" s="183">
        <v>-7.0299999999999727</v>
      </c>
      <c r="I41"/>
      <c r="L41" s="168" t="s">
        <v>955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 s="286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7"/>
      <c r="AX41" s="187"/>
      <c r="AY41" s="187"/>
      <c r="AZ41" s="187"/>
      <c r="BA41" s="187"/>
      <c r="BB41" s="187"/>
      <c r="BC41" s="187"/>
      <c r="BD41" s="187"/>
      <c r="BE41" s="187"/>
      <c r="BF41" s="187"/>
      <c r="BG41" s="187"/>
      <c r="BH41" s="187"/>
      <c r="BI41" s="187"/>
      <c r="BJ41" s="187"/>
      <c r="BK41" s="187"/>
      <c r="BL41" s="187"/>
      <c r="BM41" s="187"/>
      <c r="BN41" s="187"/>
      <c r="BO41" s="187"/>
      <c r="BP41" s="187"/>
      <c r="BQ41" s="187"/>
      <c r="BR41" s="187"/>
      <c r="BS41" s="187"/>
      <c r="BT41" s="187"/>
      <c r="BU41" s="187"/>
      <c r="BV41" s="187"/>
      <c r="BW41" s="187"/>
      <c r="BX41" s="187"/>
      <c r="BY41" s="187"/>
      <c r="BZ41" s="187"/>
      <c r="CA41" s="187"/>
      <c r="CB41" s="187"/>
      <c r="CC41" s="187"/>
      <c r="CD41" s="187"/>
      <c r="CE41" s="187"/>
      <c r="CF41" s="187"/>
      <c r="CG41" s="187"/>
      <c r="CH41" s="187"/>
      <c r="CI41" s="187"/>
      <c r="CJ41" s="187"/>
      <c r="CK41" s="187"/>
      <c r="CL41" s="187"/>
      <c r="CM41" s="187"/>
      <c r="CN41" s="187"/>
      <c r="CO41" s="187"/>
      <c r="CP41" s="187"/>
      <c r="CQ41" s="187"/>
      <c r="CR41" s="187"/>
      <c r="CS41" s="187"/>
      <c r="CT41" s="187"/>
      <c r="CU41" s="187"/>
      <c r="CV41" s="187"/>
      <c r="CW41" s="187"/>
      <c r="CX41" s="187"/>
      <c r="CY41" s="187"/>
      <c r="CZ41" s="187"/>
      <c r="DA41" s="187"/>
      <c r="DB41" s="187"/>
      <c r="DC41" s="187"/>
      <c r="DD41" s="187"/>
      <c r="DE41" s="187"/>
      <c r="DF41" s="187"/>
      <c r="DG41" s="187"/>
      <c r="DH41" s="187"/>
      <c r="DI41" s="187"/>
      <c r="DJ41" s="187"/>
      <c r="DK41" s="187"/>
      <c r="DL41" s="187"/>
      <c r="DM41" s="187"/>
      <c r="DN41" s="187"/>
      <c r="DO41" s="187"/>
      <c r="DP41" s="187"/>
      <c r="DQ41" s="187"/>
      <c r="DR41" s="187"/>
      <c r="DS41" s="187"/>
      <c r="DT41" s="187"/>
      <c r="DU41" s="187"/>
      <c r="DV41" s="187"/>
      <c r="DW41" s="187"/>
      <c r="DX41" s="187"/>
      <c r="DY41" s="187"/>
      <c r="DZ41" s="187"/>
      <c r="EA41" s="187"/>
      <c r="EB41" s="187"/>
      <c r="EC41" s="187"/>
      <c r="ED41" s="187"/>
      <c r="EE41" s="187"/>
      <c r="EF41" s="187"/>
      <c r="EG41" s="187"/>
      <c r="EH41" s="187"/>
      <c r="EI41" s="187"/>
      <c r="EJ41" s="187"/>
      <c r="EK41" s="187"/>
      <c r="EL41" s="187"/>
      <c r="EM41" s="187"/>
      <c r="EN41" s="187"/>
      <c r="EO41" s="187"/>
      <c r="EP41" s="187"/>
      <c r="EQ41" s="187"/>
      <c r="ER41" s="187"/>
      <c r="ES41" s="187"/>
      <c r="ET41" s="187"/>
      <c r="EU41" s="187"/>
      <c r="EV41" s="187"/>
      <c r="EW41" s="187"/>
      <c r="EX41" s="187"/>
      <c r="EY41" s="187"/>
      <c r="EZ41" s="187"/>
      <c r="FA41" s="187"/>
      <c r="FB41" s="187"/>
      <c r="FC41" s="187"/>
      <c r="FD41" s="187"/>
      <c r="FE41" s="187"/>
      <c r="FF41" s="187"/>
      <c r="FG41" s="187"/>
      <c r="FH41" s="187"/>
      <c r="FI41" s="187"/>
      <c r="FJ41" s="187"/>
      <c r="FK41" s="187"/>
      <c r="FL41" s="187"/>
      <c r="FM41" s="187"/>
      <c r="FN41" s="187"/>
      <c r="FO41" s="187"/>
      <c r="FP41" s="187"/>
      <c r="FQ41" s="187"/>
      <c r="FR41" s="187"/>
      <c r="FS41" s="187"/>
      <c r="FT41" s="187"/>
      <c r="FU41" s="187"/>
      <c r="FV41" s="187"/>
      <c r="FW41" s="187"/>
      <c r="FX41" s="187"/>
      <c r="FY41" s="187"/>
      <c r="FZ41" s="187"/>
      <c r="GA41" s="187"/>
      <c r="GB41" s="187"/>
      <c r="GC41" s="187"/>
      <c r="GD41" s="187"/>
      <c r="GE41" s="187"/>
      <c r="GF41" s="187"/>
      <c r="GG41" s="187"/>
      <c r="GH41" s="187"/>
      <c r="GI41" s="187"/>
      <c r="GJ41" s="187"/>
      <c r="GK41" s="187"/>
      <c r="GL41" s="187"/>
      <c r="GM41" s="187"/>
      <c r="GN41" s="187"/>
      <c r="GO41" s="187"/>
      <c r="GP41" s="187"/>
      <c r="GQ41" s="187"/>
      <c r="GR41" s="187"/>
      <c r="GS41" s="187"/>
      <c r="GT41" s="187"/>
      <c r="GU41" s="187"/>
      <c r="GV41" s="187"/>
      <c r="GW41" s="187"/>
      <c r="GX41" s="187"/>
      <c r="GY41" s="187"/>
      <c r="GZ41" s="187"/>
      <c r="HA41" s="187"/>
      <c r="HB41" s="187"/>
      <c r="HC41" s="187"/>
      <c r="HD41" s="187"/>
    </row>
    <row r="42" spans="2:212">
      <c r="B42" s="180" t="s">
        <v>956</v>
      </c>
      <c r="C42" s="183">
        <v>-2.2799999999999998</v>
      </c>
      <c r="D42" s="183">
        <v>-6.31</v>
      </c>
      <c r="E42" s="183">
        <v>12.16</v>
      </c>
      <c r="F42" s="183">
        <v>12.16</v>
      </c>
      <c r="G42" s="183">
        <v>2.0299999999999998</v>
      </c>
      <c r="I42"/>
      <c r="L42" s="184" t="s">
        <v>957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 s="286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  <c r="BD42" s="187"/>
      <c r="BE42" s="187"/>
      <c r="BF42" s="187"/>
      <c r="BG42" s="187"/>
      <c r="BH42" s="187"/>
      <c r="BI42" s="187"/>
      <c r="BJ42" s="187"/>
      <c r="BK42" s="187"/>
      <c r="BL42" s="187"/>
      <c r="BM42" s="187"/>
      <c r="BN42" s="187"/>
      <c r="BO42" s="187"/>
      <c r="BP42" s="187"/>
      <c r="BQ42" s="187"/>
      <c r="BR42" s="187"/>
      <c r="BS42" s="187"/>
      <c r="BT42" s="187"/>
      <c r="BU42" s="187"/>
      <c r="BV42" s="187"/>
      <c r="BW42" s="187"/>
      <c r="BX42" s="187"/>
      <c r="BY42" s="187"/>
      <c r="BZ42" s="187"/>
      <c r="CA42" s="187"/>
      <c r="CB42" s="187"/>
      <c r="CC42" s="187"/>
      <c r="CD42" s="187"/>
      <c r="CE42" s="187"/>
      <c r="CF42" s="187"/>
      <c r="CG42" s="187"/>
      <c r="CH42" s="187"/>
      <c r="CI42" s="187"/>
      <c r="CJ42" s="187"/>
      <c r="CK42" s="187"/>
      <c r="CL42" s="187"/>
      <c r="CM42" s="187"/>
      <c r="CN42" s="187"/>
      <c r="CO42" s="187"/>
      <c r="CP42" s="187"/>
      <c r="CQ42" s="187"/>
      <c r="CR42" s="187"/>
      <c r="CS42" s="187"/>
      <c r="CT42" s="187"/>
      <c r="CU42" s="187"/>
      <c r="CV42" s="187"/>
      <c r="CW42" s="187"/>
      <c r="CX42" s="187"/>
      <c r="CY42" s="187"/>
      <c r="CZ42" s="187"/>
      <c r="DA42" s="187"/>
      <c r="DB42" s="187"/>
      <c r="DC42" s="187"/>
      <c r="DD42" s="187"/>
      <c r="DE42" s="187"/>
      <c r="DF42" s="187"/>
      <c r="DG42" s="187"/>
      <c r="DH42" s="187"/>
      <c r="DI42" s="187"/>
      <c r="DJ42" s="187"/>
      <c r="DK42" s="187"/>
      <c r="DL42" s="187"/>
      <c r="DM42" s="187"/>
      <c r="DN42" s="187"/>
      <c r="DO42" s="187"/>
      <c r="DP42" s="187"/>
      <c r="DQ42" s="187"/>
      <c r="DR42" s="187"/>
      <c r="DS42" s="187"/>
      <c r="DT42" s="187"/>
      <c r="DU42" s="187"/>
      <c r="DV42" s="187"/>
      <c r="DW42" s="187"/>
      <c r="DX42" s="187"/>
      <c r="DY42" s="187"/>
      <c r="DZ42" s="187"/>
      <c r="EA42" s="187"/>
      <c r="EB42" s="187"/>
      <c r="EC42" s="187"/>
      <c r="ED42" s="187"/>
      <c r="EE42" s="187"/>
      <c r="EF42" s="187"/>
      <c r="EG42" s="187"/>
      <c r="EH42" s="187"/>
      <c r="EI42" s="187"/>
      <c r="EJ42" s="187"/>
      <c r="EK42" s="187"/>
      <c r="EL42" s="187"/>
      <c r="EM42" s="187"/>
      <c r="EN42" s="187"/>
      <c r="EO42" s="187"/>
      <c r="EP42" s="187"/>
      <c r="EQ42" s="187"/>
      <c r="ER42" s="187"/>
      <c r="ES42" s="187"/>
      <c r="ET42" s="187"/>
      <c r="EU42" s="187"/>
      <c r="EV42" s="187"/>
      <c r="EW42" s="187"/>
      <c r="EX42" s="187"/>
      <c r="EY42" s="187"/>
      <c r="EZ42" s="187"/>
      <c r="FA42" s="187"/>
      <c r="FB42" s="187"/>
      <c r="FC42" s="187"/>
      <c r="FD42" s="187"/>
      <c r="FE42" s="187"/>
      <c r="FF42" s="187"/>
      <c r="FG42" s="187"/>
      <c r="FH42" s="187"/>
      <c r="FI42" s="187"/>
      <c r="FJ42" s="187"/>
      <c r="FK42" s="187"/>
      <c r="FL42" s="187"/>
      <c r="FM42" s="187"/>
      <c r="FN42" s="187"/>
      <c r="FO42" s="187"/>
      <c r="FP42" s="187"/>
      <c r="FQ42" s="187"/>
      <c r="FR42" s="187"/>
      <c r="FS42" s="187"/>
      <c r="FT42" s="187"/>
      <c r="FU42" s="187"/>
      <c r="FV42" s="187"/>
      <c r="FW42" s="187"/>
      <c r="FX42" s="187"/>
      <c r="FY42" s="187"/>
      <c r="FZ42" s="187"/>
      <c r="GA42" s="187"/>
      <c r="GB42" s="187"/>
      <c r="GC42" s="187"/>
      <c r="GD42" s="187"/>
      <c r="GE42" s="187"/>
      <c r="GF42" s="187"/>
      <c r="GG42" s="187"/>
      <c r="GH42" s="187"/>
      <c r="GI42" s="187"/>
      <c r="GJ42" s="187"/>
      <c r="GK42" s="187"/>
      <c r="GL42" s="187"/>
      <c r="GM42" s="187"/>
      <c r="GN42" s="187"/>
      <c r="GO42" s="187"/>
      <c r="GP42" s="187"/>
      <c r="GQ42" s="187"/>
      <c r="GR42" s="187"/>
      <c r="GS42" s="187"/>
      <c r="GT42" s="187"/>
      <c r="GU42" s="187"/>
      <c r="GV42" s="187"/>
      <c r="GW42" s="187"/>
      <c r="GX42" s="187"/>
      <c r="GY42" s="187"/>
      <c r="GZ42" s="187"/>
      <c r="HA42" s="187"/>
      <c r="HB42" s="187"/>
      <c r="HC42" s="187"/>
      <c r="HD42" s="187"/>
    </row>
    <row r="43" spans="2:212" hidden="1">
      <c r="B43" s="180" t="s">
        <v>958</v>
      </c>
      <c r="C43" s="183">
        <v>0</v>
      </c>
      <c r="D43" s="183">
        <v>0</v>
      </c>
      <c r="E43" s="183">
        <v>0</v>
      </c>
      <c r="F43" s="183">
        <v>0</v>
      </c>
      <c r="G43" s="183">
        <v>0</v>
      </c>
      <c r="I43"/>
      <c r="L43" s="168" t="s">
        <v>959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 s="286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  <c r="BD43" s="187"/>
      <c r="BE43" s="187"/>
      <c r="BF43" s="187"/>
      <c r="BG43" s="187"/>
      <c r="BH43" s="187"/>
      <c r="BI43" s="187"/>
      <c r="BJ43" s="187"/>
      <c r="BK43" s="187"/>
      <c r="BL43" s="187"/>
      <c r="BM43" s="187"/>
      <c r="BN43" s="187"/>
      <c r="BO43" s="187"/>
      <c r="BP43" s="187"/>
      <c r="BQ43" s="187"/>
      <c r="BR43" s="187"/>
      <c r="BS43" s="187"/>
      <c r="BT43" s="187"/>
      <c r="BU43" s="187"/>
      <c r="BV43" s="187"/>
      <c r="BW43" s="187"/>
      <c r="BX43" s="187"/>
      <c r="BY43" s="187"/>
      <c r="BZ43" s="187"/>
      <c r="CA43" s="187"/>
      <c r="CB43" s="187"/>
      <c r="CC43" s="187"/>
      <c r="CD43" s="187"/>
      <c r="CE43" s="187"/>
      <c r="CF43" s="187"/>
      <c r="CG43" s="187"/>
      <c r="CH43" s="187"/>
      <c r="CI43" s="187"/>
      <c r="CJ43" s="187"/>
      <c r="CK43" s="187"/>
      <c r="CL43" s="187"/>
      <c r="CM43" s="187"/>
      <c r="CN43" s="187"/>
      <c r="CO43" s="187"/>
      <c r="CP43" s="187"/>
      <c r="CQ43" s="187"/>
      <c r="CR43" s="187"/>
      <c r="CS43" s="187"/>
      <c r="CT43" s="187"/>
      <c r="CU43" s="187"/>
      <c r="CV43" s="187"/>
      <c r="CW43" s="187"/>
      <c r="CX43" s="187"/>
      <c r="CY43" s="187"/>
      <c r="CZ43" s="187"/>
      <c r="DA43" s="187"/>
      <c r="DB43" s="187"/>
      <c r="DC43" s="187"/>
      <c r="DD43" s="187"/>
      <c r="DE43" s="187"/>
      <c r="DF43" s="187"/>
      <c r="DG43" s="187"/>
      <c r="DH43" s="187"/>
      <c r="DI43" s="187"/>
      <c r="DJ43" s="187"/>
      <c r="DK43" s="187"/>
      <c r="DL43" s="187"/>
      <c r="DM43" s="187"/>
      <c r="DN43" s="187"/>
      <c r="DO43" s="187"/>
      <c r="DP43" s="187"/>
      <c r="DQ43" s="187"/>
      <c r="DR43" s="187"/>
      <c r="DS43" s="187"/>
      <c r="DT43" s="187"/>
      <c r="DU43" s="187"/>
      <c r="DV43" s="187"/>
      <c r="DW43" s="187"/>
      <c r="DX43" s="187"/>
      <c r="DY43" s="187"/>
      <c r="DZ43" s="187"/>
      <c r="EA43" s="187"/>
      <c r="EB43" s="187"/>
      <c r="EC43" s="187"/>
      <c r="ED43" s="187"/>
      <c r="EE43" s="187"/>
      <c r="EF43" s="187"/>
      <c r="EG43" s="187"/>
      <c r="EH43" s="187"/>
      <c r="EI43" s="187"/>
      <c r="EJ43" s="187"/>
      <c r="EK43" s="187"/>
      <c r="EL43" s="187"/>
      <c r="EM43" s="187"/>
      <c r="EN43" s="187"/>
      <c r="EO43" s="187"/>
      <c r="EP43" s="187"/>
      <c r="EQ43" s="187"/>
      <c r="ER43" s="187"/>
      <c r="ES43" s="187"/>
      <c r="ET43" s="187"/>
      <c r="EU43" s="187"/>
      <c r="EV43" s="187"/>
      <c r="EW43" s="187"/>
      <c r="EX43" s="187"/>
      <c r="EY43" s="187"/>
      <c r="EZ43" s="187"/>
      <c r="FA43" s="187"/>
      <c r="FB43" s="187"/>
      <c r="FC43" s="187"/>
      <c r="FD43" s="187"/>
      <c r="FE43" s="187"/>
      <c r="FF43" s="187"/>
      <c r="FG43" s="187"/>
      <c r="FH43" s="187"/>
      <c r="FI43" s="187"/>
      <c r="FJ43" s="187"/>
      <c r="FK43" s="187"/>
      <c r="FL43" s="187"/>
      <c r="FM43" s="187"/>
      <c r="FN43" s="187"/>
      <c r="FO43" s="187"/>
      <c r="FP43" s="187"/>
      <c r="FQ43" s="187"/>
      <c r="FR43" s="187"/>
      <c r="FS43" s="187"/>
      <c r="FT43" s="187"/>
      <c r="FU43" s="187"/>
      <c r="FV43" s="187"/>
      <c r="FW43" s="187"/>
      <c r="FX43" s="187"/>
      <c r="FY43" s="187"/>
      <c r="FZ43" s="187"/>
      <c r="GA43" s="187"/>
      <c r="GB43" s="187"/>
      <c r="GC43" s="187"/>
      <c r="GD43" s="187"/>
      <c r="GE43" s="187"/>
      <c r="GF43" s="187"/>
      <c r="GG43" s="187"/>
      <c r="GH43" s="187"/>
      <c r="GI43" s="187"/>
      <c r="GJ43" s="187"/>
      <c r="GK43" s="187"/>
      <c r="GL43" s="187"/>
      <c r="GM43" s="187"/>
      <c r="GN43" s="187"/>
      <c r="GO43" s="187"/>
      <c r="GP43" s="187"/>
      <c r="GQ43" s="187"/>
      <c r="GR43" s="187"/>
      <c r="GS43" s="187"/>
      <c r="GT43" s="187"/>
      <c r="GU43" s="187"/>
      <c r="GV43" s="187"/>
      <c r="GW43" s="187"/>
      <c r="GX43" s="187"/>
      <c r="GY43" s="187"/>
      <c r="GZ43" s="187"/>
      <c r="HA43" s="187"/>
      <c r="HB43" s="187"/>
      <c r="HC43" s="187"/>
      <c r="HD43" s="187"/>
    </row>
    <row r="44" spans="2:212" hidden="1">
      <c r="B44" s="180" t="s">
        <v>960</v>
      </c>
      <c r="C44" s="183">
        <v>0</v>
      </c>
      <c r="D44" s="183" t="e">
        <v>#REF!</v>
      </c>
      <c r="E44" s="183">
        <v>0</v>
      </c>
      <c r="F44" s="183">
        <v>0</v>
      </c>
      <c r="G44" s="183">
        <v>0</v>
      </c>
      <c r="I44"/>
      <c r="L44" s="168" t="s">
        <v>961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 s="286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7"/>
      <c r="BE44" s="187"/>
      <c r="BF44" s="187"/>
      <c r="BG44" s="187"/>
      <c r="BH44" s="187"/>
      <c r="BI44" s="187"/>
      <c r="BJ44" s="187"/>
      <c r="BK44" s="187"/>
      <c r="BL44" s="187"/>
      <c r="BM44" s="187"/>
      <c r="BN44" s="187"/>
      <c r="BO44" s="187"/>
      <c r="BP44" s="187"/>
      <c r="BQ44" s="187"/>
      <c r="BR44" s="187"/>
      <c r="BS44" s="187"/>
      <c r="BT44" s="187"/>
      <c r="BU44" s="187"/>
      <c r="BV44" s="187"/>
      <c r="BW44" s="187"/>
      <c r="BX44" s="187"/>
      <c r="BY44" s="187"/>
      <c r="BZ44" s="187"/>
      <c r="CA44" s="187"/>
      <c r="CB44" s="187"/>
      <c r="CC44" s="187"/>
      <c r="CD44" s="187"/>
      <c r="CE44" s="187"/>
      <c r="CF44" s="187"/>
      <c r="CG44" s="187"/>
      <c r="CH44" s="187"/>
      <c r="CI44" s="187"/>
      <c r="CJ44" s="187"/>
      <c r="CK44" s="187"/>
      <c r="CL44" s="187"/>
      <c r="CM44" s="187"/>
      <c r="CN44" s="187"/>
      <c r="CO44" s="187"/>
      <c r="CP44" s="187"/>
      <c r="CQ44" s="187"/>
      <c r="CR44" s="187"/>
      <c r="CS44" s="187"/>
      <c r="CT44" s="187"/>
      <c r="CU44" s="187"/>
      <c r="CV44" s="187"/>
      <c r="CW44" s="187"/>
      <c r="CX44" s="187"/>
      <c r="CY44" s="187"/>
      <c r="CZ44" s="187"/>
      <c r="DA44" s="187"/>
      <c r="DB44" s="187"/>
      <c r="DC44" s="187"/>
      <c r="DD44" s="187"/>
      <c r="DE44" s="187"/>
      <c r="DF44" s="187"/>
      <c r="DG44" s="187"/>
      <c r="DH44" s="187"/>
      <c r="DI44" s="187"/>
      <c r="DJ44" s="187"/>
      <c r="DK44" s="187"/>
      <c r="DL44" s="187"/>
      <c r="DM44" s="187"/>
      <c r="DN44" s="187"/>
      <c r="DO44" s="187"/>
      <c r="DP44" s="187"/>
      <c r="DQ44" s="187"/>
      <c r="DR44" s="187"/>
      <c r="DS44" s="187"/>
      <c r="DT44" s="187"/>
      <c r="DU44" s="187"/>
      <c r="DV44" s="187"/>
      <c r="DW44" s="187"/>
      <c r="DX44" s="187"/>
      <c r="DY44" s="187"/>
      <c r="DZ44" s="187"/>
      <c r="EA44" s="187"/>
      <c r="EB44" s="187"/>
      <c r="EC44" s="187"/>
      <c r="ED44" s="187"/>
      <c r="EE44" s="187"/>
      <c r="EF44" s="187"/>
      <c r="EG44" s="187"/>
      <c r="EH44" s="187"/>
      <c r="EI44" s="187"/>
      <c r="EJ44" s="187"/>
      <c r="EK44" s="187"/>
      <c r="EL44" s="187"/>
      <c r="EM44" s="187"/>
      <c r="EN44" s="187"/>
      <c r="EO44" s="187"/>
      <c r="EP44" s="187"/>
      <c r="EQ44" s="187"/>
      <c r="ER44" s="187"/>
      <c r="ES44" s="187"/>
      <c r="ET44" s="187"/>
      <c r="EU44" s="187"/>
      <c r="EV44" s="187"/>
      <c r="EW44" s="187"/>
      <c r="EX44" s="187"/>
      <c r="EY44" s="187"/>
      <c r="EZ44" s="187"/>
      <c r="FA44" s="187"/>
      <c r="FB44" s="187"/>
      <c r="FC44" s="187"/>
      <c r="FD44" s="187"/>
      <c r="FE44" s="187"/>
      <c r="FF44" s="187"/>
      <c r="FG44" s="187"/>
      <c r="FH44" s="187"/>
      <c r="FI44" s="187"/>
      <c r="FJ44" s="187"/>
      <c r="FK44" s="187"/>
      <c r="FL44" s="187"/>
      <c r="FM44" s="187"/>
      <c r="FN44" s="187"/>
      <c r="FO44" s="187"/>
      <c r="FP44" s="187"/>
      <c r="FQ44" s="187"/>
      <c r="FR44" s="187"/>
      <c r="FS44" s="187"/>
      <c r="FT44" s="187"/>
      <c r="FU44" s="187"/>
      <c r="FV44" s="187"/>
      <c r="FW44" s="187"/>
      <c r="FX44" s="187"/>
      <c r="FY44" s="187"/>
      <c r="FZ44" s="187"/>
      <c r="GA44" s="187"/>
      <c r="GB44" s="187"/>
      <c r="GC44" s="187"/>
      <c r="GD44" s="187"/>
      <c r="GE44" s="187"/>
      <c r="GF44" s="187"/>
      <c r="GG44" s="187"/>
      <c r="GH44" s="187"/>
      <c r="GI44" s="187"/>
      <c r="GJ44" s="187"/>
      <c r="GK44" s="187"/>
      <c r="GL44" s="187"/>
      <c r="GM44" s="187"/>
      <c r="GN44" s="187"/>
      <c r="GO44" s="187"/>
      <c r="GP44" s="187"/>
      <c r="GQ44" s="187"/>
      <c r="GR44" s="187"/>
      <c r="GS44" s="187"/>
      <c r="GT44" s="187"/>
      <c r="GU44" s="187"/>
      <c r="GV44" s="187"/>
      <c r="GW44" s="187"/>
      <c r="GX44" s="187"/>
      <c r="GY44" s="187"/>
      <c r="GZ44" s="187"/>
      <c r="HA44" s="187"/>
      <c r="HB44" s="187"/>
      <c r="HC44" s="187"/>
      <c r="HD44" s="187"/>
    </row>
    <row r="45" spans="2:212">
      <c r="B45" s="180"/>
      <c r="C45" s="183"/>
      <c r="D45" s="183"/>
      <c r="E45" s="183"/>
      <c r="F45" s="183"/>
      <c r="G45" s="183"/>
      <c r="I45"/>
      <c r="L45" s="168"/>
      <c r="O45"/>
      <c r="P45"/>
      <c r="Q45"/>
      <c r="R45"/>
      <c r="S45"/>
      <c r="T45"/>
      <c r="U45"/>
      <c r="V45"/>
      <c r="W45"/>
      <c r="X45"/>
      <c r="Y45"/>
      <c r="Z45"/>
      <c r="AA45"/>
      <c r="AB45" s="286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7"/>
      <c r="BT45" s="187"/>
      <c r="BU45" s="187"/>
      <c r="BV45" s="187"/>
      <c r="BW45" s="187"/>
      <c r="BX45" s="187"/>
      <c r="BY45" s="187"/>
      <c r="BZ45" s="187"/>
      <c r="CA45" s="187"/>
      <c r="CB45" s="187"/>
      <c r="CC45" s="187"/>
      <c r="CD45" s="187"/>
      <c r="CE45" s="187"/>
      <c r="CF45" s="187"/>
      <c r="CG45" s="187"/>
      <c r="CH45" s="187"/>
      <c r="CI45" s="187"/>
      <c r="CJ45" s="187"/>
      <c r="CK45" s="187"/>
      <c r="CL45" s="187"/>
      <c r="CM45" s="187"/>
      <c r="CN45" s="187"/>
      <c r="CO45" s="187"/>
      <c r="CP45" s="187"/>
      <c r="CQ45" s="187"/>
      <c r="CR45" s="187"/>
      <c r="CS45" s="187"/>
      <c r="CT45" s="187"/>
      <c r="CU45" s="187"/>
      <c r="CV45" s="187"/>
      <c r="CW45" s="187"/>
      <c r="CX45" s="187"/>
      <c r="CY45" s="187"/>
      <c r="CZ45" s="187"/>
      <c r="DA45" s="187"/>
      <c r="DB45" s="187"/>
      <c r="DC45" s="187"/>
      <c r="DD45" s="187"/>
      <c r="DE45" s="187"/>
      <c r="DF45" s="187"/>
      <c r="DG45" s="187"/>
      <c r="DH45" s="187"/>
      <c r="DI45" s="187"/>
      <c r="DJ45" s="187"/>
      <c r="DK45" s="187"/>
      <c r="DL45" s="187"/>
      <c r="DM45" s="187"/>
      <c r="DN45" s="187"/>
      <c r="DO45" s="187"/>
      <c r="DP45" s="187"/>
      <c r="DQ45" s="187"/>
      <c r="DR45" s="187"/>
      <c r="DS45" s="187"/>
      <c r="DT45" s="187"/>
      <c r="DU45" s="187"/>
      <c r="DV45" s="187"/>
      <c r="DW45" s="187"/>
      <c r="DX45" s="187"/>
      <c r="DY45" s="187"/>
      <c r="DZ45" s="187"/>
      <c r="EA45" s="187"/>
      <c r="EB45" s="187"/>
      <c r="EC45" s="187"/>
      <c r="ED45" s="187"/>
      <c r="EE45" s="187"/>
      <c r="EF45" s="187"/>
      <c r="EG45" s="187"/>
      <c r="EH45" s="187"/>
      <c r="EI45" s="187"/>
      <c r="EJ45" s="187"/>
      <c r="EK45" s="187"/>
      <c r="EL45" s="187"/>
      <c r="EM45" s="187"/>
      <c r="EN45" s="187"/>
      <c r="EO45" s="187"/>
      <c r="EP45" s="187"/>
      <c r="EQ45" s="187"/>
      <c r="ER45" s="187"/>
      <c r="ES45" s="187"/>
      <c r="ET45" s="187"/>
      <c r="EU45" s="187"/>
      <c r="EV45" s="187"/>
      <c r="EW45" s="187"/>
      <c r="EX45" s="187"/>
      <c r="EY45" s="187"/>
      <c r="EZ45" s="187"/>
      <c r="FA45" s="187"/>
      <c r="FB45" s="187"/>
      <c r="FC45" s="187"/>
      <c r="FD45" s="187"/>
      <c r="FE45" s="187"/>
      <c r="FF45" s="187"/>
      <c r="FG45" s="187"/>
      <c r="FH45" s="187"/>
      <c r="FI45" s="187"/>
      <c r="FJ45" s="187"/>
      <c r="FK45" s="187"/>
      <c r="FL45" s="187"/>
      <c r="FM45" s="187"/>
      <c r="FN45" s="187"/>
      <c r="FO45" s="187"/>
      <c r="FP45" s="187"/>
      <c r="FQ45" s="187"/>
      <c r="FR45" s="187"/>
      <c r="FS45" s="187"/>
      <c r="FT45" s="187"/>
      <c r="FU45" s="187"/>
      <c r="FV45" s="187"/>
      <c r="FW45" s="187"/>
      <c r="FX45" s="187"/>
      <c r="FY45" s="187"/>
      <c r="FZ45" s="187"/>
      <c r="GA45" s="187"/>
      <c r="GB45" s="187"/>
      <c r="GC45" s="187"/>
      <c r="GD45" s="187"/>
      <c r="GE45" s="187"/>
      <c r="GF45" s="187"/>
      <c r="GG45" s="187"/>
      <c r="GH45" s="187"/>
      <c r="GI45" s="187"/>
      <c r="GJ45" s="187"/>
      <c r="GK45" s="187"/>
      <c r="GL45" s="187"/>
      <c r="GM45" s="187"/>
      <c r="GN45" s="187"/>
      <c r="GO45" s="187"/>
      <c r="GP45" s="187"/>
      <c r="GQ45" s="187"/>
      <c r="GR45" s="187"/>
      <c r="GS45" s="187"/>
      <c r="GT45" s="187"/>
      <c r="GU45" s="187"/>
      <c r="GV45" s="187"/>
      <c r="GW45" s="187"/>
      <c r="GX45" s="187"/>
      <c r="GY45" s="187"/>
      <c r="GZ45" s="187"/>
      <c r="HA45" s="187"/>
      <c r="HB45" s="187"/>
      <c r="HC45" s="187"/>
      <c r="HD45" s="187"/>
    </row>
    <row r="46" spans="2:212" ht="14.4">
      <c r="B46" s="180"/>
      <c r="C46" s="183"/>
      <c r="D46" s="183"/>
      <c r="E46" s="171" t="s">
        <v>988</v>
      </c>
      <c r="F46" s="183"/>
      <c r="G46" s="183"/>
      <c r="I46"/>
      <c r="L46" s="168"/>
      <c r="O46"/>
      <c r="P46"/>
      <c r="Q46"/>
      <c r="R46"/>
      <c r="S46"/>
      <c r="T46"/>
      <c r="U46"/>
      <c r="V46"/>
      <c r="W46"/>
      <c r="X46"/>
      <c r="Y46"/>
      <c r="Z46"/>
      <c r="AA46"/>
      <c r="AB46" s="286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7"/>
      <c r="BN46" s="187"/>
      <c r="BO46" s="187"/>
      <c r="BP46" s="187"/>
      <c r="BQ46" s="187"/>
      <c r="BR46" s="187"/>
      <c r="BS46" s="187"/>
      <c r="BT46" s="187"/>
      <c r="BU46" s="187"/>
      <c r="BV46" s="187"/>
      <c r="BW46" s="187"/>
      <c r="BX46" s="187"/>
      <c r="BY46" s="187"/>
      <c r="BZ46" s="187"/>
      <c r="CA46" s="187"/>
      <c r="CB46" s="187"/>
      <c r="CC46" s="187"/>
      <c r="CD46" s="187"/>
      <c r="CE46" s="187"/>
      <c r="CF46" s="187"/>
      <c r="CG46" s="187"/>
      <c r="CH46" s="187"/>
      <c r="CI46" s="187"/>
      <c r="CJ46" s="187"/>
      <c r="CK46" s="187"/>
      <c r="CL46" s="187"/>
      <c r="CM46" s="187"/>
      <c r="CN46" s="187"/>
      <c r="CO46" s="187"/>
      <c r="CP46" s="187"/>
      <c r="CQ46" s="187"/>
      <c r="CR46" s="187"/>
      <c r="CS46" s="187"/>
      <c r="CT46" s="187"/>
      <c r="CU46" s="187"/>
      <c r="CV46" s="187"/>
      <c r="CW46" s="187"/>
      <c r="CX46" s="187"/>
      <c r="CY46" s="187"/>
      <c r="CZ46" s="187"/>
      <c r="DA46" s="187"/>
      <c r="DB46" s="187"/>
      <c r="DC46" s="187"/>
      <c r="DD46" s="187"/>
      <c r="DE46" s="187"/>
      <c r="DF46" s="187"/>
      <c r="DG46" s="187"/>
      <c r="DH46" s="187"/>
      <c r="DI46" s="187"/>
      <c r="DJ46" s="187"/>
      <c r="DK46" s="187"/>
      <c r="DL46" s="187"/>
      <c r="DM46" s="187"/>
      <c r="DN46" s="187"/>
      <c r="DO46" s="187"/>
      <c r="DP46" s="187"/>
      <c r="DQ46" s="187"/>
      <c r="DR46" s="187"/>
      <c r="DS46" s="187"/>
      <c r="DT46" s="187"/>
      <c r="DU46" s="187"/>
      <c r="DV46" s="187"/>
      <c r="DW46" s="187"/>
      <c r="DX46" s="187"/>
      <c r="DY46" s="187"/>
      <c r="DZ46" s="187"/>
      <c r="EA46" s="187"/>
      <c r="EB46" s="187"/>
      <c r="EC46" s="187"/>
      <c r="ED46" s="187"/>
      <c r="EE46" s="187"/>
      <c r="EF46" s="187"/>
      <c r="EG46" s="187"/>
      <c r="EH46" s="187"/>
      <c r="EI46" s="187"/>
      <c r="EJ46" s="187"/>
      <c r="EK46" s="187"/>
      <c r="EL46" s="187"/>
      <c r="EM46" s="187"/>
      <c r="EN46" s="187"/>
      <c r="EO46" s="187"/>
      <c r="EP46" s="187"/>
      <c r="EQ46" s="187"/>
      <c r="ER46" s="187"/>
      <c r="ES46" s="187"/>
      <c r="ET46" s="187"/>
      <c r="EU46" s="187"/>
      <c r="EV46" s="187"/>
      <c r="EW46" s="187"/>
      <c r="EX46" s="187"/>
      <c r="EY46" s="187"/>
      <c r="EZ46" s="187"/>
      <c r="FA46" s="187"/>
      <c r="FB46" s="187"/>
      <c r="FC46" s="187"/>
      <c r="FD46" s="187"/>
      <c r="FE46" s="187"/>
      <c r="FF46" s="187"/>
      <c r="FG46" s="187"/>
      <c r="FH46" s="187"/>
      <c r="FI46" s="187"/>
      <c r="FJ46" s="187"/>
      <c r="FK46" s="187"/>
      <c r="FL46" s="187"/>
      <c r="FM46" s="187"/>
      <c r="FN46" s="187"/>
      <c r="FO46" s="187"/>
      <c r="FP46" s="187"/>
      <c r="FQ46" s="187"/>
      <c r="FR46" s="187"/>
      <c r="FS46" s="187"/>
      <c r="FT46" s="187"/>
      <c r="FU46" s="187"/>
      <c r="FV46" s="187"/>
      <c r="FW46" s="187"/>
      <c r="FX46" s="187"/>
      <c r="FY46" s="187"/>
      <c r="FZ46" s="187"/>
      <c r="GA46" s="187"/>
      <c r="GB46" s="187"/>
      <c r="GC46" s="187"/>
      <c r="GD46" s="187"/>
      <c r="GE46" s="187"/>
      <c r="GF46" s="187"/>
      <c r="GG46" s="187"/>
      <c r="GH46" s="187"/>
      <c r="GI46" s="187"/>
      <c r="GJ46" s="187"/>
      <c r="GK46" s="187"/>
      <c r="GL46" s="187"/>
      <c r="GM46" s="187"/>
      <c r="GN46" s="187"/>
      <c r="GO46" s="187"/>
      <c r="GP46" s="187"/>
      <c r="GQ46" s="187"/>
      <c r="GR46" s="187"/>
      <c r="GS46" s="187"/>
      <c r="GT46" s="187"/>
      <c r="GU46" s="187"/>
      <c r="GV46" s="187"/>
      <c r="GW46" s="187"/>
      <c r="GX46" s="187"/>
      <c r="GY46" s="187"/>
      <c r="GZ46" s="187"/>
      <c r="HA46" s="187"/>
      <c r="HB46" s="187"/>
      <c r="HC46" s="187"/>
      <c r="HD46" s="187"/>
    </row>
    <row r="47" spans="2:212">
      <c r="B47" s="180"/>
      <c r="C47" s="183"/>
      <c r="D47" s="183"/>
      <c r="E47" s="183"/>
      <c r="F47" s="183"/>
      <c r="G47" s="183"/>
      <c r="I47"/>
      <c r="L47" s="168"/>
      <c r="O47"/>
      <c r="P47"/>
      <c r="Q47"/>
      <c r="R47"/>
      <c r="S47"/>
      <c r="T47"/>
      <c r="U47"/>
      <c r="V47"/>
      <c r="W47"/>
      <c r="X47"/>
      <c r="Y47"/>
      <c r="Z47"/>
      <c r="AA47"/>
      <c r="AB47" s="286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87"/>
      <c r="BN47" s="187"/>
      <c r="BO47" s="187"/>
      <c r="BP47" s="187"/>
      <c r="BQ47" s="187"/>
      <c r="BR47" s="187"/>
      <c r="BS47" s="187"/>
      <c r="BT47" s="187"/>
      <c r="BU47" s="187"/>
      <c r="BV47" s="187"/>
      <c r="BW47" s="187"/>
      <c r="BX47" s="187"/>
      <c r="BY47" s="187"/>
      <c r="BZ47" s="187"/>
      <c r="CA47" s="187"/>
      <c r="CB47" s="187"/>
      <c r="CC47" s="187"/>
      <c r="CD47" s="187"/>
      <c r="CE47" s="187"/>
      <c r="CF47" s="187"/>
      <c r="CG47" s="187"/>
      <c r="CH47" s="187"/>
      <c r="CI47" s="187"/>
      <c r="CJ47" s="187"/>
      <c r="CK47" s="187"/>
      <c r="CL47" s="187"/>
      <c r="CM47" s="187"/>
      <c r="CN47" s="187"/>
      <c r="CO47" s="187"/>
      <c r="CP47" s="187"/>
      <c r="CQ47" s="187"/>
      <c r="CR47" s="187"/>
      <c r="CS47" s="187"/>
      <c r="CT47" s="187"/>
      <c r="CU47" s="187"/>
      <c r="CV47" s="187"/>
      <c r="CW47" s="187"/>
      <c r="CX47" s="187"/>
      <c r="CY47" s="187"/>
      <c r="CZ47" s="187"/>
      <c r="DA47" s="187"/>
      <c r="DB47" s="187"/>
      <c r="DC47" s="187"/>
      <c r="DD47" s="187"/>
      <c r="DE47" s="187"/>
      <c r="DF47" s="187"/>
      <c r="DG47" s="187"/>
      <c r="DH47" s="187"/>
      <c r="DI47" s="187"/>
      <c r="DJ47" s="187"/>
      <c r="DK47" s="187"/>
      <c r="DL47" s="187"/>
      <c r="DM47" s="187"/>
      <c r="DN47" s="187"/>
      <c r="DO47" s="187"/>
      <c r="DP47" s="187"/>
      <c r="DQ47" s="187"/>
      <c r="DR47" s="187"/>
      <c r="DS47" s="187"/>
      <c r="DT47" s="187"/>
      <c r="DU47" s="187"/>
      <c r="DV47" s="187"/>
      <c r="DW47" s="187"/>
      <c r="DX47" s="187"/>
      <c r="DY47" s="187"/>
      <c r="DZ47" s="187"/>
      <c r="EA47" s="187"/>
      <c r="EB47" s="187"/>
      <c r="EC47" s="187"/>
      <c r="ED47" s="187"/>
      <c r="EE47" s="187"/>
      <c r="EF47" s="187"/>
      <c r="EG47" s="187"/>
      <c r="EH47" s="187"/>
      <c r="EI47" s="187"/>
      <c r="EJ47" s="187"/>
      <c r="EK47" s="187"/>
      <c r="EL47" s="187"/>
      <c r="EM47" s="187"/>
      <c r="EN47" s="187"/>
      <c r="EO47" s="187"/>
      <c r="EP47" s="187"/>
      <c r="EQ47" s="187"/>
      <c r="ER47" s="187"/>
      <c r="ES47" s="187"/>
      <c r="ET47" s="187"/>
      <c r="EU47" s="187"/>
      <c r="EV47" s="187"/>
      <c r="EW47" s="187"/>
      <c r="EX47" s="187"/>
      <c r="EY47" s="187"/>
      <c r="EZ47" s="187"/>
      <c r="FA47" s="187"/>
      <c r="FB47" s="187"/>
      <c r="FC47" s="187"/>
      <c r="FD47" s="187"/>
      <c r="FE47" s="187"/>
      <c r="FF47" s="187"/>
      <c r="FG47" s="187"/>
      <c r="FH47" s="187"/>
      <c r="FI47" s="187"/>
      <c r="FJ47" s="187"/>
      <c r="FK47" s="187"/>
      <c r="FL47" s="187"/>
      <c r="FM47" s="187"/>
      <c r="FN47" s="187"/>
      <c r="FO47" s="187"/>
      <c r="FP47" s="187"/>
      <c r="FQ47" s="187"/>
      <c r="FR47" s="187"/>
      <c r="FS47" s="187"/>
      <c r="FT47" s="187"/>
      <c r="FU47" s="187"/>
      <c r="FV47" s="187"/>
      <c r="FW47" s="187"/>
      <c r="FX47" s="187"/>
      <c r="FY47" s="187"/>
      <c r="FZ47" s="187"/>
      <c r="GA47" s="187"/>
      <c r="GB47" s="187"/>
      <c r="GC47" s="187"/>
      <c r="GD47" s="187"/>
      <c r="GE47" s="187"/>
      <c r="GF47" s="187"/>
      <c r="GG47" s="187"/>
      <c r="GH47" s="187"/>
      <c r="GI47" s="187"/>
      <c r="GJ47" s="187"/>
      <c r="GK47" s="187"/>
      <c r="GL47" s="187"/>
      <c r="GM47" s="187"/>
      <c r="GN47" s="187"/>
      <c r="GO47" s="187"/>
      <c r="GP47" s="187"/>
      <c r="GQ47" s="187"/>
      <c r="GR47" s="187"/>
      <c r="GS47" s="187"/>
      <c r="GT47" s="187"/>
      <c r="GU47" s="187"/>
      <c r="GV47" s="187"/>
      <c r="GW47" s="187"/>
      <c r="GX47" s="187"/>
      <c r="GY47" s="187"/>
      <c r="GZ47" s="187"/>
      <c r="HA47" s="187"/>
      <c r="HB47" s="187"/>
      <c r="HC47" s="187"/>
      <c r="HD47" s="187"/>
    </row>
    <row r="48" spans="2:212">
      <c r="B48" s="180" t="s">
        <v>962</v>
      </c>
      <c r="C48" s="183">
        <v>1.5470999999999999</v>
      </c>
      <c r="D48" s="183">
        <v>1.5353000000000001</v>
      </c>
      <c r="E48" s="183">
        <v>1.4954681818181819</v>
      </c>
      <c r="F48" s="183">
        <v>1.5585</v>
      </c>
      <c r="G48" s="183">
        <v>1.5224</v>
      </c>
      <c r="L48" s="168" t="s">
        <v>963</v>
      </c>
    </row>
    <row r="49" spans="2:212">
      <c r="B49" s="180" t="s">
        <v>964</v>
      </c>
      <c r="C49" s="183">
        <v>1.4342254197687401</v>
      </c>
      <c r="D49" s="183">
        <v>1.4342254197687401</v>
      </c>
      <c r="E49" s="183">
        <v>1.5831</v>
      </c>
      <c r="F49" s="183">
        <v>1.4436263894904</v>
      </c>
      <c r="G49" s="183">
        <v>1.464</v>
      </c>
      <c r="I49"/>
      <c r="L49" s="168" t="s">
        <v>965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 s="286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  <c r="BD49" s="187"/>
      <c r="BE49" s="187"/>
      <c r="BF49" s="187"/>
      <c r="BG49" s="187"/>
      <c r="BH49" s="187"/>
      <c r="BI49" s="187"/>
      <c r="BJ49" s="187"/>
      <c r="BK49" s="187"/>
      <c r="BL49" s="187"/>
      <c r="BM49" s="187"/>
      <c r="BN49" s="187"/>
      <c r="BO49" s="187"/>
      <c r="BP49" s="187"/>
      <c r="BQ49" s="187"/>
      <c r="BR49" s="187"/>
      <c r="BS49" s="187"/>
      <c r="BT49" s="187"/>
      <c r="BU49" s="187"/>
      <c r="BV49" s="187"/>
      <c r="BW49" s="187"/>
      <c r="BX49" s="187"/>
      <c r="BY49" s="187"/>
      <c r="BZ49" s="187"/>
      <c r="CA49" s="187"/>
      <c r="CB49" s="187"/>
      <c r="CC49" s="187"/>
      <c r="CD49" s="187"/>
      <c r="CE49" s="187"/>
      <c r="CF49" s="187"/>
      <c r="CG49" s="187"/>
      <c r="CH49" s="187"/>
      <c r="CI49" s="187"/>
      <c r="CJ49" s="187"/>
      <c r="CK49" s="187"/>
      <c r="CL49" s="187"/>
      <c r="CM49" s="187"/>
      <c r="CN49" s="187"/>
      <c r="CO49" s="187"/>
      <c r="CP49" s="187"/>
      <c r="CQ49" s="187"/>
      <c r="CR49" s="187"/>
      <c r="CS49" s="187"/>
      <c r="CT49" s="187"/>
      <c r="CU49" s="187"/>
      <c r="CV49" s="187"/>
      <c r="CW49" s="187"/>
      <c r="CX49" s="187"/>
      <c r="CY49" s="187"/>
      <c r="CZ49" s="187"/>
      <c r="DA49" s="187"/>
      <c r="DB49" s="187"/>
      <c r="DC49" s="187"/>
      <c r="DD49" s="187"/>
      <c r="DE49" s="187"/>
      <c r="DF49" s="187"/>
      <c r="DG49" s="187"/>
      <c r="DH49" s="187"/>
      <c r="DI49" s="187"/>
      <c r="DJ49" s="187"/>
      <c r="DK49" s="187"/>
      <c r="DL49" s="187"/>
      <c r="DM49" s="187"/>
      <c r="DN49" s="187"/>
      <c r="DO49" s="187"/>
      <c r="DP49" s="187"/>
      <c r="DQ49" s="187"/>
      <c r="DR49" s="187"/>
      <c r="DS49" s="187"/>
      <c r="DT49" s="187"/>
      <c r="DU49" s="187"/>
      <c r="DV49" s="187"/>
      <c r="DW49" s="187"/>
      <c r="DX49" s="187"/>
      <c r="DY49" s="187"/>
      <c r="DZ49" s="187"/>
      <c r="EA49" s="187"/>
      <c r="EB49" s="187"/>
      <c r="EC49" s="187"/>
      <c r="ED49" s="187"/>
      <c r="EE49" s="187"/>
      <c r="EF49" s="187"/>
      <c r="EG49" s="187"/>
      <c r="EH49" s="187"/>
      <c r="EI49" s="187"/>
      <c r="EJ49" s="187"/>
      <c r="EK49" s="187"/>
      <c r="EL49" s="187"/>
      <c r="EM49" s="187"/>
      <c r="EN49" s="187"/>
      <c r="EO49" s="187"/>
      <c r="EP49" s="187"/>
      <c r="EQ49" s="187"/>
      <c r="ER49" s="187"/>
      <c r="ES49" s="187"/>
      <c r="ET49" s="187"/>
      <c r="EU49" s="187"/>
      <c r="EV49" s="187"/>
      <c r="EW49" s="187"/>
      <c r="EX49" s="187"/>
      <c r="EY49" s="187"/>
      <c r="EZ49" s="187"/>
      <c r="FA49" s="187"/>
      <c r="FB49" s="187"/>
      <c r="FC49" s="187"/>
      <c r="FD49" s="187"/>
      <c r="FE49" s="187"/>
      <c r="FF49" s="187"/>
      <c r="FG49" s="187"/>
      <c r="FH49" s="187"/>
      <c r="FI49" s="187"/>
      <c r="FJ49" s="187"/>
      <c r="FK49" s="187"/>
      <c r="FL49" s="187"/>
      <c r="FM49" s="187"/>
      <c r="FN49" s="187"/>
      <c r="FO49" s="187"/>
      <c r="FP49" s="187"/>
      <c r="FQ49" s="187"/>
      <c r="FR49" s="187"/>
      <c r="FS49" s="187"/>
      <c r="FT49" s="187"/>
      <c r="FU49" s="187"/>
      <c r="FV49" s="187"/>
      <c r="FW49" s="187"/>
      <c r="FX49" s="187"/>
      <c r="FY49" s="187"/>
      <c r="FZ49" s="187"/>
      <c r="GA49" s="187"/>
      <c r="GB49" s="187"/>
      <c r="GC49" s="187"/>
      <c r="GD49" s="187"/>
      <c r="GE49" s="187"/>
      <c r="GF49" s="187"/>
      <c r="GG49" s="187"/>
      <c r="GH49" s="187"/>
      <c r="GI49" s="187"/>
      <c r="GJ49" s="187"/>
      <c r="GK49" s="187"/>
      <c r="GL49" s="187"/>
      <c r="GM49" s="187"/>
      <c r="GN49" s="187"/>
      <c r="GO49" s="187"/>
      <c r="GP49" s="187"/>
      <c r="GQ49" s="187"/>
      <c r="GR49" s="187"/>
      <c r="GS49" s="187"/>
      <c r="GT49" s="187"/>
      <c r="GU49" s="187"/>
      <c r="GV49" s="187"/>
      <c r="GW49" s="187"/>
      <c r="GX49" s="187"/>
      <c r="GY49" s="187"/>
      <c r="GZ49" s="187"/>
      <c r="HA49" s="187"/>
      <c r="HB49" s="187"/>
      <c r="HC49" s="187"/>
      <c r="HD49" s="187"/>
    </row>
    <row r="50" spans="2:212" hidden="1">
      <c r="B50" s="180" t="s">
        <v>967</v>
      </c>
      <c r="C50" s="183">
        <v>0</v>
      </c>
      <c r="D50" s="183" t="e">
        <v>#REF!</v>
      </c>
      <c r="E50" s="183">
        <v>0</v>
      </c>
      <c r="F50" s="183">
        <v>0</v>
      </c>
      <c r="G50" s="183">
        <v>0</v>
      </c>
      <c r="I50"/>
      <c r="L50" s="168" t="s">
        <v>968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 s="286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  <c r="BD50" s="187"/>
      <c r="BE50" s="187"/>
      <c r="BF50" s="187"/>
      <c r="BG50" s="187"/>
      <c r="BH50" s="187"/>
      <c r="BI50" s="187"/>
      <c r="BJ50" s="187"/>
      <c r="BK50" s="187"/>
      <c r="BL50" s="187"/>
      <c r="BM50" s="187"/>
      <c r="BN50" s="187"/>
      <c r="BO50" s="187"/>
      <c r="BP50" s="187"/>
      <c r="BQ50" s="187"/>
      <c r="BR50" s="187"/>
      <c r="BS50" s="187"/>
      <c r="BT50" s="187"/>
      <c r="BU50" s="187"/>
      <c r="BV50" s="187"/>
      <c r="BW50" s="187"/>
      <c r="BX50" s="187"/>
      <c r="BY50" s="187"/>
      <c r="BZ50" s="187"/>
      <c r="CA50" s="187"/>
      <c r="CB50" s="187"/>
      <c r="CC50" s="187"/>
      <c r="CD50" s="187"/>
      <c r="CE50" s="187"/>
      <c r="CF50" s="187"/>
      <c r="CG50" s="187"/>
      <c r="CH50" s="187"/>
      <c r="CI50" s="187"/>
      <c r="CJ50" s="187"/>
      <c r="CK50" s="187"/>
      <c r="CL50" s="187"/>
      <c r="CM50" s="187"/>
      <c r="CN50" s="187"/>
      <c r="CO50" s="187"/>
      <c r="CP50" s="187"/>
      <c r="CQ50" s="187"/>
      <c r="CR50" s="187"/>
      <c r="CS50" s="187"/>
      <c r="CT50" s="187"/>
      <c r="CU50" s="187"/>
      <c r="CV50" s="187"/>
      <c r="CW50" s="187"/>
      <c r="CX50" s="187"/>
      <c r="CY50" s="187"/>
      <c r="CZ50" s="187"/>
      <c r="DA50" s="187"/>
      <c r="DB50" s="187"/>
      <c r="DC50" s="187"/>
      <c r="DD50" s="187"/>
      <c r="DE50" s="187"/>
      <c r="DF50" s="187"/>
      <c r="DG50" s="187"/>
      <c r="DH50" s="187"/>
      <c r="DI50" s="187"/>
      <c r="DJ50" s="187"/>
      <c r="DK50" s="187"/>
      <c r="DL50" s="187"/>
      <c r="DM50" s="187"/>
      <c r="DN50" s="187"/>
      <c r="DO50" s="187"/>
      <c r="DP50" s="187"/>
      <c r="DQ50" s="187"/>
      <c r="DR50" s="187"/>
      <c r="DS50" s="187"/>
      <c r="DT50" s="187"/>
      <c r="DU50" s="187"/>
      <c r="DV50" s="187"/>
      <c r="DW50" s="187"/>
      <c r="DX50" s="187"/>
      <c r="DY50" s="187"/>
      <c r="DZ50" s="187"/>
      <c r="EA50" s="187"/>
      <c r="EB50" s="187"/>
      <c r="EC50" s="187"/>
      <c r="ED50" s="187"/>
      <c r="EE50" s="187"/>
      <c r="EF50" s="187"/>
      <c r="EG50" s="187"/>
      <c r="EH50" s="187"/>
      <c r="EI50" s="187"/>
      <c r="EJ50" s="187"/>
      <c r="EK50" s="187"/>
      <c r="EL50" s="187"/>
      <c r="EM50" s="187"/>
      <c r="EN50" s="187"/>
      <c r="EO50" s="187"/>
      <c r="EP50" s="187"/>
      <c r="EQ50" s="187"/>
      <c r="ER50" s="187"/>
      <c r="ES50" s="187"/>
      <c r="ET50" s="187"/>
      <c r="EU50" s="187"/>
      <c r="EV50" s="187"/>
      <c r="EW50" s="187"/>
      <c r="EX50" s="187"/>
      <c r="EY50" s="187"/>
      <c r="EZ50" s="187"/>
      <c r="FA50" s="187"/>
      <c r="FB50" s="187"/>
      <c r="FC50" s="187"/>
      <c r="FD50" s="187"/>
      <c r="FE50" s="187"/>
      <c r="FF50" s="187"/>
      <c r="FG50" s="187"/>
      <c r="FH50" s="187"/>
      <c r="FI50" s="187"/>
      <c r="FJ50" s="187"/>
      <c r="FK50" s="187"/>
      <c r="FL50" s="187"/>
      <c r="FM50" s="187"/>
      <c r="FN50" s="187"/>
      <c r="FO50" s="187"/>
      <c r="FP50" s="187"/>
      <c r="FQ50" s="187"/>
      <c r="FR50" s="187"/>
      <c r="FS50" s="187"/>
      <c r="FT50" s="187"/>
      <c r="FU50" s="187"/>
      <c r="FV50" s="187"/>
      <c r="FW50" s="187"/>
      <c r="FX50" s="187"/>
      <c r="FY50" s="187"/>
      <c r="FZ50" s="187"/>
      <c r="GA50" s="187"/>
      <c r="GB50" s="187"/>
      <c r="GC50" s="187"/>
      <c r="GD50" s="187"/>
      <c r="GE50" s="187"/>
      <c r="GF50" s="187"/>
      <c r="GG50" s="187"/>
      <c r="GH50" s="187"/>
      <c r="GI50" s="187"/>
      <c r="GJ50" s="187"/>
      <c r="GK50" s="187"/>
      <c r="GL50" s="187"/>
      <c r="GM50" s="187"/>
      <c r="GN50" s="187"/>
      <c r="GO50" s="187"/>
      <c r="GP50" s="187"/>
      <c r="GQ50" s="187"/>
      <c r="GR50" s="187"/>
      <c r="GS50" s="187"/>
      <c r="GT50" s="187"/>
      <c r="GU50" s="187"/>
      <c r="GV50" s="187"/>
      <c r="GW50" s="187"/>
      <c r="GX50" s="187"/>
      <c r="GY50" s="187"/>
      <c r="GZ50" s="187"/>
      <c r="HA50" s="187"/>
      <c r="HB50" s="187"/>
      <c r="HC50" s="187"/>
      <c r="HD50" s="187"/>
    </row>
    <row r="51" spans="2:212" hidden="1">
      <c r="B51" s="180" t="s">
        <v>969</v>
      </c>
      <c r="C51" s="183" t="e">
        <v>#N/A</v>
      </c>
      <c r="D51" s="183" t="e">
        <v>#REF!</v>
      </c>
      <c r="E51" s="183" t="e">
        <v>#N/A</v>
      </c>
      <c r="F51" s="183" t="e">
        <v>#N/A</v>
      </c>
      <c r="G51" s="183" t="e">
        <v>#N/A</v>
      </c>
      <c r="I51"/>
      <c r="L51" s="184" t="s">
        <v>970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 s="286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87"/>
      <c r="AT51" s="187"/>
      <c r="AU51" s="187"/>
      <c r="AV51" s="187"/>
      <c r="AW51" s="187"/>
      <c r="AX51" s="187"/>
      <c r="AY51" s="187"/>
      <c r="AZ51" s="187"/>
      <c r="BA51" s="187"/>
      <c r="BB51" s="187"/>
      <c r="BC51" s="187"/>
      <c r="BD51" s="187"/>
      <c r="BE51" s="187"/>
      <c r="BF51" s="187"/>
      <c r="BG51" s="187"/>
      <c r="BH51" s="187"/>
      <c r="BI51" s="187"/>
      <c r="BJ51" s="187"/>
      <c r="BK51" s="187"/>
      <c r="BL51" s="187"/>
      <c r="BM51" s="187"/>
      <c r="BN51" s="187"/>
      <c r="BO51" s="187"/>
      <c r="BP51" s="187"/>
      <c r="BQ51" s="187"/>
      <c r="BR51" s="187"/>
      <c r="BS51" s="187"/>
      <c r="BT51" s="187"/>
      <c r="BU51" s="187"/>
      <c r="BV51" s="187"/>
      <c r="BW51" s="187"/>
      <c r="BX51" s="187"/>
      <c r="BY51" s="187"/>
      <c r="BZ51" s="187"/>
      <c r="CA51" s="187"/>
      <c r="CB51" s="187"/>
      <c r="CC51" s="187"/>
      <c r="CD51" s="187"/>
      <c r="CE51" s="187"/>
      <c r="CF51" s="187"/>
      <c r="CG51" s="187"/>
      <c r="CH51" s="187"/>
      <c r="CI51" s="187"/>
      <c r="CJ51" s="187"/>
      <c r="CK51" s="187"/>
      <c r="CL51" s="187"/>
      <c r="CM51" s="187"/>
      <c r="CN51" s="187"/>
      <c r="CO51" s="187"/>
      <c r="CP51" s="187"/>
      <c r="CQ51" s="187"/>
      <c r="CR51" s="187"/>
      <c r="CS51" s="187"/>
      <c r="CT51" s="187"/>
      <c r="CU51" s="187"/>
      <c r="CV51" s="187"/>
      <c r="CW51" s="187"/>
      <c r="CX51" s="187"/>
      <c r="CY51" s="187"/>
      <c r="CZ51" s="187"/>
      <c r="DA51" s="187"/>
      <c r="DB51" s="187"/>
      <c r="DC51" s="187"/>
      <c r="DD51" s="187"/>
      <c r="DE51" s="187"/>
      <c r="DF51" s="187"/>
      <c r="DG51" s="187"/>
      <c r="DH51" s="187"/>
      <c r="DI51" s="187"/>
      <c r="DJ51" s="187"/>
      <c r="DK51" s="187"/>
      <c r="DL51" s="187"/>
      <c r="DM51" s="187"/>
      <c r="DN51" s="187"/>
      <c r="DO51" s="187"/>
      <c r="DP51" s="187"/>
      <c r="DQ51" s="187"/>
      <c r="DR51" s="187"/>
      <c r="DS51" s="187"/>
      <c r="DT51" s="187"/>
      <c r="DU51" s="187"/>
      <c r="DV51" s="187"/>
      <c r="DW51" s="187"/>
      <c r="DX51" s="187"/>
      <c r="DY51" s="187"/>
      <c r="DZ51" s="187"/>
      <c r="EA51" s="187"/>
      <c r="EB51" s="187"/>
      <c r="EC51" s="187"/>
      <c r="ED51" s="187"/>
      <c r="EE51" s="187"/>
      <c r="EF51" s="187"/>
      <c r="EG51" s="187"/>
      <c r="EH51" s="187"/>
      <c r="EI51" s="187"/>
      <c r="EJ51" s="187"/>
      <c r="EK51" s="187"/>
      <c r="EL51" s="187"/>
      <c r="EM51" s="187"/>
      <c r="EN51" s="187"/>
      <c r="EO51" s="187"/>
      <c r="EP51" s="187"/>
      <c r="EQ51" s="187"/>
      <c r="ER51" s="187"/>
      <c r="ES51" s="187"/>
      <c r="ET51" s="187"/>
      <c r="EU51" s="187"/>
      <c r="EV51" s="187"/>
      <c r="EW51" s="187"/>
      <c r="EX51" s="187"/>
      <c r="EY51" s="187"/>
      <c r="EZ51" s="187"/>
      <c r="FA51" s="187"/>
      <c r="FB51" s="187"/>
      <c r="FC51" s="187"/>
      <c r="FD51" s="187"/>
      <c r="FE51" s="187"/>
      <c r="FF51" s="187"/>
      <c r="FG51" s="187"/>
      <c r="FH51" s="187"/>
      <c r="FI51" s="187"/>
      <c r="FJ51" s="187"/>
      <c r="FK51" s="187"/>
      <c r="FL51" s="187"/>
      <c r="FM51" s="187"/>
      <c r="FN51" s="187"/>
      <c r="FO51" s="187"/>
      <c r="FP51" s="187"/>
      <c r="FQ51" s="187"/>
      <c r="FR51" s="187"/>
      <c r="FS51" s="187"/>
      <c r="FT51" s="187"/>
      <c r="FU51" s="187"/>
      <c r="FV51" s="187"/>
      <c r="FW51" s="187"/>
      <c r="FX51" s="187"/>
      <c r="FY51" s="187"/>
      <c r="FZ51" s="187"/>
      <c r="GA51" s="187"/>
      <c r="GB51" s="187"/>
      <c r="GC51" s="187"/>
      <c r="GD51" s="187"/>
      <c r="GE51" s="187"/>
      <c r="GF51" s="187"/>
      <c r="GG51" s="187"/>
      <c r="GH51" s="187"/>
      <c r="GI51" s="187"/>
      <c r="GJ51" s="187"/>
      <c r="GK51" s="187"/>
      <c r="GL51" s="187"/>
      <c r="GM51" s="187"/>
      <c r="GN51" s="187"/>
      <c r="GO51" s="187"/>
      <c r="GP51" s="187"/>
      <c r="GQ51" s="187"/>
      <c r="GR51" s="187"/>
      <c r="GS51" s="187"/>
      <c r="GT51" s="187"/>
      <c r="GU51" s="187"/>
      <c r="GV51" s="187"/>
      <c r="GW51" s="187"/>
      <c r="GX51" s="187"/>
      <c r="GY51" s="187"/>
      <c r="GZ51" s="187"/>
      <c r="HA51" s="187"/>
      <c r="HB51" s="187"/>
      <c r="HC51" s="187"/>
      <c r="HD51" s="187"/>
    </row>
    <row r="52" spans="2:212" hidden="1">
      <c r="B52" s="180" t="s">
        <v>971</v>
      </c>
      <c r="C52" s="183">
        <v>0</v>
      </c>
      <c r="D52" s="183" t="e">
        <v>#REF!</v>
      </c>
      <c r="E52" s="183">
        <v>0</v>
      </c>
      <c r="F52" s="183">
        <v>0</v>
      </c>
      <c r="G52" s="183">
        <v>0</v>
      </c>
      <c r="I52"/>
      <c r="L52" s="184" t="s">
        <v>972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 s="286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7"/>
      <c r="AV52" s="187"/>
      <c r="AW52" s="187"/>
      <c r="AX52" s="187"/>
      <c r="AY52" s="187"/>
      <c r="AZ52" s="187"/>
      <c r="BA52" s="187"/>
      <c r="BB52" s="187"/>
      <c r="BC52" s="187"/>
      <c r="BD52" s="187"/>
      <c r="BE52" s="187"/>
      <c r="BF52" s="187"/>
      <c r="BG52" s="187"/>
      <c r="BH52" s="187"/>
      <c r="BI52" s="187"/>
      <c r="BJ52" s="187"/>
      <c r="BK52" s="187"/>
      <c r="BL52" s="187"/>
      <c r="BM52" s="187"/>
      <c r="BN52" s="187"/>
      <c r="BO52" s="187"/>
      <c r="BP52" s="187"/>
      <c r="BQ52" s="187"/>
      <c r="BR52" s="187"/>
      <c r="BS52" s="187"/>
      <c r="BT52" s="187"/>
      <c r="BU52" s="187"/>
      <c r="BV52" s="187"/>
      <c r="BW52" s="187"/>
      <c r="BX52" s="187"/>
      <c r="BY52" s="187"/>
      <c r="BZ52" s="187"/>
      <c r="CA52" s="187"/>
      <c r="CB52" s="187"/>
      <c r="CC52" s="187"/>
      <c r="CD52" s="187"/>
      <c r="CE52" s="187"/>
      <c r="CF52" s="187"/>
      <c r="CG52" s="187"/>
      <c r="CH52" s="187"/>
      <c r="CI52" s="187"/>
      <c r="CJ52" s="187"/>
      <c r="CK52" s="187"/>
      <c r="CL52" s="187"/>
      <c r="CM52" s="187"/>
      <c r="CN52" s="187"/>
      <c r="CO52" s="187"/>
      <c r="CP52" s="187"/>
      <c r="CQ52" s="187"/>
      <c r="CR52" s="187"/>
      <c r="CS52" s="187"/>
      <c r="CT52" s="187"/>
      <c r="CU52" s="187"/>
      <c r="CV52" s="187"/>
      <c r="CW52" s="187"/>
      <c r="CX52" s="187"/>
      <c r="CY52" s="187"/>
      <c r="CZ52" s="187"/>
      <c r="DA52" s="187"/>
      <c r="DB52" s="187"/>
      <c r="DC52" s="187"/>
      <c r="DD52" s="187"/>
      <c r="DE52" s="187"/>
      <c r="DF52" s="187"/>
      <c r="DG52" s="187"/>
      <c r="DH52" s="187"/>
      <c r="DI52" s="187"/>
      <c r="DJ52" s="187"/>
      <c r="DK52" s="187"/>
      <c r="DL52" s="187"/>
      <c r="DM52" s="187"/>
      <c r="DN52" s="187"/>
      <c r="DO52" s="187"/>
      <c r="DP52" s="187"/>
      <c r="DQ52" s="187"/>
      <c r="DR52" s="187"/>
      <c r="DS52" s="187"/>
      <c r="DT52" s="187"/>
      <c r="DU52" s="187"/>
      <c r="DV52" s="187"/>
      <c r="DW52" s="187"/>
      <c r="DX52" s="187"/>
      <c r="DY52" s="187"/>
      <c r="DZ52" s="187"/>
      <c r="EA52" s="187"/>
      <c r="EB52" s="187"/>
      <c r="EC52" s="187"/>
      <c r="ED52" s="187"/>
      <c r="EE52" s="187"/>
      <c r="EF52" s="187"/>
      <c r="EG52" s="187"/>
      <c r="EH52" s="187"/>
      <c r="EI52" s="187"/>
      <c r="EJ52" s="187"/>
      <c r="EK52" s="187"/>
      <c r="EL52" s="187"/>
      <c r="EM52" s="187"/>
      <c r="EN52" s="187"/>
      <c r="EO52" s="187"/>
      <c r="EP52" s="187"/>
      <c r="EQ52" s="187"/>
      <c r="ER52" s="187"/>
      <c r="ES52" s="187"/>
      <c r="ET52" s="187"/>
      <c r="EU52" s="187"/>
      <c r="EV52" s="187"/>
      <c r="EW52" s="187"/>
      <c r="EX52" s="187"/>
      <c r="EY52" s="187"/>
      <c r="EZ52" s="187"/>
      <c r="FA52" s="187"/>
      <c r="FB52" s="187"/>
      <c r="FC52" s="187"/>
      <c r="FD52" s="187"/>
      <c r="FE52" s="187"/>
      <c r="FF52" s="187"/>
      <c r="FG52" s="187"/>
      <c r="FH52" s="187"/>
      <c r="FI52" s="187"/>
      <c r="FJ52" s="187"/>
      <c r="FK52" s="187"/>
      <c r="FL52" s="187"/>
      <c r="FM52" s="187"/>
      <c r="FN52" s="187"/>
      <c r="FO52" s="187"/>
      <c r="FP52" s="187"/>
      <c r="FQ52" s="187"/>
      <c r="FR52" s="187"/>
      <c r="FS52" s="187"/>
      <c r="FT52" s="187"/>
      <c r="FU52" s="187"/>
      <c r="FV52" s="187"/>
      <c r="FW52" s="187"/>
      <c r="FX52" s="187"/>
      <c r="FY52" s="187"/>
      <c r="FZ52" s="187"/>
      <c r="GA52" s="187"/>
      <c r="GB52" s="187"/>
      <c r="GC52" s="187"/>
      <c r="GD52" s="187"/>
      <c r="GE52" s="187"/>
      <c r="GF52" s="187"/>
      <c r="GG52" s="187"/>
      <c r="GH52" s="187"/>
      <c r="GI52" s="187"/>
      <c r="GJ52" s="187"/>
      <c r="GK52" s="187"/>
      <c r="GL52" s="187"/>
      <c r="GM52" s="187"/>
      <c r="GN52" s="187"/>
      <c r="GO52" s="187"/>
      <c r="GP52" s="187"/>
      <c r="GQ52" s="187"/>
      <c r="GR52" s="187"/>
      <c r="GS52" s="187"/>
      <c r="GT52" s="187"/>
      <c r="GU52" s="187"/>
      <c r="GV52" s="187"/>
      <c r="GW52" s="187"/>
      <c r="GX52" s="187"/>
      <c r="GY52" s="187"/>
      <c r="GZ52" s="187"/>
      <c r="HA52" s="187"/>
      <c r="HB52" s="187"/>
      <c r="HC52" s="187"/>
      <c r="HD52" s="187"/>
    </row>
    <row r="53" spans="2:212" hidden="1">
      <c r="B53" s="180" t="s">
        <v>973</v>
      </c>
      <c r="C53" s="183">
        <v>0</v>
      </c>
      <c r="D53" s="183" t="e">
        <v>#REF!</v>
      </c>
      <c r="E53" s="183">
        <v>0</v>
      </c>
      <c r="F53" s="183">
        <v>0</v>
      </c>
      <c r="G53" s="183">
        <v>0</v>
      </c>
      <c r="I53"/>
      <c r="L53" s="184" t="s">
        <v>974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 s="286"/>
      <c r="AC53" s="187"/>
      <c r="AD53" s="187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187"/>
      <c r="AP53" s="187"/>
      <c r="AQ53" s="187"/>
      <c r="AR53" s="187"/>
      <c r="AS53" s="187"/>
      <c r="AT53" s="187"/>
      <c r="AU53" s="187"/>
      <c r="AV53" s="187"/>
      <c r="AW53" s="187"/>
      <c r="AX53" s="187"/>
      <c r="AY53" s="187"/>
      <c r="AZ53" s="187"/>
      <c r="BA53" s="187"/>
      <c r="BB53" s="187"/>
      <c r="BC53" s="187"/>
      <c r="BD53" s="187"/>
      <c r="BE53" s="187"/>
      <c r="BF53" s="187"/>
      <c r="BG53" s="187"/>
      <c r="BH53" s="187"/>
      <c r="BI53" s="187"/>
      <c r="BJ53" s="187"/>
      <c r="BK53" s="187"/>
      <c r="BL53" s="187"/>
      <c r="BM53" s="187"/>
      <c r="BN53" s="187"/>
      <c r="BO53" s="187"/>
      <c r="BP53" s="187"/>
      <c r="BQ53" s="187"/>
      <c r="BR53" s="187"/>
      <c r="BS53" s="187"/>
      <c r="BT53" s="187"/>
      <c r="BU53" s="187"/>
      <c r="BV53" s="187"/>
      <c r="BW53" s="187"/>
      <c r="BX53" s="187"/>
      <c r="BY53" s="187"/>
      <c r="BZ53" s="187"/>
      <c r="CA53" s="187"/>
      <c r="CB53" s="187"/>
      <c r="CC53" s="187"/>
      <c r="CD53" s="187"/>
      <c r="CE53" s="187"/>
      <c r="CF53" s="187"/>
      <c r="CG53" s="187"/>
      <c r="CH53" s="187"/>
      <c r="CI53" s="187"/>
      <c r="CJ53" s="187"/>
      <c r="CK53" s="187"/>
      <c r="CL53" s="187"/>
      <c r="CM53" s="187"/>
      <c r="CN53" s="187"/>
      <c r="CO53" s="187"/>
      <c r="CP53" s="187"/>
      <c r="CQ53" s="187"/>
      <c r="CR53" s="187"/>
      <c r="CS53" s="187"/>
      <c r="CT53" s="187"/>
      <c r="CU53" s="187"/>
      <c r="CV53" s="187"/>
      <c r="CW53" s="187"/>
      <c r="CX53" s="187"/>
      <c r="CY53" s="187"/>
      <c r="CZ53" s="187"/>
      <c r="DA53" s="187"/>
      <c r="DB53" s="187"/>
      <c r="DC53" s="187"/>
      <c r="DD53" s="187"/>
      <c r="DE53" s="187"/>
      <c r="DF53" s="187"/>
      <c r="DG53" s="187"/>
      <c r="DH53" s="187"/>
      <c r="DI53" s="187"/>
      <c r="DJ53" s="187"/>
      <c r="DK53" s="187"/>
      <c r="DL53" s="187"/>
      <c r="DM53" s="187"/>
      <c r="DN53" s="187"/>
      <c r="DO53" s="187"/>
      <c r="DP53" s="187"/>
      <c r="DQ53" s="187"/>
      <c r="DR53" s="187"/>
      <c r="DS53" s="187"/>
      <c r="DT53" s="187"/>
      <c r="DU53" s="187"/>
      <c r="DV53" s="187"/>
      <c r="DW53" s="187"/>
      <c r="DX53" s="187"/>
      <c r="DY53" s="187"/>
      <c r="DZ53" s="187"/>
      <c r="EA53" s="187"/>
      <c r="EB53" s="187"/>
      <c r="EC53" s="187"/>
      <c r="ED53" s="187"/>
      <c r="EE53" s="187"/>
      <c r="EF53" s="187"/>
      <c r="EG53" s="187"/>
      <c r="EH53" s="187"/>
      <c r="EI53" s="187"/>
      <c r="EJ53" s="187"/>
      <c r="EK53" s="187"/>
      <c r="EL53" s="187"/>
      <c r="EM53" s="187"/>
      <c r="EN53" s="187"/>
      <c r="EO53" s="187"/>
      <c r="EP53" s="187"/>
      <c r="EQ53" s="187"/>
      <c r="ER53" s="187"/>
      <c r="ES53" s="187"/>
      <c r="ET53" s="187"/>
      <c r="EU53" s="187"/>
      <c r="EV53" s="187"/>
      <c r="EW53" s="187"/>
      <c r="EX53" s="187"/>
      <c r="EY53" s="187"/>
      <c r="EZ53" s="187"/>
      <c r="FA53" s="187"/>
      <c r="FB53" s="187"/>
      <c r="FC53" s="187"/>
      <c r="FD53" s="187"/>
      <c r="FE53" s="187"/>
      <c r="FF53" s="187"/>
      <c r="FG53" s="187"/>
      <c r="FH53" s="187"/>
      <c r="FI53" s="187"/>
      <c r="FJ53" s="187"/>
      <c r="FK53" s="187"/>
      <c r="FL53" s="187"/>
      <c r="FM53" s="187"/>
      <c r="FN53" s="187"/>
      <c r="FO53" s="187"/>
      <c r="FP53" s="187"/>
      <c r="FQ53" s="187"/>
      <c r="FR53" s="187"/>
      <c r="FS53" s="187"/>
      <c r="FT53" s="187"/>
      <c r="FU53" s="187"/>
      <c r="FV53" s="187"/>
      <c r="FW53" s="187"/>
      <c r="FX53" s="187"/>
      <c r="FY53" s="187"/>
      <c r="FZ53" s="187"/>
      <c r="GA53" s="187"/>
      <c r="GB53" s="187"/>
      <c r="GC53" s="187"/>
      <c r="GD53" s="187"/>
      <c r="GE53" s="187"/>
      <c r="GF53" s="187"/>
      <c r="GG53" s="187"/>
      <c r="GH53" s="187"/>
      <c r="GI53" s="187"/>
      <c r="GJ53" s="187"/>
      <c r="GK53" s="187"/>
      <c r="GL53" s="187"/>
      <c r="GM53" s="187"/>
      <c r="GN53" s="187"/>
      <c r="GO53" s="187"/>
      <c r="GP53" s="187"/>
      <c r="GQ53" s="187"/>
      <c r="GR53" s="187"/>
      <c r="GS53" s="187"/>
      <c r="GT53" s="187"/>
      <c r="GU53" s="187"/>
      <c r="GV53" s="187"/>
      <c r="GW53" s="187"/>
      <c r="GX53" s="187"/>
      <c r="GY53" s="187"/>
      <c r="GZ53" s="187"/>
      <c r="HA53" s="187"/>
      <c r="HB53" s="187"/>
      <c r="HC53" s="187"/>
      <c r="HD53" s="187"/>
    </row>
    <row r="54" spans="2:212" hidden="1">
      <c r="B54" s="180" t="s">
        <v>975</v>
      </c>
      <c r="C54" s="183">
        <v>0</v>
      </c>
      <c r="D54" s="183" t="e">
        <v>#REF!</v>
      </c>
      <c r="E54" s="183">
        <v>0</v>
      </c>
      <c r="F54" s="183">
        <v>0</v>
      </c>
      <c r="G54" s="183">
        <v>0</v>
      </c>
      <c r="I54"/>
      <c r="L54" s="184" t="s">
        <v>976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 s="286"/>
      <c r="AC54" s="187"/>
      <c r="AD54" s="187"/>
      <c r="AE54" s="187"/>
      <c r="AF54" s="187"/>
      <c r="AG54" s="187"/>
      <c r="AH54" s="187"/>
      <c r="AI54" s="187"/>
      <c r="AJ54" s="187"/>
      <c r="AK54" s="187"/>
      <c r="AL54" s="187"/>
      <c r="AM54" s="187"/>
      <c r="AN54" s="187"/>
      <c r="AO54" s="187"/>
      <c r="AP54" s="187"/>
      <c r="AQ54" s="187"/>
      <c r="AR54" s="187"/>
      <c r="AS54" s="187"/>
      <c r="AT54" s="187"/>
      <c r="AU54" s="187"/>
      <c r="AV54" s="187"/>
      <c r="AW54" s="187"/>
      <c r="AX54" s="187"/>
      <c r="AY54" s="187"/>
      <c r="AZ54" s="187"/>
      <c r="BA54" s="187"/>
      <c r="BB54" s="187"/>
      <c r="BC54" s="187"/>
      <c r="BD54" s="187"/>
      <c r="BE54" s="187"/>
      <c r="BF54" s="187"/>
      <c r="BG54" s="187"/>
      <c r="BH54" s="187"/>
      <c r="BI54" s="187"/>
      <c r="BJ54" s="187"/>
      <c r="BK54" s="187"/>
      <c r="BL54" s="187"/>
      <c r="BM54" s="187"/>
      <c r="BN54" s="187"/>
      <c r="BO54" s="187"/>
      <c r="BP54" s="187"/>
      <c r="BQ54" s="187"/>
      <c r="BR54" s="187"/>
      <c r="BS54" s="187"/>
      <c r="BT54" s="187"/>
      <c r="BU54" s="187"/>
      <c r="BV54" s="187"/>
      <c r="BW54" s="187"/>
      <c r="BX54" s="187"/>
      <c r="BY54" s="187"/>
      <c r="BZ54" s="187"/>
      <c r="CA54" s="187"/>
      <c r="CB54" s="187"/>
      <c r="CC54" s="187"/>
      <c r="CD54" s="187"/>
      <c r="CE54" s="187"/>
      <c r="CF54" s="187"/>
      <c r="CG54" s="187"/>
      <c r="CH54" s="187"/>
      <c r="CI54" s="187"/>
      <c r="CJ54" s="187"/>
      <c r="CK54" s="187"/>
      <c r="CL54" s="187"/>
      <c r="CM54" s="187"/>
      <c r="CN54" s="187"/>
      <c r="CO54" s="187"/>
      <c r="CP54" s="187"/>
      <c r="CQ54" s="187"/>
      <c r="CR54" s="187"/>
      <c r="CS54" s="187"/>
      <c r="CT54" s="187"/>
      <c r="CU54" s="187"/>
      <c r="CV54" s="187"/>
      <c r="CW54" s="187"/>
      <c r="CX54" s="187"/>
      <c r="CY54" s="187"/>
      <c r="CZ54" s="187"/>
      <c r="DA54" s="187"/>
      <c r="DB54" s="187"/>
      <c r="DC54" s="187"/>
      <c r="DD54" s="187"/>
      <c r="DE54" s="187"/>
      <c r="DF54" s="187"/>
      <c r="DG54" s="187"/>
      <c r="DH54" s="187"/>
      <c r="DI54" s="187"/>
      <c r="DJ54" s="187"/>
      <c r="DK54" s="187"/>
      <c r="DL54" s="187"/>
      <c r="DM54" s="187"/>
      <c r="DN54" s="187"/>
      <c r="DO54" s="187"/>
      <c r="DP54" s="187"/>
      <c r="DQ54" s="187"/>
      <c r="DR54" s="187"/>
      <c r="DS54" s="187"/>
      <c r="DT54" s="187"/>
      <c r="DU54" s="187"/>
      <c r="DV54" s="187"/>
      <c r="DW54" s="187"/>
      <c r="DX54" s="187"/>
      <c r="DY54" s="187"/>
      <c r="DZ54" s="187"/>
      <c r="EA54" s="187"/>
      <c r="EB54" s="187"/>
      <c r="EC54" s="187"/>
      <c r="ED54" s="187"/>
      <c r="EE54" s="187"/>
      <c r="EF54" s="187"/>
      <c r="EG54" s="187"/>
      <c r="EH54" s="187"/>
      <c r="EI54" s="187"/>
      <c r="EJ54" s="187"/>
      <c r="EK54" s="187"/>
      <c r="EL54" s="187"/>
      <c r="EM54" s="187"/>
      <c r="EN54" s="187"/>
      <c r="EO54" s="187"/>
      <c r="EP54" s="187"/>
      <c r="EQ54" s="187"/>
      <c r="ER54" s="187"/>
      <c r="ES54" s="187"/>
      <c r="ET54" s="187"/>
      <c r="EU54" s="187"/>
      <c r="EV54" s="187"/>
      <c r="EW54" s="187"/>
      <c r="EX54" s="187"/>
      <c r="EY54" s="187"/>
      <c r="EZ54" s="187"/>
      <c r="FA54" s="187"/>
      <c r="FB54" s="187"/>
      <c r="FC54" s="187"/>
      <c r="FD54" s="187"/>
      <c r="FE54" s="187"/>
      <c r="FF54" s="187"/>
      <c r="FG54" s="187"/>
      <c r="FH54" s="187"/>
      <c r="FI54" s="187"/>
      <c r="FJ54" s="187"/>
      <c r="FK54" s="187"/>
      <c r="FL54" s="187"/>
      <c r="FM54" s="187"/>
      <c r="FN54" s="187"/>
      <c r="FO54" s="187"/>
      <c r="FP54" s="187"/>
      <c r="FQ54" s="187"/>
      <c r="FR54" s="187"/>
      <c r="FS54" s="187"/>
      <c r="FT54" s="187"/>
      <c r="FU54" s="187"/>
      <c r="FV54" s="187"/>
      <c r="FW54" s="187"/>
      <c r="FX54" s="187"/>
      <c r="FY54" s="187"/>
      <c r="FZ54" s="187"/>
      <c r="GA54" s="187"/>
      <c r="GB54" s="187"/>
      <c r="GC54" s="187"/>
      <c r="GD54" s="187"/>
      <c r="GE54" s="187"/>
      <c r="GF54" s="187"/>
      <c r="GG54" s="187"/>
      <c r="GH54" s="187"/>
      <c r="GI54" s="187"/>
      <c r="GJ54" s="187"/>
      <c r="GK54" s="187"/>
      <c r="GL54" s="187"/>
      <c r="GM54" s="187"/>
      <c r="GN54" s="187"/>
      <c r="GO54" s="187"/>
      <c r="GP54" s="187"/>
      <c r="GQ54" s="187"/>
      <c r="GR54" s="187"/>
      <c r="GS54" s="187"/>
      <c r="GT54" s="187"/>
      <c r="GU54" s="187"/>
      <c r="GV54" s="187"/>
      <c r="GW54" s="187"/>
      <c r="GX54" s="187"/>
      <c r="GY54" s="187"/>
      <c r="GZ54" s="187"/>
      <c r="HA54" s="187"/>
      <c r="HB54" s="187"/>
      <c r="HC54" s="187"/>
      <c r="HD54" s="187"/>
    </row>
    <row r="55" spans="2:212" hidden="1">
      <c r="B55" s="180" t="s">
        <v>977</v>
      </c>
      <c r="C55" s="183">
        <v>0</v>
      </c>
      <c r="D55" s="183" t="e">
        <v>#REF!</v>
      </c>
      <c r="E55" s="183">
        <v>0</v>
      </c>
      <c r="F55" s="183">
        <v>0</v>
      </c>
      <c r="G55" s="183">
        <v>0</v>
      </c>
      <c r="I55"/>
      <c r="L55" s="184" t="s">
        <v>978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 s="286"/>
      <c r="AC55" s="187"/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7"/>
      <c r="AR55" s="187"/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7"/>
      <c r="BG55" s="187"/>
      <c r="BH55" s="187"/>
      <c r="BI55" s="187"/>
      <c r="BJ55" s="187"/>
      <c r="BK55" s="187"/>
      <c r="BL55" s="187"/>
      <c r="BM55" s="187"/>
      <c r="BN55" s="187"/>
      <c r="BO55" s="187"/>
      <c r="BP55" s="187"/>
      <c r="BQ55" s="187"/>
      <c r="BR55" s="187"/>
      <c r="BS55" s="187"/>
      <c r="BT55" s="187"/>
      <c r="BU55" s="187"/>
      <c r="BV55" s="187"/>
      <c r="BW55" s="187"/>
      <c r="BX55" s="187"/>
      <c r="BY55" s="187"/>
      <c r="BZ55" s="187"/>
      <c r="CA55" s="187"/>
      <c r="CB55" s="187"/>
      <c r="CC55" s="187"/>
      <c r="CD55" s="187"/>
      <c r="CE55" s="187"/>
      <c r="CF55" s="187"/>
      <c r="CG55" s="187"/>
      <c r="CH55" s="187"/>
      <c r="CI55" s="187"/>
      <c r="CJ55" s="187"/>
      <c r="CK55" s="187"/>
      <c r="CL55" s="187"/>
      <c r="CM55" s="187"/>
      <c r="CN55" s="187"/>
      <c r="CO55" s="187"/>
      <c r="CP55" s="187"/>
      <c r="CQ55" s="187"/>
      <c r="CR55" s="187"/>
      <c r="CS55" s="187"/>
      <c r="CT55" s="187"/>
      <c r="CU55" s="187"/>
      <c r="CV55" s="187"/>
      <c r="CW55" s="187"/>
      <c r="CX55" s="187"/>
      <c r="CY55" s="187"/>
      <c r="CZ55" s="187"/>
      <c r="DA55" s="187"/>
      <c r="DB55" s="187"/>
      <c r="DC55" s="187"/>
      <c r="DD55" s="187"/>
      <c r="DE55" s="187"/>
      <c r="DF55" s="187"/>
      <c r="DG55" s="187"/>
      <c r="DH55" s="187"/>
      <c r="DI55" s="187"/>
      <c r="DJ55" s="187"/>
      <c r="DK55" s="187"/>
      <c r="DL55" s="187"/>
      <c r="DM55" s="187"/>
      <c r="DN55" s="187"/>
      <c r="DO55" s="187"/>
      <c r="DP55" s="187"/>
      <c r="DQ55" s="187"/>
      <c r="DR55" s="187"/>
      <c r="DS55" s="187"/>
      <c r="DT55" s="187"/>
      <c r="DU55" s="187"/>
      <c r="DV55" s="187"/>
      <c r="DW55" s="187"/>
      <c r="DX55" s="187"/>
      <c r="DY55" s="187"/>
      <c r="DZ55" s="187"/>
      <c r="EA55" s="187"/>
      <c r="EB55" s="187"/>
      <c r="EC55" s="187"/>
      <c r="ED55" s="187"/>
      <c r="EE55" s="187"/>
      <c r="EF55" s="187"/>
      <c r="EG55" s="187"/>
      <c r="EH55" s="187"/>
      <c r="EI55" s="187"/>
      <c r="EJ55" s="187"/>
      <c r="EK55" s="187"/>
      <c r="EL55" s="187"/>
      <c r="EM55" s="187"/>
      <c r="EN55" s="187"/>
      <c r="EO55" s="187"/>
      <c r="EP55" s="187"/>
      <c r="EQ55" s="187"/>
      <c r="ER55" s="187"/>
      <c r="ES55" s="187"/>
      <c r="ET55" s="187"/>
      <c r="EU55" s="187"/>
      <c r="EV55" s="187"/>
      <c r="EW55" s="187"/>
      <c r="EX55" s="187"/>
      <c r="EY55" s="187"/>
      <c r="EZ55" s="187"/>
      <c r="FA55" s="187"/>
      <c r="FB55" s="187"/>
      <c r="FC55" s="187"/>
      <c r="FD55" s="187"/>
      <c r="FE55" s="187"/>
      <c r="FF55" s="187"/>
      <c r="FG55" s="187"/>
      <c r="FH55" s="187"/>
      <c r="FI55" s="187"/>
      <c r="FJ55" s="187"/>
      <c r="FK55" s="187"/>
      <c r="FL55" s="187"/>
      <c r="FM55" s="187"/>
      <c r="FN55" s="187"/>
      <c r="FO55" s="187"/>
      <c r="FP55" s="187"/>
      <c r="FQ55" s="187"/>
      <c r="FR55" s="187"/>
      <c r="FS55" s="187"/>
      <c r="FT55" s="187"/>
      <c r="FU55" s="187"/>
      <c r="FV55" s="187"/>
      <c r="FW55" s="187"/>
      <c r="FX55" s="187"/>
      <c r="FY55" s="187"/>
      <c r="FZ55" s="187"/>
      <c r="GA55" s="187"/>
      <c r="GB55" s="187"/>
      <c r="GC55" s="187"/>
      <c r="GD55" s="187"/>
      <c r="GE55" s="187"/>
      <c r="GF55" s="187"/>
      <c r="GG55" s="187"/>
      <c r="GH55" s="187"/>
      <c r="GI55" s="187"/>
      <c r="GJ55" s="187"/>
      <c r="GK55" s="187"/>
      <c r="GL55" s="187"/>
      <c r="GM55" s="187"/>
      <c r="GN55" s="187"/>
      <c r="GO55" s="187"/>
      <c r="GP55" s="187"/>
      <c r="GQ55" s="187"/>
      <c r="GR55" s="187"/>
      <c r="GS55" s="187"/>
      <c r="GT55" s="187"/>
      <c r="GU55" s="187"/>
      <c r="GV55" s="187"/>
      <c r="GW55" s="187"/>
      <c r="GX55" s="187"/>
      <c r="GY55" s="187"/>
      <c r="GZ55" s="187"/>
      <c r="HA55" s="187"/>
      <c r="HB55" s="187"/>
      <c r="HC55" s="187"/>
      <c r="HD55" s="187"/>
    </row>
    <row r="56" spans="2:212" hidden="1">
      <c r="B56" s="180" t="s">
        <v>979</v>
      </c>
      <c r="C56" s="183">
        <v>0</v>
      </c>
      <c r="D56" s="183" t="e">
        <v>#REF!</v>
      </c>
      <c r="E56" s="183">
        <v>0</v>
      </c>
      <c r="F56" s="183">
        <v>0</v>
      </c>
      <c r="G56" s="183">
        <v>0</v>
      </c>
      <c r="I56"/>
      <c r="L56" s="184" t="s">
        <v>980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 s="286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87"/>
      <c r="AT56" s="187"/>
      <c r="AU56" s="187"/>
      <c r="AV56" s="187"/>
      <c r="AW56" s="187"/>
      <c r="AX56" s="187"/>
      <c r="AY56" s="187"/>
      <c r="AZ56" s="187"/>
      <c r="BA56" s="187"/>
      <c r="BB56" s="187"/>
      <c r="BC56" s="187"/>
      <c r="BD56" s="187"/>
      <c r="BE56" s="187"/>
      <c r="BF56" s="187"/>
      <c r="BG56" s="187"/>
      <c r="BH56" s="187"/>
      <c r="BI56" s="187"/>
      <c r="BJ56" s="187"/>
      <c r="BK56" s="187"/>
      <c r="BL56" s="187"/>
      <c r="BM56" s="187"/>
      <c r="BN56" s="187"/>
      <c r="BO56" s="187"/>
      <c r="BP56" s="187"/>
      <c r="BQ56" s="187"/>
      <c r="BR56" s="187"/>
      <c r="BS56" s="187"/>
      <c r="BT56" s="187"/>
      <c r="BU56" s="187"/>
      <c r="BV56" s="187"/>
      <c r="BW56" s="187"/>
      <c r="BX56" s="187"/>
      <c r="BY56" s="187"/>
      <c r="BZ56" s="187"/>
      <c r="CA56" s="187"/>
      <c r="CB56" s="187"/>
      <c r="CC56" s="187"/>
      <c r="CD56" s="187"/>
      <c r="CE56" s="187"/>
      <c r="CF56" s="187"/>
      <c r="CG56" s="187"/>
      <c r="CH56" s="187"/>
      <c r="CI56" s="187"/>
      <c r="CJ56" s="187"/>
      <c r="CK56" s="187"/>
      <c r="CL56" s="187"/>
      <c r="CM56" s="187"/>
      <c r="CN56" s="187"/>
      <c r="CO56" s="187"/>
      <c r="CP56" s="187"/>
      <c r="CQ56" s="187"/>
      <c r="CR56" s="187"/>
      <c r="CS56" s="187"/>
      <c r="CT56" s="187"/>
      <c r="CU56" s="187"/>
      <c r="CV56" s="187"/>
      <c r="CW56" s="187"/>
      <c r="CX56" s="187"/>
      <c r="CY56" s="187"/>
      <c r="CZ56" s="187"/>
      <c r="DA56" s="187"/>
      <c r="DB56" s="187"/>
      <c r="DC56" s="187"/>
      <c r="DD56" s="187"/>
      <c r="DE56" s="187"/>
      <c r="DF56" s="187"/>
      <c r="DG56" s="187"/>
      <c r="DH56" s="187"/>
      <c r="DI56" s="187"/>
      <c r="DJ56" s="187"/>
      <c r="DK56" s="187"/>
      <c r="DL56" s="187"/>
      <c r="DM56" s="187"/>
      <c r="DN56" s="187"/>
      <c r="DO56" s="187"/>
      <c r="DP56" s="187"/>
      <c r="DQ56" s="187"/>
      <c r="DR56" s="187"/>
      <c r="DS56" s="187"/>
      <c r="DT56" s="187"/>
      <c r="DU56" s="187"/>
      <c r="DV56" s="187"/>
      <c r="DW56" s="187"/>
      <c r="DX56" s="187"/>
      <c r="DY56" s="187"/>
      <c r="DZ56" s="187"/>
      <c r="EA56" s="187"/>
      <c r="EB56" s="187"/>
      <c r="EC56" s="187"/>
      <c r="ED56" s="187"/>
      <c r="EE56" s="187"/>
      <c r="EF56" s="187"/>
      <c r="EG56" s="187"/>
      <c r="EH56" s="187"/>
      <c r="EI56" s="187"/>
      <c r="EJ56" s="187"/>
      <c r="EK56" s="187"/>
      <c r="EL56" s="187"/>
      <c r="EM56" s="187"/>
      <c r="EN56" s="187"/>
      <c r="EO56" s="187"/>
      <c r="EP56" s="187"/>
      <c r="EQ56" s="187"/>
      <c r="ER56" s="187"/>
      <c r="ES56" s="187"/>
      <c r="ET56" s="187"/>
      <c r="EU56" s="187"/>
      <c r="EV56" s="187"/>
      <c r="EW56" s="187"/>
      <c r="EX56" s="187"/>
      <c r="EY56" s="187"/>
      <c r="EZ56" s="187"/>
      <c r="FA56" s="187"/>
      <c r="FB56" s="187"/>
      <c r="FC56" s="187"/>
      <c r="FD56" s="187"/>
      <c r="FE56" s="187"/>
      <c r="FF56" s="187"/>
      <c r="FG56" s="187"/>
      <c r="FH56" s="187"/>
      <c r="FI56" s="187"/>
      <c r="FJ56" s="187"/>
      <c r="FK56" s="187"/>
      <c r="FL56" s="187"/>
      <c r="FM56" s="187"/>
      <c r="FN56" s="187"/>
      <c r="FO56" s="187"/>
      <c r="FP56" s="187"/>
      <c r="FQ56" s="187"/>
      <c r="FR56" s="187"/>
      <c r="FS56" s="187"/>
      <c r="FT56" s="187"/>
      <c r="FU56" s="187"/>
      <c r="FV56" s="187"/>
      <c r="FW56" s="187"/>
      <c r="FX56" s="187"/>
      <c r="FY56" s="187"/>
      <c r="FZ56" s="187"/>
      <c r="GA56" s="187"/>
      <c r="GB56" s="187"/>
      <c r="GC56" s="187"/>
      <c r="GD56" s="187"/>
      <c r="GE56" s="187"/>
      <c r="GF56" s="187"/>
      <c r="GG56" s="187"/>
      <c r="GH56" s="187"/>
      <c r="GI56" s="187"/>
      <c r="GJ56" s="187"/>
      <c r="GK56" s="187"/>
      <c r="GL56" s="187"/>
      <c r="GM56" s="187"/>
      <c r="GN56" s="187"/>
      <c r="GO56" s="187"/>
      <c r="GP56" s="187"/>
      <c r="GQ56" s="187"/>
      <c r="GR56" s="187"/>
      <c r="GS56" s="187"/>
      <c r="GT56" s="187"/>
      <c r="GU56" s="187"/>
      <c r="GV56" s="187"/>
      <c r="GW56" s="187"/>
      <c r="GX56" s="187"/>
      <c r="GY56" s="187"/>
      <c r="GZ56" s="187"/>
      <c r="HA56" s="187"/>
      <c r="HB56" s="187"/>
      <c r="HC56" s="187"/>
      <c r="HD56" s="187"/>
    </row>
    <row r="57" spans="2:212" hidden="1">
      <c r="B57" s="180" t="s">
        <v>981</v>
      </c>
      <c r="C57" s="183">
        <v>0</v>
      </c>
      <c r="D57" s="183" t="e">
        <v>#REF!</v>
      </c>
      <c r="E57" s="183">
        <v>0</v>
      </c>
      <c r="F57" s="183">
        <v>0</v>
      </c>
      <c r="G57" s="183">
        <v>0</v>
      </c>
      <c r="I57"/>
      <c r="L57" s="184" t="s">
        <v>982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 s="286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7"/>
      <c r="AO57" s="187"/>
      <c r="AP57" s="187"/>
      <c r="AQ57" s="187"/>
      <c r="AR57" s="187"/>
      <c r="AS57" s="187"/>
      <c r="AT57" s="187"/>
      <c r="AU57" s="187"/>
      <c r="AV57" s="187"/>
      <c r="AW57" s="187"/>
      <c r="AX57" s="187"/>
      <c r="AY57" s="187"/>
      <c r="AZ57" s="187"/>
      <c r="BA57" s="187"/>
      <c r="BB57" s="187"/>
      <c r="BC57" s="187"/>
      <c r="BD57" s="187"/>
      <c r="BE57" s="187"/>
      <c r="BF57" s="187"/>
      <c r="BG57" s="187"/>
      <c r="BH57" s="187"/>
      <c r="BI57" s="187"/>
      <c r="BJ57" s="187"/>
      <c r="BK57" s="187"/>
      <c r="BL57" s="187"/>
      <c r="BM57" s="187"/>
      <c r="BN57" s="187"/>
      <c r="BO57" s="187"/>
      <c r="BP57" s="187"/>
      <c r="BQ57" s="187"/>
      <c r="BR57" s="187"/>
      <c r="BS57" s="187"/>
      <c r="BT57" s="187"/>
      <c r="BU57" s="187"/>
      <c r="BV57" s="187"/>
      <c r="BW57" s="187"/>
      <c r="BX57" s="187"/>
      <c r="BY57" s="187"/>
      <c r="BZ57" s="187"/>
      <c r="CA57" s="187"/>
      <c r="CB57" s="187"/>
      <c r="CC57" s="187"/>
      <c r="CD57" s="187"/>
      <c r="CE57" s="187"/>
      <c r="CF57" s="187"/>
      <c r="CG57" s="187"/>
      <c r="CH57" s="187"/>
      <c r="CI57" s="187"/>
      <c r="CJ57" s="187"/>
      <c r="CK57" s="187"/>
      <c r="CL57" s="187"/>
      <c r="CM57" s="187"/>
      <c r="CN57" s="187"/>
      <c r="CO57" s="187"/>
      <c r="CP57" s="187"/>
      <c r="CQ57" s="187"/>
      <c r="CR57" s="187"/>
      <c r="CS57" s="187"/>
      <c r="CT57" s="187"/>
      <c r="CU57" s="187"/>
      <c r="CV57" s="187"/>
      <c r="CW57" s="187"/>
      <c r="CX57" s="187"/>
      <c r="CY57" s="187"/>
      <c r="CZ57" s="187"/>
      <c r="DA57" s="187"/>
      <c r="DB57" s="187"/>
      <c r="DC57" s="187"/>
      <c r="DD57" s="187"/>
      <c r="DE57" s="187"/>
      <c r="DF57" s="187"/>
      <c r="DG57" s="187"/>
      <c r="DH57" s="187"/>
      <c r="DI57" s="187"/>
      <c r="DJ57" s="187"/>
      <c r="DK57" s="187"/>
      <c r="DL57" s="187"/>
      <c r="DM57" s="187"/>
      <c r="DN57" s="187"/>
      <c r="DO57" s="187"/>
      <c r="DP57" s="187"/>
      <c r="DQ57" s="187"/>
      <c r="DR57" s="187"/>
      <c r="DS57" s="187"/>
      <c r="DT57" s="187"/>
      <c r="DU57" s="187"/>
      <c r="DV57" s="187"/>
      <c r="DW57" s="187"/>
      <c r="DX57" s="187"/>
      <c r="DY57" s="187"/>
      <c r="DZ57" s="187"/>
      <c r="EA57" s="187"/>
      <c r="EB57" s="187"/>
      <c r="EC57" s="187"/>
      <c r="ED57" s="187"/>
      <c r="EE57" s="187"/>
      <c r="EF57" s="187"/>
      <c r="EG57" s="187"/>
      <c r="EH57" s="187"/>
      <c r="EI57" s="187"/>
      <c r="EJ57" s="187"/>
      <c r="EK57" s="187"/>
      <c r="EL57" s="187"/>
      <c r="EM57" s="187"/>
      <c r="EN57" s="187"/>
      <c r="EO57" s="187"/>
      <c r="EP57" s="187"/>
      <c r="EQ57" s="187"/>
      <c r="ER57" s="187"/>
      <c r="ES57" s="187"/>
      <c r="ET57" s="187"/>
      <c r="EU57" s="187"/>
      <c r="EV57" s="187"/>
      <c r="EW57" s="187"/>
      <c r="EX57" s="187"/>
      <c r="EY57" s="187"/>
      <c r="EZ57" s="187"/>
      <c r="FA57" s="187"/>
      <c r="FB57" s="187"/>
      <c r="FC57" s="187"/>
      <c r="FD57" s="187"/>
      <c r="FE57" s="187"/>
      <c r="FF57" s="187"/>
      <c r="FG57" s="187"/>
      <c r="FH57" s="187"/>
      <c r="FI57" s="187"/>
      <c r="FJ57" s="187"/>
      <c r="FK57" s="187"/>
      <c r="FL57" s="187"/>
      <c r="FM57" s="187"/>
      <c r="FN57" s="187"/>
      <c r="FO57" s="187"/>
      <c r="FP57" s="187"/>
      <c r="FQ57" s="187"/>
      <c r="FR57" s="187"/>
      <c r="FS57" s="187"/>
      <c r="FT57" s="187"/>
      <c r="FU57" s="187"/>
      <c r="FV57" s="187"/>
      <c r="FW57" s="187"/>
      <c r="FX57" s="187"/>
      <c r="FY57" s="187"/>
      <c r="FZ57" s="187"/>
      <c r="GA57" s="187"/>
      <c r="GB57" s="187"/>
      <c r="GC57" s="187"/>
      <c r="GD57" s="187"/>
      <c r="GE57" s="187"/>
      <c r="GF57" s="187"/>
      <c r="GG57" s="187"/>
      <c r="GH57" s="187"/>
      <c r="GI57" s="187"/>
      <c r="GJ57" s="187"/>
      <c r="GK57" s="187"/>
      <c r="GL57" s="187"/>
      <c r="GM57" s="187"/>
      <c r="GN57" s="187"/>
      <c r="GO57" s="187"/>
      <c r="GP57" s="187"/>
      <c r="GQ57" s="187"/>
      <c r="GR57" s="187"/>
      <c r="GS57" s="187"/>
      <c r="GT57" s="187"/>
      <c r="GU57" s="187"/>
      <c r="GV57" s="187"/>
      <c r="GW57" s="187"/>
      <c r="GX57" s="187"/>
      <c r="GY57" s="187"/>
      <c r="GZ57" s="187"/>
      <c r="HA57" s="187"/>
      <c r="HB57" s="187"/>
      <c r="HC57" s="187"/>
      <c r="HD57" s="187"/>
    </row>
    <row r="58" spans="2:212" hidden="1">
      <c r="B58" s="180" t="s">
        <v>983</v>
      </c>
      <c r="C58" s="183">
        <v>0</v>
      </c>
      <c r="D58" s="183" t="e">
        <v>#REF!</v>
      </c>
      <c r="E58" s="183">
        <v>0</v>
      </c>
      <c r="F58" s="183">
        <v>0</v>
      </c>
      <c r="G58" s="183">
        <v>0</v>
      </c>
      <c r="I58"/>
      <c r="L58" s="184" t="s">
        <v>984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 s="286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7"/>
      <c r="AO58" s="187"/>
      <c r="AP58" s="187"/>
      <c r="AQ58" s="187"/>
      <c r="AR58" s="187"/>
      <c r="AS58" s="187"/>
      <c r="AT58" s="187"/>
      <c r="AU58" s="187"/>
      <c r="AV58" s="187"/>
      <c r="AW58" s="187"/>
      <c r="AX58" s="187"/>
      <c r="AY58" s="187"/>
      <c r="AZ58" s="187"/>
      <c r="BA58" s="187"/>
      <c r="BB58" s="187"/>
      <c r="BC58" s="187"/>
      <c r="BD58" s="187"/>
      <c r="BE58" s="187"/>
      <c r="BF58" s="187"/>
      <c r="BG58" s="187"/>
      <c r="BH58" s="187"/>
      <c r="BI58" s="187"/>
      <c r="BJ58" s="187"/>
      <c r="BK58" s="187"/>
      <c r="BL58" s="187"/>
      <c r="BM58" s="187"/>
      <c r="BN58" s="187"/>
      <c r="BO58" s="187"/>
      <c r="BP58" s="187"/>
      <c r="BQ58" s="187"/>
      <c r="BR58" s="187"/>
      <c r="BS58" s="187"/>
      <c r="BT58" s="187"/>
      <c r="BU58" s="187"/>
      <c r="BV58" s="187"/>
      <c r="BW58" s="187"/>
      <c r="BX58" s="187"/>
      <c r="BY58" s="187"/>
      <c r="BZ58" s="187"/>
      <c r="CA58" s="187"/>
      <c r="CB58" s="187"/>
      <c r="CC58" s="187"/>
      <c r="CD58" s="187"/>
      <c r="CE58" s="187"/>
      <c r="CF58" s="187"/>
      <c r="CG58" s="187"/>
      <c r="CH58" s="187"/>
      <c r="CI58" s="187"/>
      <c r="CJ58" s="187"/>
      <c r="CK58" s="187"/>
      <c r="CL58" s="187"/>
      <c r="CM58" s="187"/>
      <c r="CN58" s="187"/>
      <c r="CO58" s="187"/>
      <c r="CP58" s="187"/>
      <c r="CQ58" s="187"/>
      <c r="CR58" s="187"/>
      <c r="CS58" s="187"/>
      <c r="CT58" s="187"/>
      <c r="CU58" s="187"/>
      <c r="CV58" s="187"/>
      <c r="CW58" s="187"/>
      <c r="CX58" s="187"/>
      <c r="CY58" s="187"/>
      <c r="CZ58" s="187"/>
      <c r="DA58" s="187"/>
      <c r="DB58" s="187"/>
      <c r="DC58" s="187"/>
      <c r="DD58" s="187"/>
      <c r="DE58" s="187"/>
      <c r="DF58" s="187"/>
      <c r="DG58" s="187"/>
      <c r="DH58" s="187"/>
      <c r="DI58" s="187"/>
      <c r="DJ58" s="187"/>
      <c r="DK58" s="187"/>
      <c r="DL58" s="187"/>
      <c r="DM58" s="187"/>
      <c r="DN58" s="187"/>
      <c r="DO58" s="187"/>
      <c r="DP58" s="187"/>
      <c r="DQ58" s="187"/>
      <c r="DR58" s="187"/>
      <c r="DS58" s="187"/>
      <c r="DT58" s="187"/>
      <c r="DU58" s="187"/>
      <c r="DV58" s="187"/>
      <c r="DW58" s="187"/>
      <c r="DX58" s="187"/>
      <c r="DY58" s="187"/>
      <c r="DZ58" s="187"/>
      <c r="EA58" s="187"/>
      <c r="EB58" s="187"/>
      <c r="EC58" s="187"/>
      <c r="ED58" s="187"/>
      <c r="EE58" s="187"/>
      <c r="EF58" s="187"/>
      <c r="EG58" s="187"/>
      <c r="EH58" s="187"/>
      <c r="EI58" s="187"/>
      <c r="EJ58" s="187"/>
      <c r="EK58" s="187"/>
      <c r="EL58" s="187"/>
      <c r="EM58" s="187"/>
      <c r="EN58" s="187"/>
      <c r="EO58" s="187"/>
      <c r="EP58" s="187"/>
      <c r="EQ58" s="187"/>
      <c r="ER58" s="187"/>
      <c r="ES58" s="187"/>
      <c r="ET58" s="187"/>
      <c r="EU58" s="187"/>
      <c r="EV58" s="187"/>
      <c r="EW58" s="187"/>
      <c r="EX58" s="187"/>
      <c r="EY58" s="187"/>
      <c r="EZ58" s="187"/>
      <c r="FA58" s="187"/>
      <c r="FB58" s="187"/>
      <c r="FC58" s="187"/>
      <c r="FD58" s="187"/>
      <c r="FE58" s="187"/>
      <c r="FF58" s="187"/>
      <c r="FG58" s="187"/>
      <c r="FH58" s="187"/>
      <c r="FI58" s="187"/>
      <c r="FJ58" s="187"/>
      <c r="FK58" s="187"/>
      <c r="FL58" s="187"/>
      <c r="FM58" s="187"/>
      <c r="FN58" s="187"/>
      <c r="FO58" s="187"/>
      <c r="FP58" s="187"/>
      <c r="FQ58" s="187"/>
      <c r="FR58" s="187"/>
      <c r="FS58" s="187"/>
      <c r="FT58" s="187"/>
      <c r="FU58" s="187"/>
      <c r="FV58" s="187"/>
      <c r="FW58" s="187"/>
      <c r="FX58" s="187"/>
      <c r="FY58" s="187"/>
      <c r="FZ58" s="187"/>
      <c r="GA58" s="187"/>
      <c r="GB58" s="187"/>
      <c r="GC58" s="187"/>
      <c r="GD58" s="187"/>
      <c r="GE58" s="187"/>
      <c r="GF58" s="187"/>
      <c r="GG58" s="187"/>
      <c r="GH58" s="187"/>
      <c r="GI58" s="187"/>
      <c r="GJ58" s="187"/>
      <c r="GK58" s="187"/>
      <c r="GL58" s="187"/>
      <c r="GM58" s="187"/>
      <c r="GN58" s="187"/>
      <c r="GO58" s="187"/>
      <c r="GP58" s="187"/>
      <c r="GQ58" s="187"/>
      <c r="GR58" s="187"/>
      <c r="GS58" s="187"/>
      <c r="GT58" s="187"/>
      <c r="GU58" s="187"/>
      <c r="GV58" s="187"/>
      <c r="GW58" s="187"/>
      <c r="GX58" s="187"/>
      <c r="GY58" s="187"/>
      <c r="GZ58" s="187"/>
      <c r="HA58" s="187"/>
      <c r="HB58" s="187"/>
      <c r="HC58" s="187"/>
      <c r="HD58" s="187"/>
    </row>
    <row r="59" spans="2:212" hidden="1">
      <c r="B59" s="180" t="s">
        <v>985</v>
      </c>
      <c r="C59" s="183">
        <v>0</v>
      </c>
      <c r="D59" s="183" t="e">
        <v>#REF!</v>
      </c>
      <c r="E59" s="183">
        <v>0</v>
      </c>
      <c r="F59" s="183">
        <v>0</v>
      </c>
      <c r="G59" s="183">
        <v>0</v>
      </c>
      <c r="I59"/>
      <c r="L59" s="184" t="s">
        <v>986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 s="286"/>
      <c r="AC59" s="187"/>
      <c r="AD59" s="187"/>
      <c r="AE59" s="187"/>
      <c r="AF59" s="187"/>
      <c r="AG59" s="187"/>
      <c r="AH59" s="187"/>
      <c r="AI59" s="187"/>
      <c r="AJ59" s="187"/>
      <c r="AK59" s="187"/>
      <c r="AL59" s="187"/>
      <c r="AM59" s="187"/>
      <c r="AN59" s="187"/>
      <c r="AO59" s="187"/>
      <c r="AP59" s="187"/>
      <c r="AQ59" s="187"/>
      <c r="AR59" s="187"/>
      <c r="AS59" s="187"/>
      <c r="AT59" s="187"/>
      <c r="AU59" s="187"/>
      <c r="AV59" s="187"/>
      <c r="AW59" s="187"/>
      <c r="AX59" s="187"/>
      <c r="AY59" s="187"/>
      <c r="AZ59" s="187"/>
      <c r="BA59" s="187"/>
      <c r="BB59" s="187"/>
      <c r="BC59" s="187"/>
      <c r="BD59" s="187"/>
      <c r="BE59" s="187"/>
      <c r="BF59" s="187"/>
      <c r="BG59" s="187"/>
      <c r="BH59" s="187"/>
      <c r="BI59" s="187"/>
      <c r="BJ59" s="187"/>
      <c r="BK59" s="187"/>
      <c r="BL59" s="187"/>
      <c r="BM59" s="187"/>
      <c r="BN59" s="187"/>
      <c r="BO59" s="187"/>
      <c r="BP59" s="187"/>
      <c r="BQ59" s="187"/>
      <c r="BR59" s="187"/>
      <c r="BS59" s="187"/>
      <c r="BT59" s="187"/>
      <c r="BU59" s="187"/>
      <c r="BV59" s="187"/>
      <c r="BW59" s="187"/>
      <c r="BX59" s="187"/>
      <c r="BY59" s="187"/>
      <c r="BZ59" s="187"/>
      <c r="CA59" s="187"/>
      <c r="CB59" s="187"/>
      <c r="CC59" s="187"/>
      <c r="CD59" s="187"/>
      <c r="CE59" s="187"/>
      <c r="CF59" s="187"/>
      <c r="CG59" s="187"/>
      <c r="CH59" s="187"/>
      <c r="CI59" s="187"/>
      <c r="CJ59" s="187"/>
      <c r="CK59" s="187"/>
      <c r="CL59" s="187"/>
      <c r="CM59" s="187"/>
      <c r="CN59" s="187"/>
      <c r="CO59" s="187"/>
      <c r="CP59" s="187"/>
      <c r="CQ59" s="187"/>
      <c r="CR59" s="187"/>
      <c r="CS59" s="187"/>
      <c r="CT59" s="187"/>
      <c r="CU59" s="187"/>
      <c r="CV59" s="187"/>
      <c r="CW59" s="187"/>
      <c r="CX59" s="187"/>
      <c r="CY59" s="187"/>
      <c r="CZ59" s="187"/>
      <c r="DA59" s="187"/>
      <c r="DB59" s="187"/>
      <c r="DC59" s="187"/>
      <c r="DD59" s="187"/>
      <c r="DE59" s="187"/>
      <c r="DF59" s="187"/>
      <c r="DG59" s="187"/>
      <c r="DH59" s="187"/>
      <c r="DI59" s="187"/>
      <c r="DJ59" s="187"/>
      <c r="DK59" s="187"/>
      <c r="DL59" s="187"/>
      <c r="DM59" s="187"/>
      <c r="DN59" s="187"/>
      <c r="DO59" s="187"/>
      <c r="DP59" s="187"/>
      <c r="DQ59" s="187"/>
      <c r="DR59" s="187"/>
      <c r="DS59" s="187"/>
      <c r="DT59" s="187"/>
      <c r="DU59" s="187"/>
      <c r="DV59" s="187"/>
      <c r="DW59" s="187"/>
      <c r="DX59" s="187"/>
      <c r="DY59" s="187"/>
      <c r="DZ59" s="187"/>
      <c r="EA59" s="187"/>
      <c r="EB59" s="187"/>
      <c r="EC59" s="187"/>
      <c r="ED59" s="187"/>
      <c r="EE59" s="187"/>
      <c r="EF59" s="187"/>
      <c r="EG59" s="187"/>
      <c r="EH59" s="187"/>
      <c r="EI59" s="187"/>
      <c r="EJ59" s="187"/>
      <c r="EK59" s="187"/>
      <c r="EL59" s="187"/>
      <c r="EM59" s="187"/>
      <c r="EN59" s="187"/>
      <c r="EO59" s="187"/>
      <c r="EP59" s="187"/>
      <c r="EQ59" s="187"/>
      <c r="ER59" s="187"/>
      <c r="ES59" s="187"/>
      <c r="ET59" s="187"/>
      <c r="EU59" s="187"/>
      <c r="EV59" s="187"/>
      <c r="EW59" s="187"/>
      <c r="EX59" s="187"/>
      <c r="EY59" s="187"/>
      <c r="EZ59" s="187"/>
      <c r="FA59" s="187"/>
      <c r="FB59" s="187"/>
      <c r="FC59" s="187"/>
      <c r="FD59" s="187"/>
      <c r="FE59" s="187"/>
      <c r="FF59" s="187"/>
      <c r="FG59" s="187"/>
      <c r="FH59" s="187"/>
      <c r="FI59" s="187"/>
      <c r="FJ59" s="187"/>
      <c r="FK59" s="187"/>
      <c r="FL59" s="187"/>
      <c r="FM59" s="187"/>
      <c r="FN59" s="187"/>
      <c r="FO59" s="187"/>
      <c r="FP59" s="187"/>
      <c r="FQ59" s="187"/>
      <c r="FR59" s="187"/>
      <c r="FS59" s="187"/>
      <c r="FT59" s="187"/>
      <c r="FU59" s="187"/>
      <c r="FV59" s="187"/>
      <c r="FW59" s="187"/>
      <c r="FX59" s="187"/>
      <c r="FY59" s="187"/>
      <c r="FZ59" s="187"/>
      <c r="GA59" s="187"/>
      <c r="GB59" s="187"/>
      <c r="GC59" s="187"/>
      <c r="GD59" s="187"/>
      <c r="GE59" s="187"/>
      <c r="GF59" s="187"/>
      <c r="GG59" s="187"/>
      <c r="GH59" s="187"/>
      <c r="GI59" s="187"/>
      <c r="GJ59" s="187"/>
      <c r="GK59" s="187"/>
      <c r="GL59" s="187"/>
      <c r="GM59" s="187"/>
      <c r="GN59" s="187"/>
      <c r="GO59" s="187"/>
      <c r="GP59" s="187"/>
      <c r="GQ59" s="187"/>
      <c r="GR59" s="187"/>
      <c r="GS59" s="187"/>
      <c r="GT59" s="187"/>
      <c r="GU59" s="187"/>
      <c r="GV59" s="187"/>
      <c r="GW59" s="187"/>
      <c r="GX59" s="187"/>
      <c r="GY59" s="187"/>
      <c r="GZ59" s="187"/>
      <c r="HA59" s="187"/>
      <c r="HB59" s="187"/>
      <c r="HC59" s="187"/>
      <c r="HD59" s="187"/>
    </row>
    <row r="60" spans="2:212">
      <c r="B60" s="187"/>
      <c r="C60" s="187"/>
      <c r="D60" s="187"/>
      <c r="E60" s="187"/>
      <c r="F60" s="187"/>
      <c r="G60" s="187"/>
      <c r="I60"/>
      <c r="L60" s="168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7"/>
      <c r="AT60" s="187"/>
      <c r="AU60" s="187"/>
      <c r="AV60" s="187"/>
      <c r="AW60" s="187"/>
      <c r="AX60" s="187"/>
      <c r="AY60" s="187"/>
      <c r="AZ60" s="187"/>
      <c r="BA60" s="187"/>
      <c r="BB60" s="187"/>
      <c r="BC60" s="187"/>
      <c r="BD60" s="187"/>
      <c r="BE60" s="187"/>
      <c r="BF60" s="187"/>
      <c r="BG60" s="187"/>
      <c r="BH60" s="187"/>
      <c r="BI60" s="187"/>
      <c r="BJ60" s="187"/>
      <c r="BK60" s="187"/>
      <c r="BL60" s="187"/>
      <c r="BM60" s="187"/>
      <c r="BN60" s="187"/>
      <c r="BO60" s="187"/>
      <c r="BP60" s="187"/>
      <c r="BQ60" s="187"/>
      <c r="BR60" s="187"/>
      <c r="BS60" s="187"/>
      <c r="BT60" s="187"/>
      <c r="BU60" s="187"/>
      <c r="BV60" s="187"/>
      <c r="BW60" s="187"/>
      <c r="BX60" s="187"/>
      <c r="BY60" s="187"/>
      <c r="BZ60" s="187"/>
      <c r="CA60" s="187"/>
      <c r="CB60" s="187"/>
      <c r="CC60" s="187"/>
      <c r="CD60" s="187"/>
      <c r="CE60" s="187"/>
      <c r="CF60" s="187"/>
      <c r="CG60" s="187"/>
      <c r="CH60" s="187"/>
      <c r="CI60" s="187"/>
      <c r="CJ60" s="187"/>
      <c r="CK60" s="187"/>
      <c r="CL60" s="187"/>
      <c r="CM60" s="187"/>
      <c r="CN60" s="187"/>
      <c r="CO60" s="187"/>
      <c r="CP60" s="187"/>
      <c r="CQ60" s="187"/>
      <c r="CR60" s="187"/>
      <c r="CS60" s="187"/>
      <c r="CT60" s="187"/>
      <c r="CU60" s="187"/>
      <c r="CV60" s="187"/>
      <c r="CW60" s="187"/>
      <c r="CX60" s="187"/>
      <c r="CY60" s="187"/>
      <c r="CZ60" s="187"/>
      <c r="DA60" s="187"/>
      <c r="DB60" s="187"/>
      <c r="DC60" s="187"/>
      <c r="DD60" s="187"/>
      <c r="DE60" s="187"/>
      <c r="DF60" s="187"/>
      <c r="DG60" s="187"/>
      <c r="DH60" s="187"/>
      <c r="DI60" s="187"/>
      <c r="DJ60" s="187"/>
      <c r="DK60" s="187"/>
      <c r="DL60" s="187"/>
      <c r="DM60" s="187"/>
      <c r="DN60" s="187"/>
      <c r="DO60" s="187"/>
      <c r="DP60" s="187"/>
      <c r="DQ60" s="187"/>
      <c r="DR60" s="187"/>
      <c r="DS60" s="187"/>
      <c r="DT60" s="187"/>
      <c r="DU60" s="187"/>
      <c r="DV60" s="187"/>
      <c r="DW60" s="187"/>
      <c r="DX60" s="187"/>
      <c r="DY60" s="187"/>
      <c r="DZ60" s="187"/>
      <c r="EA60" s="187"/>
      <c r="EB60" s="187"/>
      <c r="EC60" s="187"/>
      <c r="ED60" s="187"/>
      <c r="EE60" s="187"/>
      <c r="EF60" s="187"/>
      <c r="EG60" s="187"/>
      <c r="EH60" s="187"/>
      <c r="EI60" s="187"/>
      <c r="EJ60" s="187"/>
      <c r="EK60" s="187"/>
      <c r="EL60" s="187"/>
      <c r="EM60" s="187"/>
      <c r="EN60" s="187"/>
      <c r="EO60" s="187"/>
      <c r="EP60" s="187"/>
      <c r="EQ60" s="187"/>
      <c r="ER60" s="187"/>
      <c r="ES60" s="187"/>
      <c r="ET60" s="187"/>
      <c r="EU60" s="187"/>
      <c r="EV60" s="187"/>
      <c r="EW60" s="187"/>
      <c r="EX60" s="187"/>
      <c r="EY60" s="187"/>
      <c r="EZ60" s="187"/>
      <c r="FA60" s="187"/>
      <c r="FB60" s="187"/>
      <c r="FC60" s="187"/>
      <c r="FD60" s="187"/>
      <c r="FE60" s="187"/>
      <c r="FF60" s="187"/>
      <c r="FG60" s="187"/>
      <c r="FH60" s="187"/>
      <c r="FI60" s="187"/>
      <c r="FJ60" s="187"/>
      <c r="FK60" s="187"/>
      <c r="FL60" s="187"/>
      <c r="FM60" s="187"/>
      <c r="FN60" s="187"/>
      <c r="FO60" s="187"/>
      <c r="FP60" s="187"/>
      <c r="FQ60" s="187"/>
      <c r="FR60" s="187"/>
      <c r="FS60" s="187"/>
      <c r="FT60" s="187"/>
      <c r="FU60" s="187"/>
      <c r="FV60" s="187"/>
      <c r="FW60" s="187"/>
      <c r="FX60" s="187"/>
      <c r="FY60" s="187"/>
      <c r="FZ60" s="187"/>
      <c r="GA60" s="187"/>
      <c r="GB60" s="187"/>
      <c r="GC60" s="187"/>
      <c r="GD60" s="187"/>
      <c r="GE60" s="187"/>
      <c r="GF60" s="187"/>
      <c r="GG60" s="187"/>
      <c r="GH60" s="187"/>
      <c r="GI60" s="187"/>
      <c r="GJ60" s="187"/>
      <c r="GK60" s="187"/>
      <c r="GL60" s="187"/>
      <c r="GM60" s="187"/>
      <c r="GN60" s="187"/>
      <c r="GO60" s="187"/>
      <c r="GP60" s="187"/>
      <c r="GQ60" s="187"/>
      <c r="GR60" s="187"/>
      <c r="GS60" s="187"/>
      <c r="GT60" s="187"/>
      <c r="GU60" s="187"/>
      <c r="GV60" s="187"/>
      <c r="GW60" s="187"/>
      <c r="GX60" s="187"/>
      <c r="GY60" s="187"/>
      <c r="GZ60" s="187"/>
      <c r="HA60" s="187"/>
      <c r="HB60" s="187"/>
      <c r="HC60" s="187"/>
      <c r="HD60" s="187"/>
    </row>
    <row r="61" spans="2:212">
      <c r="B61" s="187"/>
      <c r="C61" s="187"/>
      <c r="D61" s="187"/>
      <c r="E61" s="187"/>
      <c r="F61" s="187"/>
      <c r="G61" s="187"/>
      <c r="L61" s="168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87"/>
      <c r="BC61" s="187"/>
      <c r="BD61" s="187"/>
      <c r="BE61" s="187"/>
      <c r="BF61" s="187"/>
      <c r="BG61" s="187"/>
      <c r="BH61" s="187"/>
      <c r="BI61" s="187"/>
      <c r="BJ61" s="187"/>
      <c r="BK61" s="187"/>
      <c r="BL61" s="187"/>
      <c r="BM61" s="187"/>
      <c r="BN61" s="187"/>
      <c r="BO61" s="187"/>
      <c r="BP61" s="187"/>
      <c r="BQ61" s="187"/>
      <c r="BR61" s="187"/>
      <c r="BS61" s="187"/>
      <c r="BT61" s="187"/>
      <c r="BU61" s="187"/>
      <c r="BV61" s="187"/>
      <c r="BW61" s="187"/>
      <c r="BX61" s="187"/>
      <c r="BY61" s="187"/>
      <c r="BZ61" s="187"/>
      <c r="CA61" s="187"/>
      <c r="CB61" s="187"/>
      <c r="CC61" s="187"/>
      <c r="CD61" s="187"/>
      <c r="CE61" s="187"/>
      <c r="CF61" s="187"/>
      <c r="CG61" s="187"/>
      <c r="CH61" s="187"/>
      <c r="CI61" s="187"/>
      <c r="CJ61" s="187"/>
      <c r="CK61" s="187"/>
      <c r="CL61" s="187"/>
      <c r="CM61" s="187"/>
      <c r="CN61" s="187"/>
      <c r="CO61" s="187"/>
      <c r="CP61" s="187"/>
      <c r="CQ61" s="187"/>
      <c r="CR61" s="187"/>
      <c r="CS61" s="187"/>
      <c r="CT61" s="187"/>
      <c r="CU61" s="187"/>
      <c r="CV61" s="187"/>
      <c r="CW61" s="187"/>
      <c r="CX61" s="187"/>
      <c r="CY61" s="187"/>
      <c r="CZ61" s="187"/>
      <c r="DA61" s="187"/>
      <c r="DB61" s="187"/>
      <c r="DC61" s="187"/>
      <c r="DD61" s="187"/>
      <c r="DE61" s="187"/>
      <c r="DF61" s="187"/>
      <c r="DG61" s="187"/>
      <c r="DH61" s="187"/>
      <c r="DI61" s="187"/>
      <c r="DJ61" s="187"/>
      <c r="DK61" s="187"/>
      <c r="DL61" s="187"/>
      <c r="DM61" s="187"/>
      <c r="DN61" s="187"/>
      <c r="DO61" s="187"/>
      <c r="DP61" s="187"/>
      <c r="DQ61" s="187"/>
      <c r="DR61" s="187"/>
      <c r="DS61" s="187"/>
      <c r="DT61" s="187"/>
      <c r="DU61" s="187"/>
      <c r="DV61" s="187"/>
      <c r="DW61" s="187"/>
      <c r="DX61" s="187"/>
      <c r="DY61" s="187"/>
      <c r="DZ61" s="187"/>
      <c r="EA61" s="187"/>
      <c r="EB61" s="187"/>
      <c r="EC61" s="187"/>
      <c r="ED61" s="187"/>
      <c r="EE61" s="187"/>
      <c r="EF61" s="187"/>
      <c r="EG61" s="187"/>
      <c r="EH61" s="187"/>
      <c r="EI61" s="187"/>
      <c r="EJ61" s="187"/>
      <c r="EK61" s="187"/>
      <c r="EL61" s="187"/>
      <c r="EM61" s="187"/>
      <c r="EN61" s="187"/>
      <c r="EO61" s="187"/>
      <c r="EP61" s="187"/>
      <c r="EQ61" s="187"/>
      <c r="ER61" s="187"/>
      <c r="ES61" s="187"/>
      <c r="ET61" s="187"/>
      <c r="EU61" s="187"/>
      <c r="EV61" s="187"/>
      <c r="EW61" s="187"/>
      <c r="EX61" s="187"/>
      <c r="EY61" s="187"/>
      <c r="EZ61" s="187"/>
      <c r="FA61" s="187"/>
      <c r="FB61" s="187"/>
      <c r="FC61" s="187"/>
      <c r="FD61" s="187"/>
      <c r="FE61" s="187"/>
      <c r="FF61" s="187"/>
      <c r="FG61" s="187"/>
      <c r="FH61" s="187"/>
      <c r="FI61" s="187"/>
      <c r="FJ61" s="187"/>
      <c r="FK61" s="187"/>
      <c r="FL61" s="187"/>
      <c r="FM61" s="187"/>
      <c r="FN61" s="187"/>
      <c r="FO61" s="187"/>
      <c r="FP61" s="187"/>
      <c r="FQ61" s="187"/>
      <c r="FR61" s="187"/>
      <c r="FS61" s="187"/>
      <c r="FT61" s="187"/>
      <c r="FU61" s="187"/>
      <c r="FV61" s="187"/>
      <c r="FW61" s="187"/>
      <c r="FX61" s="187"/>
      <c r="FY61" s="187"/>
      <c r="FZ61" s="187"/>
      <c r="GA61" s="187"/>
      <c r="GB61" s="187"/>
      <c r="GC61" s="187"/>
      <c r="GD61" s="187"/>
      <c r="GE61" s="187"/>
      <c r="GF61" s="187"/>
      <c r="GG61" s="187"/>
      <c r="GH61" s="187"/>
      <c r="GI61" s="187"/>
      <c r="GJ61" s="187"/>
      <c r="GK61" s="187"/>
      <c r="GL61" s="187"/>
      <c r="GM61" s="187"/>
      <c r="GN61" s="187"/>
      <c r="GO61" s="187"/>
      <c r="GP61" s="187"/>
      <c r="GQ61" s="187"/>
      <c r="GR61" s="187"/>
      <c r="GS61" s="187"/>
      <c r="GT61" s="187"/>
      <c r="GU61" s="187"/>
      <c r="GV61" s="187"/>
      <c r="GW61" s="187"/>
      <c r="GX61" s="187"/>
      <c r="GY61" s="187"/>
      <c r="GZ61" s="187"/>
      <c r="HA61" s="187"/>
      <c r="HB61" s="187"/>
      <c r="HC61" s="187"/>
      <c r="HD61" s="187"/>
    </row>
    <row r="62" spans="2:212">
      <c r="B62" s="187"/>
      <c r="C62" s="187"/>
      <c r="D62" s="187"/>
      <c r="E62" s="187"/>
      <c r="F62" s="187"/>
      <c r="G62" s="187"/>
      <c r="L62" s="168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7"/>
      <c r="BD62" s="187"/>
      <c r="BE62" s="187"/>
      <c r="BF62" s="187"/>
      <c r="BG62" s="187"/>
      <c r="BH62" s="187"/>
      <c r="BI62" s="187"/>
      <c r="BJ62" s="187"/>
      <c r="BK62" s="187"/>
      <c r="BL62" s="187"/>
      <c r="BM62" s="187"/>
      <c r="BN62" s="187"/>
      <c r="BO62" s="187"/>
      <c r="BP62" s="187"/>
      <c r="BQ62" s="187"/>
      <c r="BR62" s="187"/>
      <c r="BS62" s="187"/>
      <c r="BT62" s="187"/>
      <c r="BU62" s="187"/>
      <c r="BV62" s="187"/>
      <c r="BW62" s="187"/>
      <c r="BX62" s="187"/>
      <c r="BY62" s="187"/>
      <c r="BZ62" s="187"/>
      <c r="CA62" s="187"/>
      <c r="CB62" s="187"/>
      <c r="CC62" s="187"/>
      <c r="CD62" s="187"/>
      <c r="CE62" s="187"/>
      <c r="CF62" s="187"/>
      <c r="CG62" s="187"/>
      <c r="CH62" s="187"/>
      <c r="CI62" s="187"/>
      <c r="CJ62" s="187"/>
      <c r="CK62" s="187"/>
      <c r="CL62" s="187"/>
      <c r="CM62" s="187"/>
      <c r="CN62" s="187"/>
      <c r="CO62" s="187"/>
      <c r="CP62" s="187"/>
      <c r="CQ62" s="187"/>
      <c r="CR62" s="187"/>
      <c r="CS62" s="187"/>
      <c r="CT62" s="187"/>
      <c r="CU62" s="187"/>
      <c r="CV62" s="187"/>
      <c r="CW62" s="187"/>
      <c r="CX62" s="187"/>
      <c r="CY62" s="187"/>
      <c r="CZ62" s="187"/>
      <c r="DA62" s="187"/>
      <c r="DB62" s="187"/>
      <c r="DC62" s="187"/>
      <c r="DD62" s="187"/>
      <c r="DE62" s="187"/>
      <c r="DF62" s="187"/>
      <c r="DG62" s="187"/>
      <c r="DH62" s="187"/>
      <c r="DI62" s="187"/>
      <c r="DJ62" s="187"/>
      <c r="DK62" s="187"/>
      <c r="DL62" s="187"/>
      <c r="DM62" s="187"/>
      <c r="DN62" s="187"/>
      <c r="DO62" s="187"/>
      <c r="DP62" s="187"/>
      <c r="DQ62" s="187"/>
      <c r="DR62" s="187"/>
      <c r="DS62" s="187"/>
      <c r="DT62" s="187"/>
      <c r="DU62" s="187"/>
      <c r="DV62" s="187"/>
      <c r="DW62" s="187"/>
      <c r="DX62" s="187"/>
      <c r="DY62" s="187"/>
      <c r="DZ62" s="187"/>
      <c r="EA62" s="187"/>
      <c r="EB62" s="187"/>
      <c r="EC62" s="187"/>
      <c r="ED62" s="187"/>
      <c r="EE62" s="187"/>
      <c r="EF62" s="187"/>
      <c r="EG62" s="187"/>
      <c r="EH62" s="187"/>
      <c r="EI62" s="187"/>
      <c r="EJ62" s="187"/>
      <c r="EK62" s="187"/>
      <c r="EL62" s="187"/>
      <c r="EM62" s="187"/>
      <c r="EN62" s="187"/>
      <c r="EO62" s="187"/>
      <c r="EP62" s="187"/>
      <c r="EQ62" s="187"/>
      <c r="ER62" s="187"/>
      <c r="ES62" s="187"/>
      <c r="ET62" s="187"/>
      <c r="EU62" s="187"/>
      <c r="EV62" s="187"/>
      <c r="EW62" s="187"/>
      <c r="EX62" s="187"/>
      <c r="EY62" s="187"/>
      <c r="EZ62" s="187"/>
      <c r="FA62" s="187"/>
      <c r="FB62" s="187"/>
      <c r="FC62" s="187"/>
      <c r="FD62" s="187"/>
      <c r="FE62" s="187"/>
      <c r="FF62" s="187"/>
      <c r="FG62" s="187"/>
      <c r="FH62" s="187"/>
      <c r="FI62" s="187"/>
      <c r="FJ62" s="187"/>
      <c r="FK62" s="187"/>
      <c r="FL62" s="187"/>
      <c r="FM62" s="187"/>
      <c r="FN62" s="187"/>
      <c r="FO62" s="187"/>
      <c r="FP62" s="187"/>
      <c r="FQ62" s="187"/>
      <c r="FR62" s="187"/>
      <c r="FS62" s="187"/>
      <c r="FT62" s="187"/>
      <c r="FU62" s="187"/>
      <c r="FV62" s="187"/>
      <c r="FW62" s="187"/>
      <c r="FX62" s="187"/>
      <c r="FY62" s="187"/>
      <c r="FZ62" s="187"/>
      <c r="GA62" s="187"/>
      <c r="GB62" s="187"/>
      <c r="GC62" s="187"/>
      <c r="GD62" s="187"/>
      <c r="GE62" s="187"/>
      <c r="GF62" s="187"/>
      <c r="GG62" s="187"/>
      <c r="GH62" s="187"/>
      <c r="GI62" s="187"/>
      <c r="GJ62" s="187"/>
      <c r="GK62" s="187"/>
      <c r="GL62" s="187"/>
      <c r="GM62" s="187"/>
      <c r="GN62" s="187"/>
      <c r="GO62" s="187"/>
      <c r="GP62" s="187"/>
      <c r="GQ62" s="187"/>
      <c r="GR62" s="187"/>
      <c r="GS62" s="187"/>
      <c r="GT62" s="187"/>
      <c r="GU62" s="187"/>
      <c r="GV62" s="187"/>
      <c r="GW62" s="187"/>
      <c r="GX62" s="187"/>
      <c r="GY62" s="187"/>
      <c r="GZ62" s="187"/>
      <c r="HA62" s="187"/>
      <c r="HB62" s="187"/>
      <c r="HC62" s="187"/>
      <c r="HD62" s="187"/>
    </row>
    <row r="63" spans="2:212">
      <c r="B63" s="187"/>
      <c r="C63" s="187"/>
      <c r="D63" s="187"/>
      <c r="E63" s="187"/>
      <c r="F63" s="187"/>
      <c r="G63" s="187"/>
      <c r="L63" s="168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87"/>
      <c r="BL63" s="187"/>
      <c r="BM63" s="187"/>
      <c r="BN63" s="187"/>
      <c r="BO63" s="187"/>
      <c r="BP63" s="187"/>
      <c r="BQ63" s="187"/>
      <c r="BR63" s="187"/>
      <c r="BS63" s="187"/>
      <c r="BT63" s="187"/>
      <c r="BU63" s="187"/>
      <c r="BV63" s="187"/>
      <c r="BW63" s="187"/>
      <c r="BX63" s="187"/>
      <c r="BY63" s="187"/>
      <c r="BZ63" s="187"/>
      <c r="CA63" s="187"/>
      <c r="CB63" s="187"/>
      <c r="CC63" s="187"/>
      <c r="CD63" s="187"/>
      <c r="CE63" s="187"/>
      <c r="CF63" s="187"/>
      <c r="CG63" s="187"/>
      <c r="CH63" s="187"/>
      <c r="CI63" s="187"/>
      <c r="CJ63" s="187"/>
      <c r="CK63" s="187"/>
      <c r="CL63" s="187"/>
      <c r="CM63" s="187"/>
      <c r="CN63" s="187"/>
      <c r="CO63" s="187"/>
      <c r="CP63" s="187"/>
      <c r="CQ63" s="187"/>
      <c r="CR63" s="187"/>
      <c r="CS63" s="187"/>
      <c r="CT63" s="187"/>
      <c r="CU63" s="187"/>
      <c r="CV63" s="187"/>
      <c r="CW63" s="187"/>
      <c r="CX63" s="187"/>
      <c r="CY63" s="187"/>
      <c r="CZ63" s="187"/>
      <c r="DA63" s="187"/>
      <c r="DB63" s="187"/>
      <c r="DC63" s="187"/>
      <c r="DD63" s="187"/>
      <c r="DE63" s="187"/>
      <c r="DF63" s="187"/>
      <c r="DG63" s="187"/>
      <c r="DH63" s="187"/>
      <c r="DI63" s="187"/>
      <c r="DJ63" s="187"/>
      <c r="DK63" s="187"/>
      <c r="DL63" s="187"/>
      <c r="DM63" s="187"/>
      <c r="DN63" s="187"/>
      <c r="DO63" s="187"/>
      <c r="DP63" s="187"/>
      <c r="DQ63" s="187"/>
      <c r="DR63" s="187"/>
      <c r="DS63" s="187"/>
      <c r="DT63" s="187"/>
      <c r="DU63" s="187"/>
      <c r="DV63" s="187"/>
      <c r="DW63" s="187"/>
      <c r="DX63" s="187"/>
      <c r="DY63" s="187"/>
      <c r="DZ63" s="187"/>
      <c r="EA63" s="187"/>
      <c r="EB63" s="187"/>
      <c r="EC63" s="187"/>
      <c r="ED63" s="187"/>
      <c r="EE63" s="187"/>
      <c r="EF63" s="187"/>
      <c r="EG63" s="187"/>
      <c r="EH63" s="187"/>
      <c r="EI63" s="187"/>
      <c r="EJ63" s="187"/>
      <c r="EK63" s="187"/>
      <c r="EL63" s="187"/>
      <c r="EM63" s="187"/>
      <c r="EN63" s="187"/>
      <c r="EO63" s="187"/>
      <c r="EP63" s="187"/>
      <c r="EQ63" s="187"/>
      <c r="ER63" s="187"/>
      <c r="ES63" s="187"/>
      <c r="ET63" s="187"/>
      <c r="EU63" s="187"/>
      <c r="EV63" s="187"/>
      <c r="EW63" s="187"/>
      <c r="EX63" s="187"/>
      <c r="EY63" s="187"/>
      <c r="EZ63" s="187"/>
      <c r="FA63" s="187"/>
      <c r="FB63" s="187"/>
      <c r="FC63" s="187"/>
      <c r="FD63" s="187"/>
      <c r="FE63" s="187"/>
      <c r="FF63" s="187"/>
      <c r="FG63" s="187"/>
      <c r="FH63" s="187"/>
      <c r="FI63" s="187"/>
      <c r="FJ63" s="187"/>
      <c r="FK63" s="187"/>
      <c r="FL63" s="187"/>
      <c r="FM63" s="187"/>
      <c r="FN63" s="187"/>
      <c r="FO63" s="187"/>
      <c r="FP63" s="187"/>
      <c r="FQ63" s="187"/>
      <c r="FR63" s="187"/>
      <c r="FS63" s="187"/>
      <c r="FT63" s="187"/>
      <c r="FU63" s="187"/>
      <c r="FV63" s="187"/>
      <c r="FW63" s="187"/>
      <c r="FX63" s="187"/>
      <c r="FY63" s="187"/>
      <c r="FZ63" s="187"/>
      <c r="GA63" s="187"/>
      <c r="GB63" s="187"/>
      <c r="GC63" s="187"/>
      <c r="GD63" s="187"/>
      <c r="GE63" s="187"/>
      <c r="GF63" s="187"/>
      <c r="GG63" s="187"/>
      <c r="GH63" s="187"/>
      <c r="GI63" s="187"/>
      <c r="GJ63" s="187"/>
      <c r="GK63" s="187"/>
      <c r="GL63" s="187"/>
      <c r="GM63" s="187"/>
      <c r="GN63" s="187"/>
      <c r="GO63" s="187"/>
      <c r="GP63" s="187"/>
      <c r="GQ63" s="187"/>
      <c r="GR63" s="187"/>
      <c r="GS63" s="187"/>
      <c r="GT63" s="187"/>
      <c r="GU63" s="187"/>
      <c r="GV63" s="187"/>
      <c r="GW63" s="187"/>
      <c r="GX63" s="187"/>
      <c r="GY63" s="187"/>
      <c r="GZ63" s="187"/>
      <c r="HA63" s="187"/>
      <c r="HB63" s="187"/>
      <c r="HC63" s="187"/>
      <c r="HD63" s="187"/>
    </row>
    <row r="64" spans="2:212">
      <c r="B64" s="187"/>
      <c r="C64" s="187"/>
      <c r="D64" s="187"/>
      <c r="E64" s="187"/>
      <c r="F64" s="187"/>
      <c r="G64" s="187"/>
      <c r="L64" s="168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7"/>
      <c r="BG64" s="187"/>
      <c r="BH64" s="187"/>
      <c r="BI64" s="187"/>
      <c r="BJ64" s="187"/>
      <c r="BK64" s="187"/>
      <c r="BL64" s="187"/>
      <c r="BM64" s="187"/>
      <c r="BN64" s="187"/>
      <c r="BO64" s="187"/>
      <c r="BP64" s="187"/>
      <c r="BQ64" s="187"/>
      <c r="BR64" s="187"/>
      <c r="BS64" s="187"/>
      <c r="BT64" s="187"/>
      <c r="BU64" s="187"/>
      <c r="BV64" s="187"/>
      <c r="BW64" s="187"/>
      <c r="BX64" s="187"/>
      <c r="BY64" s="187"/>
      <c r="BZ64" s="187"/>
      <c r="CA64" s="187"/>
      <c r="CB64" s="187"/>
      <c r="CC64" s="187"/>
      <c r="CD64" s="187"/>
      <c r="CE64" s="187"/>
      <c r="CF64" s="187"/>
      <c r="CG64" s="187"/>
      <c r="CH64" s="187"/>
      <c r="CI64" s="187"/>
      <c r="CJ64" s="187"/>
      <c r="CK64" s="187"/>
      <c r="CL64" s="187"/>
      <c r="CM64" s="187"/>
      <c r="CN64" s="187"/>
      <c r="CO64" s="187"/>
      <c r="CP64" s="187"/>
      <c r="CQ64" s="187"/>
      <c r="CR64" s="187"/>
      <c r="CS64" s="187"/>
      <c r="CT64" s="187"/>
      <c r="CU64" s="187"/>
      <c r="CV64" s="187"/>
      <c r="CW64" s="187"/>
      <c r="CX64" s="187"/>
      <c r="CY64" s="187"/>
      <c r="CZ64" s="187"/>
      <c r="DA64" s="187"/>
      <c r="DB64" s="187"/>
      <c r="DC64" s="187"/>
      <c r="DD64" s="187"/>
      <c r="DE64" s="187"/>
      <c r="DF64" s="187"/>
      <c r="DG64" s="187"/>
      <c r="DH64" s="187"/>
      <c r="DI64" s="187"/>
      <c r="DJ64" s="187"/>
      <c r="DK64" s="187"/>
      <c r="DL64" s="187"/>
      <c r="DM64" s="187"/>
      <c r="DN64" s="187"/>
      <c r="DO64" s="187"/>
      <c r="DP64" s="187"/>
      <c r="DQ64" s="187"/>
      <c r="DR64" s="187"/>
      <c r="DS64" s="187"/>
      <c r="DT64" s="187"/>
      <c r="DU64" s="187"/>
      <c r="DV64" s="187"/>
      <c r="DW64" s="187"/>
      <c r="DX64" s="187"/>
      <c r="DY64" s="187"/>
      <c r="DZ64" s="187"/>
      <c r="EA64" s="187"/>
      <c r="EB64" s="187"/>
      <c r="EC64" s="187"/>
      <c r="ED64" s="187"/>
      <c r="EE64" s="187"/>
      <c r="EF64" s="187"/>
      <c r="EG64" s="187"/>
      <c r="EH64" s="187"/>
      <c r="EI64" s="187"/>
      <c r="EJ64" s="187"/>
      <c r="EK64" s="187"/>
      <c r="EL64" s="187"/>
      <c r="EM64" s="187"/>
      <c r="EN64" s="187"/>
      <c r="EO64" s="187"/>
      <c r="EP64" s="187"/>
      <c r="EQ64" s="187"/>
      <c r="ER64" s="187"/>
      <c r="ES64" s="187"/>
      <c r="ET64" s="187"/>
      <c r="EU64" s="187"/>
      <c r="EV64" s="187"/>
      <c r="EW64" s="187"/>
      <c r="EX64" s="187"/>
      <c r="EY64" s="187"/>
      <c r="EZ64" s="187"/>
      <c r="FA64" s="187"/>
      <c r="FB64" s="187"/>
      <c r="FC64" s="187"/>
      <c r="FD64" s="187"/>
      <c r="FE64" s="187"/>
      <c r="FF64" s="187"/>
      <c r="FG64" s="187"/>
      <c r="FH64" s="187"/>
      <c r="FI64" s="187"/>
      <c r="FJ64" s="187"/>
      <c r="FK64" s="187"/>
      <c r="FL64" s="187"/>
      <c r="FM64" s="187"/>
      <c r="FN64" s="187"/>
      <c r="FO64" s="187"/>
      <c r="FP64" s="187"/>
      <c r="FQ64" s="187"/>
      <c r="FR64" s="187"/>
      <c r="FS64" s="187"/>
      <c r="FT64" s="187"/>
      <c r="FU64" s="187"/>
      <c r="FV64" s="187"/>
      <c r="FW64" s="187"/>
      <c r="FX64" s="187"/>
      <c r="FY64" s="187"/>
      <c r="FZ64" s="187"/>
      <c r="GA64" s="187"/>
      <c r="GB64" s="187"/>
      <c r="GC64" s="187"/>
      <c r="GD64" s="187"/>
      <c r="GE64" s="187"/>
      <c r="GF64" s="187"/>
      <c r="GG64" s="187"/>
      <c r="GH64" s="187"/>
      <c r="GI64" s="187"/>
      <c r="GJ64" s="187"/>
      <c r="GK64" s="187"/>
      <c r="GL64" s="187"/>
      <c r="GM64" s="187"/>
      <c r="GN64" s="187"/>
      <c r="GO64" s="187"/>
      <c r="GP64" s="187"/>
      <c r="GQ64" s="187"/>
      <c r="GR64" s="187"/>
      <c r="GS64" s="187"/>
      <c r="GT64" s="187"/>
      <c r="GU64" s="187"/>
      <c r="GV64" s="187"/>
      <c r="GW64" s="187"/>
      <c r="GX64" s="187"/>
      <c r="GY64" s="187"/>
      <c r="GZ64" s="187"/>
      <c r="HA64" s="187"/>
      <c r="HB64" s="187"/>
      <c r="HC64" s="187"/>
      <c r="HD64" s="187"/>
    </row>
    <row r="65" spans="2:212">
      <c r="B65" s="187"/>
      <c r="C65" s="187"/>
      <c r="D65" s="187"/>
      <c r="E65" s="187"/>
      <c r="F65" s="187"/>
      <c r="G65" s="187"/>
      <c r="L65" s="168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/>
      <c r="BB65" s="187"/>
      <c r="BC65" s="187"/>
      <c r="BD65" s="187"/>
      <c r="BE65" s="187"/>
      <c r="BF65" s="187"/>
      <c r="BG65" s="187"/>
      <c r="BH65" s="187"/>
      <c r="BI65" s="187"/>
      <c r="BJ65" s="187"/>
      <c r="BK65" s="187"/>
      <c r="BL65" s="187"/>
      <c r="BM65" s="187"/>
      <c r="BN65" s="187"/>
      <c r="BO65" s="187"/>
      <c r="BP65" s="187"/>
      <c r="BQ65" s="187"/>
      <c r="BR65" s="187"/>
      <c r="BS65" s="187"/>
      <c r="BT65" s="187"/>
      <c r="BU65" s="187"/>
      <c r="BV65" s="187"/>
      <c r="BW65" s="187"/>
      <c r="BX65" s="187"/>
      <c r="BY65" s="187"/>
      <c r="BZ65" s="187"/>
      <c r="CA65" s="187"/>
      <c r="CB65" s="187"/>
      <c r="CC65" s="187"/>
      <c r="CD65" s="187"/>
      <c r="CE65" s="187"/>
      <c r="CF65" s="187"/>
      <c r="CG65" s="187"/>
      <c r="CH65" s="187"/>
      <c r="CI65" s="187"/>
      <c r="CJ65" s="187"/>
      <c r="CK65" s="187"/>
      <c r="CL65" s="187"/>
      <c r="CM65" s="187"/>
      <c r="CN65" s="187"/>
      <c r="CO65" s="187"/>
      <c r="CP65" s="187"/>
      <c r="CQ65" s="187"/>
      <c r="CR65" s="187"/>
      <c r="CS65" s="187"/>
      <c r="CT65" s="187"/>
      <c r="CU65" s="187"/>
      <c r="CV65" s="187"/>
      <c r="CW65" s="187"/>
      <c r="CX65" s="187"/>
      <c r="CY65" s="187"/>
      <c r="CZ65" s="187"/>
      <c r="DA65" s="187"/>
      <c r="DB65" s="187"/>
      <c r="DC65" s="187"/>
      <c r="DD65" s="187"/>
      <c r="DE65" s="187"/>
      <c r="DF65" s="187"/>
      <c r="DG65" s="187"/>
      <c r="DH65" s="187"/>
      <c r="DI65" s="187"/>
      <c r="DJ65" s="187"/>
      <c r="DK65" s="187"/>
      <c r="DL65" s="187"/>
      <c r="DM65" s="187"/>
      <c r="DN65" s="187"/>
      <c r="DO65" s="187"/>
      <c r="DP65" s="187"/>
      <c r="DQ65" s="187"/>
      <c r="DR65" s="187"/>
      <c r="DS65" s="187"/>
      <c r="DT65" s="187"/>
      <c r="DU65" s="187"/>
      <c r="DV65" s="187"/>
      <c r="DW65" s="187"/>
      <c r="DX65" s="187"/>
      <c r="DY65" s="187"/>
      <c r="DZ65" s="187"/>
      <c r="EA65" s="187"/>
      <c r="EB65" s="187"/>
      <c r="EC65" s="187"/>
      <c r="ED65" s="187"/>
      <c r="EE65" s="187"/>
      <c r="EF65" s="187"/>
      <c r="EG65" s="187"/>
      <c r="EH65" s="187"/>
      <c r="EI65" s="187"/>
      <c r="EJ65" s="187"/>
      <c r="EK65" s="187"/>
      <c r="EL65" s="187"/>
      <c r="EM65" s="187"/>
      <c r="EN65" s="187"/>
      <c r="EO65" s="187"/>
      <c r="EP65" s="187"/>
      <c r="EQ65" s="187"/>
      <c r="ER65" s="187"/>
      <c r="ES65" s="187"/>
      <c r="ET65" s="187"/>
      <c r="EU65" s="187"/>
      <c r="EV65" s="187"/>
      <c r="EW65" s="187"/>
      <c r="EX65" s="187"/>
      <c r="EY65" s="187"/>
      <c r="EZ65" s="187"/>
      <c r="FA65" s="187"/>
      <c r="FB65" s="187"/>
      <c r="FC65" s="187"/>
      <c r="FD65" s="187"/>
      <c r="FE65" s="187"/>
      <c r="FF65" s="187"/>
      <c r="FG65" s="187"/>
      <c r="FH65" s="187"/>
      <c r="FI65" s="187"/>
      <c r="FJ65" s="187"/>
      <c r="FK65" s="187"/>
      <c r="FL65" s="187"/>
      <c r="FM65" s="187"/>
      <c r="FN65" s="187"/>
      <c r="FO65" s="187"/>
      <c r="FP65" s="187"/>
      <c r="FQ65" s="187"/>
      <c r="FR65" s="187"/>
      <c r="FS65" s="187"/>
      <c r="FT65" s="187"/>
      <c r="FU65" s="187"/>
      <c r="FV65" s="187"/>
      <c r="FW65" s="187"/>
      <c r="FX65" s="187"/>
      <c r="FY65" s="187"/>
      <c r="FZ65" s="187"/>
      <c r="GA65" s="187"/>
      <c r="GB65" s="187"/>
      <c r="GC65" s="187"/>
      <c r="GD65" s="187"/>
      <c r="GE65" s="187"/>
      <c r="GF65" s="187"/>
      <c r="GG65" s="187"/>
      <c r="GH65" s="187"/>
      <c r="GI65" s="187"/>
      <c r="GJ65" s="187"/>
      <c r="GK65" s="187"/>
      <c r="GL65" s="187"/>
      <c r="GM65" s="187"/>
      <c r="GN65" s="187"/>
      <c r="GO65" s="187"/>
      <c r="GP65" s="187"/>
      <c r="GQ65" s="187"/>
      <c r="GR65" s="187"/>
      <c r="GS65" s="187"/>
      <c r="GT65" s="187"/>
      <c r="GU65" s="187"/>
      <c r="GV65" s="187"/>
      <c r="GW65" s="187"/>
      <c r="GX65" s="187"/>
      <c r="GY65" s="187"/>
      <c r="GZ65" s="187"/>
      <c r="HA65" s="187"/>
      <c r="HB65" s="187"/>
      <c r="HC65" s="187"/>
      <c r="HD65" s="187"/>
    </row>
    <row r="66" spans="2:212">
      <c r="B66" s="187"/>
      <c r="C66" s="187"/>
      <c r="D66" s="187"/>
      <c r="E66" s="187"/>
      <c r="F66" s="187"/>
      <c r="G66" s="187"/>
      <c r="L66" s="168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7"/>
      <c r="AT66" s="187"/>
      <c r="AU66" s="187"/>
      <c r="AV66" s="187"/>
      <c r="AW66" s="187"/>
      <c r="AX66" s="187"/>
      <c r="AY66" s="187"/>
      <c r="AZ66" s="187"/>
      <c r="BA66" s="187"/>
      <c r="BB66" s="187"/>
      <c r="BC66" s="187"/>
      <c r="BD66" s="187"/>
      <c r="BE66" s="187"/>
      <c r="BF66" s="187"/>
      <c r="BG66" s="187"/>
      <c r="BH66" s="187"/>
      <c r="BI66" s="187"/>
      <c r="BJ66" s="187"/>
      <c r="BK66" s="187"/>
      <c r="BL66" s="187"/>
      <c r="BM66" s="187"/>
      <c r="BN66" s="187"/>
      <c r="BO66" s="187"/>
      <c r="BP66" s="187"/>
      <c r="BQ66" s="187"/>
      <c r="BR66" s="187"/>
      <c r="BS66" s="187"/>
      <c r="BT66" s="187"/>
      <c r="BU66" s="187"/>
      <c r="BV66" s="187"/>
      <c r="BW66" s="187"/>
      <c r="BX66" s="187"/>
      <c r="BY66" s="187"/>
      <c r="BZ66" s="187"/>
      <c r="CA66" s="187"/>
      <c r="CB66" s="187"/>
      <c r="CC66" s="187"/>
      <c r="CD66" s="187"/>
      <c r="CE66" s="187"/>
      <c r="CF66" s="187"/>
      <c r="CG66" s="187"/>
      <c r="CH66" s="187"/>
      <c r="CI66" s="187"/>
      <c r="CJ66" s="187"/>
      <c r="CK66" s="187"/>
      <c r="CL66" s="187"/>
      <c r="CM66" s="187"/>
      <c r="CN66" s="187"/>
      <c r="CO66" s="187"/>
      <c r="CP66" s="187"/>
      <c r="CQ66" s="187"/>
      <c r="CR66" s="187"/>
      <c r="CS66" s="187"/>
      <c r="CT66" s="187"/>
      <c r="CU66" s="187"/>
      <c r="CV66" s="187"/>
      <c r="CW66" s="187"/>
      <c r="CX66" s="187"/>
      <c r="CY66" s="187"/>
      <c r="CZ66" s="187"/>
      <c r="DA66" s="187"/>
      <c r="DB66" s="187"/>
      <c r="DC66" s="187"/>
      <c r="DD66" s="187"/>
      <c r="DE66" s="187"/>
      <c r="DF66" s="187"/>
      <c r="DG66" s="187"/>
      <c r="DH66" s="187"/>
      <c r="DI66" s="187"/>
      <c r="DJ66" s="187"/>
      <c r="DK66" s="187"/>
      <c r="DL66" s="187"/>
      <c r="DM66" s="187"/>
      <c r="DN66" s="187"/>
      <c r="DO66" s="187"/>
      <c r="DP66" s="187"/>
      <c r="DQ66" s="187"/>
      <c r="DR66" s="187"/>
      <c r="DS66" s="187"/>
      <c r="DT66" s="187"/>
      <c r="DU66" s="187"/>
      <c r="DV66" s="187"/>
      <c r="DW66" s="187"/>
      <c r="DX66" s="187"/>
      <c r="DY66" s="187"/>
      <c r="DZ66" s="187"/>
      <c r="EA66" s="187"/>
      <c r="EB66" s="187"/>
      <c r="EC66" s="187"/>
      <c r="ED66" s="187"/>
      <c r="EE66" s="187"/>
      <c r="EF66" s="187"/>
      <c r="EG66" s="187"/>
      <c r="EH66" s="187"/>
      <c r="EI66" s="187"/>
      <c r="EJ66" s="187"/>
      <c r="EK66" s="187"/>
      <c r="EL66" s="187"/>
      <c r="EM66" s="187"/>
      <c r="EN66" s="187"/>
      <c r="EO66" s="187"/>
      <c r="EP66" s="187"/>
      <c r="EQ66" s="187"/>
      <c r="ER66" s="187"/>
      <c r="ES66" s="187"/>
      <c r="ET66" s="187"/>
      <c r="EU66" s="187"/>
      <c r="EV66" s="187"/>
      <c r="EW66" s="187"/>
      <c r="EX66" s="187"/>
      <c r="EY66" s="187"/>
      <c r="EZ66" s="187"/>
      <c r="FA66" s="187"/>
      <c r="FB66" s="187"/>
      <c r="FC66" s="187"/>
      <c r="FD66" s="187"/>
      <c r="FE66" s="187"/>
      <c r="FF66" s="187"/>
      <c r="FG66" s="187"/>
      <c r="FH66" s="187"/>
      <c r="FI66" s="187"/>
      <c r="FJ66" s="187"/>
      <c r="FK66" s="187"/>
      <c r="FL66" s="187"/>
      <c r="FM66" s="187"/>
      <c r="FN66" s="187"/>
      <c r="FO66" s="187"/>
      <c r="FP66" s="187"/>
      <c r="FQ66" s="187"/>
      <c r="FR66" s="187"/>
      <c r="FS66" s="187"/>
      <c r="FT66" s="187"/>
      <c r="FU66" s="187"/>
      <c r="FV66" s="187"/>
      <c r="FW66" s="187"/>
      <c r="FX66" s="187"/>
      <c r="FY66" s="187"/>
      <c r="FZ66" s="187"/>
      <c r="GA66" s="187"/>
      <c r="GB66" s="187"/>
      <c r="GC66" s="187"/>
      <c r="GD66" s="187"/>
      <c r="GE66" s="187"/>
      <c r="GF66" s="187"/>
      <c r="GG66" s="187"/>
      <c r="GH66" s="187"/>
      <c r="GI66" s="187"/>
      <c r="GJ66" s="187"/>
      <c r="GK66" s="187"/>
      <c r="GL66" s="187"/>
      <c r="GM66" s="187"/>
      <c r="GN66" s="187"/>
      <c r="GO66" s="187"/>
      <c r="GP66" s="187"/>
      <c r="GQ66" s="187"/>
      <c r="GR66" s="187"/>
      <c r="GS66" s="187"/>
      <c r="GT66" s="187"/>
      <c r="GU66" s="187"/>
      <c r="GV66" s="187"/>
      <c r="GW66" s="187"/>
      <c r="GX66" s="187"/>
      <c r="GY66" s="187"/>
      <c r="GZ66" s="187"/>
      <c r="HA66" s="187"/>
      <c r="HB66" s="187"/>
      <c r="HC66" s="187"/>
      <c r="HD66" s="187"/>
    </row>
    <row r="67" spans="2:212">
      <c r="B67" s="187"/>
      <c r="C67" s="187"/>
      <c r="D67" s="187"/>
      <c r="E67" s="187"/>
      <c r="F67" s="187"/>
      <c r="G67" s="187"/>
      <c r="L67" s="168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7"/>
      <c r="BF67" s="187"/>
      <c r="BG67" s="187"/>
      <c r="BH67" s="187"/>
      <c r="BI67" s="187"/>
      <c r="BJ67" s="187"/>
      <c r="BK67" s="187"/>
      <c r="BL67" s="187"/>
      <c r="BM67" s="187"/>
      <c r="BN67" s="187"/>
      <c r="BO67" s="187"/>
      <c r="BP67" s="187"/>
      <c r="BQ67" s="187"/>
      <c r="BR67" s="187"/>
      <c r="BS67" s="187"/>
      <c r="BT67" s="187"/>
      <c r="BU67" s="187"/>
      <c r="BV67" s="187"/>
      <c r="BW67" s="187"/>
      <c r="BX67" s="187"/>
      <c r="BY67" s="187"/>
      <c r="BZ67" s="187"/>
      <c r="CA67" s="187"/>
      <c r="CB67" s="187"/>
      <c r="CC67" s="187"/>
      <c r="CD67" s="187"/>
      <c r="CE67" s="187"/>
      <c r="CF67" s="187"/>
      <c r="CG67" s="187"/>
      <c r="CH67" s="187"/>
      <c r="CI67" s="187"/>
      <c r="CJ67" s="187"/>
      <c r="CK67" s="187"/>
      <c r="CL67" s="187"/>
      <c r="CM67" s="187"/>
      <c r="CN67" s="187"/>
      <c r="CO67" s="187"/>
      <c r="CP67" s="187"/>
      <c r="CQ67" s="187"/>
      <c r="CR67" s="187"/>
      <c r="CS67" s="187"/>
      <c r="CT67" s="187"/>
      <c r="CU67" s="187"/>
      <c r="CV67" s="187"/>
      <c r="CW67" s="187"/>
      <c r="CX67" s="187"/>
      <c r="CY67" s="187"/>
      <c r="CZ67" s="187"/>
      <c r="DA67" s="187"/>
      <c r="DB67" s="187"/>
      <c r="DC67" s="187"/>
      <c r="DD67" s="187"/>
      <c r="DE67" s="187"/>
      <c r="DF67" s="187"/>
      <c r="DG67" s="187"/>
      <c r="DH67" s="187"/>
      <c r="DI67" s="187"/>
      <c r="DJ67" s="187"/>
      <c r="DK67" s="187"/>
      <c r="DL67" s="187"/>
      <c r="DM67" s="187"/>
      <c r="DN67" s="187"/>
      <c r="DO67" s="187"/>
      <c r="DP67" s="187"/>
      <c r="DQ67" s="187"/>
      <c r="DR67" s="187"/>
      <c r="DS67" s="187"/>
      <c r="DT67" s="187"/>
      <c r="DU67" s="187"/>
      <c r="DV67" s="187"/>
      <c r="DW67" s="187"/>
      <c r="DX67" s="187"/>
      <c r="DY67" s="187"/>
      <c r="DZ67" s="187"/>
      <c r="EA67" s="187"/>
      <c r="EB67" s="187"/>
      <c r="EC67" s="187"/>
      <c r="ED67" s="187"/>
      <c r="EE67" s="187"/>
      <c r="EF67" s="187"/>
      <c r="EG67" s="187"/>
      <c r="EH67" s="187"/>
      <c r="EI67" s="187"/>
      <c r="EJ67" s="187"/>
      <c r="EK67" s="187"/>
      <c r="EL67" s="187"/>
      <c r="EM67" s="187"/>
      <c r="EN67" s="187"/>
      <c r="EO67" s="187"/>
      <c r="EP67" s="187"/>
      <c r="EQ67" s="187"/>
      <c r="ER67" s="187"/>
      <c r="ES67" s="187"/>
      <c r="ET67" s="187"/>
      <c r="EU67" s="187"/>
      <c r="EV67" s="187"/>
      <c r="EW67" s="187"/>
      <c r="EX67" s="187"/>
      <c r="EY67" s="187"/>
      <c r="EZ67" s="187"/>
      <c r="FA67" s="187"/>
      <c r="FB67" s="187"/>
      <c r="FC67" s="187"/>
      <c r="FD67" s="187"/>
      <c r="FE67" s="187"/>
      <c r="FF67" s="187"/>
      <c r="FG67" s="187"/>
      <c r="FH67" s="187"/>
      <c r="FI67" s="187"/>
      <c r="FJ67" s="187"/>
      <c r="FK67" s="187"/>
      <c r="FL67" s="187"/>
      <c r="FM67" s="187"/>
      <c r="FN67" s="187"/>
      <c r="FO67" s="187"/>
      <c r="FP67" s="187"/>
      <c r="FQ67" s="187"/>
      <c r="FR67" s="187"/>
      <c r="FS67" s="187"/>
      <c r="FT67" s="187"/>
      <c r="FU67" s="187"/>
      <c r="FV67" s="187"/>
      <c r="FW67" s="187"/>
      <c r="FX67" s="187"/>
      <c r="FY67" s="187"/>
      <c r="FZ67" s="187"/>
      <c r="GA67" s="187"/>
      <c r="GB67" s="187"/>
      <c r="GC67" s="187"/>
      <c r="GD67" s="187"/>
      <c r="GE67" s="187"/>
      <c r="GF67" s="187"/>
      <c r="GG67" s="187"/>
      <c r="GH67" s="187"/>
      <c r="GI67" s="187"/>
      <c r="GJ67" s="187"/>
      <c r="GK67" s="187"/>
      <c r="GL67" s="187"/>
      <c r="GM67" s="187"/>
      <c r="GN67" s="187"/>
      <c r="GO67" s="187"/>
      <c r="GP67" s="187"/>
      <c r="GQ67" s="187"/>
      <c r="GR67" s="187"/>
      <c r="GS67" s="187"/>
      <c r="GT67" s="187"/>
      <c r="GU67" s="187"/>
      <c r="GV67" s="187"/>
      <c r="GW67" s="187"/>
      <c r="GX67" s="187"/>
      <c r="GY67" s="187"/>
      <c r="GZ67" s="187"/>
      <c r="HA67" s="187"/>
      <c r="HB67" s="187"/>
      <c r="HC67" s="187"/>
      <c r="HD67" s="187"/>
    </row>
    <row r="68" spans="2:212">
      <c r="B68" s="187"/>
      <c r="C68" s="187"/>
      <c r="D68" s="187"/>
      <c r="E68" s="187"/>
      <c r="F68" s="187"/>
      <c r="G68" s="187"/>
      <c r="L68" s="1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87"/>
      <c r="AT68" s="187"/>
      <c r="AU68" s="187"/>
      <c r="AV68" s="187"/>
      <c r="AW68" s="187"/>
      <c r="AX68" s="187"/>
      <c r="AY68" s="187"/>
      <c r="AZ68" s="187"/>
      <c r="BA68" s="187"/>
      <c r="BB68" s="187"/>
      <c r="BC68" s="187"/>
      <c r="BD68" s="187"/>
      <c r="BE68" s="187"/>
      <c r="BF68" s="187"/>
      <c r="BG68" s="187"/>
      <c r="BH68" s="187"/>
      <c r="BI68" s="187"/>
      <c r="BJ68" s="187"/>
      <c r="BK68" s="187"/>
      <c r="BL68" s="187"/>
      <c r="BM68" s="187"/>
      <c r="BN68" s="187"/>
      <c r="BO68" s="187"/>
      <c r="BP68" s="187"/>
      <c r="BQ68" s="187"/>
      <c r="BR68" s="187"/>
      <c r="BS68" s="187"/>
      <c r="BT68" s="187"/>
      <c r="BU68" s="187"/>
      <c r="BV68" s="187"/>
      <c r="BW68" s="187"/>
      <c r="BX68" s="187"/>
      <c r="BY68" s="187"/>
      <c r="BZ68" s="187"/>
      <c r="CA68" s="187"/>
      <c r="CB68" s="187"/>
      <c r="CC68" s="187"/>
      <c r="CD68" s="187"/>
      <c r="CE68" s="187"/>
      <c r="CF68" s="187"/>
      <c r="CG68" s="187"/>
      <c r="CH68" s="187"/>
      <c r="CI68" s="187"/>
      <c r="CJ68" s="187"/>
      <c r="CK68" s="187"/>
      <c r="CL68" s="187"/>
      <c r="CM68" s="187"/>
      <c r="CN68" s="187"/>
      <c r="CO68" s="187"/>
      <c r="CP68" s="187"/>
      <c r="CQ68" s="187"/>
      <c r="CR68" s="187"/>
      <c r="CS68" s="187"/>
      <c r="CT68" s="187"/>
      <c r="CU68" s="187"/>
      <c r="CV68" s="187"/>
      <c r="CW68" s="187"/>
      <c r="CX68" s="187"/>
      <c r="CY68" s="187"/>
      <c r="CZ68" s="187"/>
      <c r="DA68" s="187"/>
      <c r="DB68" s="187"/>
      <c r="DC68" s="187"/>
      <c r="DD68" s="187"/>
      <c r="DE68" s="187"/>
      <c r="DF68" s="187"/>
      <c r="DG68" s="187"/>
      <c r="DH68" s="187"/>
      <c r="DI68" s="187"/>
      <c r="DJ68" s="187"/>
      <c r="DK68" s="187"/>
      <c r="DL68" s="187"/>
      <c r="DM68" s="187"/>
      <c r="DN68" s="187"/>
      <c r="DO68" s="187"/>
      <c r="DP68" s="187"/>
      <c r="DQ68" s="187"/>
      <c r="DR68" s="187"/>
      <c r="DS68" s="187"/>
      <c r="DT68" s="187"/>
      <c r="DU68" s="187"/>
      <c r="DV68" s="187"/>
      <c r="DW68" s="187"/>
      <c r="DX68" s="187"/>
      <c r="DY68" s="187"/>
      <c r="DZ68" s="187"/>
      <c r="EA68" s="187"/>
      <c r="EB68" s="187"/>
      <c r="EC68" s="187"/>
      <c r="ED68" s="187"/>
      <c r="EE68" s="187"/>
      <c r="EF68" s="187"/>
      <c r="EG68" s="187"/>
      <c r="EH68" s="187"/>
      <c r="EI68" s="187"/>
      <c r="EJ68" s="187"/>
      <c r="EK68" s="187"/>
      <c r="EL68" s="187"/>
      <c r="EM68" s="187"/>
      <c r="EN68" s="187"/>
      <c r="EO68" s="187"/>
      <c r="EP68" s="187"/>
      <c r="EQ68" s="187"/>
      <c r="ER68" s="187"/>
      <c r="ES68" s="187"/>
      <c r="ET68" s="187"/>
      <c r="EU68" s="187"/>
      <c r="EV68" s="187"/>
      <c r="EW68" s="187"/>
      <c r="EX68" s="187"/>
      <c r="EY68" s="187"/>
      <c r="EZ68" s="187"/>
      <c r="FA68" s="187"/>
      <c r="FB68" s="187"/>
      <c r="FC68" s="187"/>
      <c r="FD68" s="187"/>
      <c r="FE68" s="187"/>
      <c r="FF68" s="187"/>
      <c r="FG68" s="187"/>
      <c r="FH68" s="187"/>
      <c r="FI68" s="187"/>
      <c r="FJ68" s="187"/>
      <c r="FK68" s="187"/>
      <c r="FL68" s="187"/>
      <c r="FM68" s="187"/>
      <c r="FN68" s="187"/>
      <c r="FO68" s="187"/>
      <c r="FP68" s="187"/>
      <c r="FQ68" s="187"/>
      <c r="FR68" s="187"/>
      <c r="FS68" s="187"/>
      <c r="FT68" s="187"/>
      <c r="FU68" s="187"/>
      <c r="FV68" s="187"/>
      <c r="FW68" s="187"/>
      <c r="FX68" s="187"/>
      <c r="FY68" s="187"/>
      <c r="FZ68" s="187"/>
      <c r="GA68" s="187"/>
      <c r="GB68" s="187"/>
      <c r="GC68" s="187"/>
      <c r="GD68" s="187"/>
      <c r="GE68" s="187"/>
      <c r="GF68" s="187"/>
      <c r="GG68" s="187"/>
      <c r="GH68" s="187"/>
      <c r="GI68" s="187"/>
      <c r="GJ68" s="187"/>
      <c r="GK68" s="187"/>
      <c r="GL68" s="187"/>
      <c r="GM68" s="187"/>
      <c r="GN68" s="187"/>
      <c r="GO68" s="187"/>
      <c r="GP68" s="187"/>
      <c r="GQ68" s="187"/>
      <c r="GR68" s="187"/>
      <c r="GS68" s="187"/>
      <c r="GT68" s="187"/>
      <c r="GU68" s="187"/>
      <c r="GV68" s="187"/>
      <c r="GW68" s="187"/>
      <c r="GX68" s="187"/>
      <c r="GY68" s="187"/>
      <c r="GZ68" s="187"/>
      <c r="HA68" s="187"/>
      <c r="HB68" s="187"/>
      <c r="HC68" s="187"/>
      <c r="HD68" s="187"/>
    </row>
    <row r="69" spans="2:212">
      <c r="B69" s="187"/>
      <c r="C69" s="187"/>
      <c r="D69" s="187"/>
      <c r="E69" s="187"/>
      <c r="F69" s="187"/>
      <c r="G69" s="187"/>
      <c r="L69" s="168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 s="187"/>
      <c r="AD69" s="187"/>
      <c r="AE69" s="187"/>
      <c r="AF69" s="187"/>
      <c r="AG69" s="187"/>
      <c r="AH69" s="187"/>
      <c r="AI69" s="187"/>
      <c r="AJ69" s="187"/>
      <c r="AK69" s="187"/>
      <c r="AL69" s="187"/>
      <c r="AM69" s="187"/>
      <c r="AN69" s="187"/>
      <c r="AO69" s="187"/>
      <c r="AP69" s="187"/>
      <c r="AQ69" s="187"/>
      <c r="AR69" s="187"/>
      <c r="AS69" s="187"/>
      <c r="AT69" s="187"/>
      <c r="AU69" s="187"/>
      <c r="AV69" s="187"/>
      <c r="AW69" s="187"/>
      <c r="AX69" s="187"/>
      <c r="AY69" s="187"/>
      <c r="AZ69" s="187"/>
      <c r="BA69" s="187"/>
      <c r="BB69" s="187"/>
      <c r="BC69" s="187"/>
      <c r="BD69" s="187"/>
      <c r="BE69" s="187"/>
      <c r="BF69" s="187"/>
      <c r="BG69" s="187"/>
      <c r="BH69" s="187"/>
      <c r="BI69" s="187"/>
      <c r="BJ69" s="187"/>
      <c r="BK69" s="187"/>
      <c r="BL69" s="187"/>
      <c r="BM69" s="187"/>
      <c r="BN69" s="187"/>
      <c r="BO69" s="187"/>
      <c r="BP69" s="187"/>
      <c r="BQ69" s="187"/>
      <c r="BR69" s="187"/>
      <c r="BS69" s="187"/>
      <c r="BT69" s="187"/>
      <c r="BU69" s="187"/>
      <c r="BV69" s="187"/>
      <c r="BW69" s="187"/>
      <c r="BX69" s="187"/>
      <c r="BY69" s="187"/>
      <c r="BZ69" s="187"/>
      <c r="CA69" s="187"/>
      <c r="CB69" s="187"/>
      <c r="CC69" s="187"/>
      <c r="CD69" s="187"/>
      <c r="CE69" s="187"/>
      <c r="CF69" s="187"/>
      <c r="CG69" s="187"/>
      <c r="CH69" s="187"/>
      <c r="CI69" s="187"/>
      <c r="CJ69" s="187"/>
      <c r="CK69" s="187"/>
      <c r="CL69" s="187"/>
      <c r="CM69" s="187"/>
      <c r="CN69" s="187"/>
      <c r="CO69" s="187"/>
      <c r="CP69" s="187"/>
      <c r="CQ69" s="187"/>
      <c r="CR69" s="187"/>
      <c r="CS69" s="187"/>
      <c r="CT69" s="187"/>
      <c r="CU69" s="187"/>
      <c r="CV69" s="187"/>
      <c r="CW69" s="187"/>
      <c r="CX69" s="187"/>
      <c r="CY69" s="187"/>
      <c r="CZ69" s="187"/>
      <c r="DA69" s="187"/>
      <c r="DB69" s="187"/>
      <c r="DC69" s="187"/>
      <c r="DD69" s="187"/>
      <c r="DE69" s="187"/>
      <c r="DF69" s="187"/>
      <c r="DG69" s="187"/>
      <c r="DH69" s="187"/>
      <c r="DI69" s="187"/>
      <c r="DJ69" s="187"/>
      <c r="DK69" s="187"/>
      <c r="DL69" s="187"/>
      <c r="DM69" s="187"/>
      <c r="DN69" s="187"/>
      <c r="DO69" s="187"/>
      <c r="DP69" s="187"/>
      <c r="DQ69" s="187"/>
      <c r="DR69" s="187"/>
      <c r="DS69" s="187"/>
      <c r="DT69" s="187"/>
      <c r="DU69" s="187"/>
      <c r="DV69" s="187"/>
      <c r="DW69" s="187"/>
      <c r="DX69" s="187"/>
      <c r="DY69" s="187"/>
      <c r="DZ69" s="187"/>
      <c r="EA69" s="187"/>
      <c r="EB69" s="187"/>
      <c r="EC69" s="187"/>
      <c r="ED69" s="187"/>
      <c r="EE69" s="187"/>
      <c r="EF69" s="187"/>
      <c r="EG69" s="187"/>
      <c r="EH69" s="187"/>
      <c r="EI69" s="187"/>
      <c r="EJ69" s="187"/>
      <c r="EK69" s="187"/>
      <c r="EL69" s="187"/>
      <c r="EM69" s="187"/>
      <c r="EN69" s="187"/>
      <c r="EO69" s="187"/>
      <c r="EP69" s="187"/>
      <c r="EQ69" s="187"/>
      <c r="ER69" s="187"/>
      <c r="ES69" s="187"/>
      <c r="ET69" s="187"/>
      <c r="EU69" s="187"/>
      <c r="EV69" s="187"/>
      <c r="EW69" s="187"/>
      <c r="EX69" s="187"/>
      <c r="EY69" s="187"/>
      <c r="EZ69" s="187"/>
      <c r="FA69" s="187"/>
      <c r="FB69" s="187"/>
      <c r="FC69" s="187"/>
      <c r="FD69" s="187"/>
      <c r="FE69" s="187"/>
      <c r="FF69" s="187"/>
      <c r="FG69" s="187"/>
      <c r="FH69" s="187"/>
      <c r="FI69" s="187"/>
      <c r="FJ69" s="187"/>
      <c r="FK69" s="187"/>
      <c r="FL69" s="187"/>
      <c r="FM69" s="187"/>
      <c r="FN69" s="187"/>
      <c r="FO69" s="187"/>
      <c r="FP69" s="187"/>
      <c r="FQ69" s="187"/>
      <c r="FR69" s="187"/>
      <c r="FS69" s="187"/>
      <c r="FT69" s="187"/>
      <c r="FU69" s="187"/>
      <c r="FV69" s="187"/>
      <c r="FW69" s="187"/>
      <c r="FX69" s="187"/>
      <c r="FY69" s="187"/>
      <c r="FZ69" s="187"/>
      <c r="GA69" s="187"/>
      <c r="GB69" s="187"/>
      <c r="GC69" s="187"/>
      <c r="GD69" s="187"/>
      <c r="GE69" s="187"/>
      <c r="GF69" s="187"/>
      <c r="GG69" s="187"/>
      <c r="GH69" s="187"/>
      <c r="GI69" s="187"/>
      <c r="GJ69" s="187"/>
      <c r="GK69" s="187"/>
      <c r="GL69" s="187"/>
      <c r="GM69" s="187"/>
      <c r="GN69" s="187"/>
      <c r="GO69" s="187"/>
      <c r="GP69" s="187"/>
      <c r="GQ69" s="187"/>
      <c r="GR69" s="187"/>
      <c r="GS69" s="187"/>
      <c r="GT69" s="187"/>
      <c r="GU69" s="187"/>
      <c r="GV69" s="187"/>
      <c r="GW69" s="187"/>
      <c r="GX69" s="187"/>
      <c r="GY69" s="187"/>
      <c r="GZ69" s="187"/>
      <c r="HA69" s="187"/>
      <c r="HB69" s="187"/>
      <c r="HC69" s="187"/>
      <c r="HD69" s="187"/>
    </row>
    <row r="70" spans="2:212">
      <c r="B70" s="187"/>
      <c r="C70" s="187"/>
      <c r="D70" s="187"/>
      <c r="E70" s="187"/>
      <c r="F70" s="187"/>
      <c r="G70" s="187"/>
      <c r="L70" s="168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 s="187"/>
      <c r="AD70" s="187"/>
      <c r="AE70" s="187"/>
      <c r="AF70" s="187"/>
      <c r="AG70" s="187"/>
      <c r="AH70" s="187"/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187"/>
      <c r="AT70" s="187"/>
      <c r="AU70" s="187"/>
      <c r="AV70" s="187"/>
      <c r="AW70" s="187"/>
      <c r="AX70" s="187"/>
      <c r="AY70" s="187"/>
      <c r="AZ70" s="187"/>
      <c r="BA70" s="187"/>
      <c r="BB70" s="187"/>
      <c r="BC70" s="187"/>
      <c r="BD70" s="187"/>
      <c r="BE70" s="187"/>
      <c r="BF70" s="187"/>
      <c r="BG70" s="187"/>
      <c r="BH70" s="187"/>
      <c r="BI70" s="187"/>
      <c r="BJ70" s="187"/>
      <c r="BK70" s="187"/>
      <c r="BL70" s="187"/>
      <c r="BM70" s="187"/>
      <c r="BN70" s="187"/>
      <c r="BO70" s="187"/>
      <c r="BP70" s="187"/>
      <c r="BQ70" s="187"/>
      <c r="BR70" s="187"/>
      <c r="BS70" s="187"/>
      <c r="BT70" s="187"/>
      <c r="BU70" s="187"/>
      <c r="BV70" s="187"/>
      <c r="BW70" s="187"/>
      <c r="BX70" s="187"/>
      <c r="BY70" s="187"/>
      <c r="BZ70" s="187"/>
      <c r="CA70" s="187"/>
      <c r="CB70" s="187"/>
      <c r="CC70" s="187"/>
      <c r="CD70" s="187"/>
      <c r="CE70" s="187"/>
      <c r="CF70" s="187"/>
      <c r="CG70" s="187"/>
      <c r="CH70" s="187"/>
      <c r="CI70" s="187"/>
      <c r="CJ70" s="187"/>
      <c r="CK70" s="187"/>
      <c r="CL70" s="187"/>
      <c r="CM70" s="187"/>
      <c r="CN70" s="187"/>
      <c r="CO70" s="187"/>
      <c r="CP70" s="187"/>
      <c r="CQ70" s="187"/>
      <c r="CR70" s="187"/>
      <c r="CS70" s="187"/>
      <c r="CT70" s="187"/>
      <c r="CU70" s="187"/>
      <c r="CV70" s="187"/>
      <c r="CW70" s="187"/>
      <c r="CX70" s="187"/>
      <c r="CY70" s="187"/>
      <c r="CZ70" s="187"/>
      <c r="DA70" s="187"/>
      <c r="DB70" s="187"/>
      <c r="DC70" s="187"/>
      <c r="DD70" s="187"/>
      <c r="DE70" s="187"/>
      <c r="DF70" s="187"/>
      <c r="DG70" s="187"/>
      <c r="DH70" s="187"/>
      <c r="DI70" s="187"/>
      <c r="DJ70" s="187"/>
      <c r="DK70" s="187"/>
      <c r="DL70" s="187"/>
      <c r="DM70" s="187"/>
      <c r="DN70" s="187"/>
      <c r="DO70" s="187"/>
      <c r="DP70" s="187"/>
      <c r="DQ70" s="187"/>
      <c r="DR70" s="187"/>
      <c r="DS70" s="187"/>
      <c r="DT70" s="187"/>
      <c r="DU70" s="187"/>
      <c r="DV70" s="187"/>
      <c r="DW70" s="187"/>
      <c r="DX70" s="187"/>
      <c r="DY70" s="187"/>
      <c r="DZ70" s="187"/>
      <c r="EA70" s="187"/>
      <c r="EB70" s="187"/>
      <c r="EC70" s="187"/>
      <c r="ED70" s="187"/>
      <c r="EE70" s="187"/>
      <c r="EF70" s="187"/>
      <c r="EG70" s="187"/>
      <c r="EH70" s="187"/>
      <c r="EI70" s="187"/>
      <c r="EJ70" s="187"/>
      <c r="EK70" s="187"/>
      <c r="EL70" s="187"/>
      <c r="EM70" s="187"/>
      <c r="EN70" s="187"/>
      <c r="EO70" s="187"/>
      <c r="EP70" s="187"/>
      <c r="EQ70" s="187"/>
      <c r="ER70" s="187"/>
      <c r="ES70" s="187"/>
      <c r="ET70" s="187"/>
      <c r="EU70" s="187"/>
      <c r="EV70" s="187"/>
      <c r="EW70" s="187"/>
      <c r="EX70" s="187"/>
      <c r="EY70" s="187"/>
      <c r="EZ70" s="187"/>
      <c r="FA70" s="187"/>
      <c r="FB70" s="187"/>
      <c r="FC70" s="187"/>
      <c r="FD70" s="187"/>
      <c r="FE70" s="187"/>
      <c r="FF70" s="187"/>
      <c r="FG70" s="187"/>
      <c r="FH70" s="187"/>
      <c r="FI70" s="187"/>
      <c r="FJ70" s="187"/>
      <c r="FK70" s="187"/>
      <c r="FL70" s="187"/>
      <c r="FM70" s="187"/>
      <c r="FN70" s="187"/>
      <c r="FO70" s="187"/>
      <c r="FP70" s="187"/>
      <c r="FQ70" s="187"/>
      <c r="FR70" s="187"/>
      <c r="FS70" s="187"/>
      <c r="FT70" s="187"/>
      <c r="FU70" s="187"/>
      <c r="FV70" s="187"/>
      <c r="FW70" s="187"/>
      <c r="FX70" s="187"/>
      <c r="FY70" s="187"/>
      <c r="FZ70" s="187"/>
      <c r="GA70" s="187"/>
      <c r="GB70" s="187"/>
      <c r="GC70" s="187"/>
      <c r="GD70" s="187"/>
      <c r="GE70" s="187"/>
      <c r="GF70" s="187"/>
      <c r="GG70" s="187"/>
      <c r="GH70" s="187"/>
      <c r="GI70" s="187"/>
      <c r="GJ70" s="187"/>
      <c r="GK70" s="187"/>
      <c r="GL70" s="187"/>
      <c r="GM70" s="187"/>
      <c r="GN70" s="187"/>
      <c r="GO70" s="187"/>
      <c r="GP70" s="187"/>
      <c r="GQ70" s="187"/>
      <c r="GR70" s="187"/>
      <c r="GS70" s="187"/>
      <c r="GT70" s="187"/>
      <c r="GU70" s="187"/>
      <c r="GV70" s="187"/>
      <c r="GW70" s="187"/>
      <c r="GX70" s="187"/>
      <c r="GY70" s="187"/>
      <c r="GZ70" s="187"/>
      <c r="HA70" s="187"/>
      <c r="HB70" s="187"/>
      <c r="HC70" s="187"/>
      <c r="HD70" s="187"/>
    </row>
    <row r="71" spans="2:212">
      <c r="B71" s="187"/>
      <c r="C71" s="187"/>
      <c r="D71" s="187"/>
      <c r="E71" s="187"/>
      <c r="F71" s="187"/>
      <c r="G71" s="187"/>
      <c r="L71" s="168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 s="187"/>
      <c r="AD71" s="187"/>
      <c r="AE71" s="187"/>
      <c r="AF71" s="187"/>
      <c r="AG71" s="187"/>
      <c r="AH71" s="187"/>
      <c r="AI71" s="187"/>
      <c r="AJ71" s="187"/>
      <c r="AK71" s="187"/>
      <c r="AL71" s="187"/>
      <c r="AM71" s="187"/>
      <c r="AN71" s="187"/>
      <c r="AO71" s="187"/>
      <c r="AP71" s="187"/>
      <c r="AQ71" s="187"/>
      <c r="AR71" s="187"/>
      <c r="AS71" s="187"/>
      <c r="AT71" s="187"/>
      <c r="AU71" s="187"/>
      <c r="AV71" s="187"/>
      <c r="AW71" s="187"/>
      <c r="AX71" s="187"/>
      <c r="AY71" s="187"/>
      <c r="AZ71" s="187"/>
      <c r="BA71" s="187"/>
      <c r="BB71" s="187"/>
      <c r="BC71" s="187"/>
      <c r="BD71" s="187"/>
      <c r="BE71" s="187"/>
      <c r="BF71" s="187"/>
      <c r="BG71" s="187"/>
      <c r="BH71" s="187"/>
      <c r="BI71" s="187"/>
      <c r="BJ71" s="187"/>
      <c r="BK71" s="187"/>
      <c r="BL71" s="187"/>
      <c r="BM71" s="187"/>
      <c r="BN71" s="187"/>
      <c r="BO71" s="187"/>
      <c r="BP71" s="187"/>
      <c r="BQ71" s="187"/>
      <c r="BR71" s="187"/>
      <c r="BS71" s="187"/>
      <c r="BT71" s="187"/>
      <c r="BU71" s="187"/>
      <c r="BV71" s="187"/>
      <c r="BW71" s="187"/>
      <c r="BX71" s="187"/>
      <c r="BY71" s="187"/>
      <c r="BZ71" s="187"/>
      <c r="CA71" s="187"/>
      <c r="CB71" s="187"/>
      <c r="CC71" s="187"/>
      <c r="CD71" s="187"/>
      <c r="CE71" s="187"/>
      <c r="CF71" s="187"/>
      <c r="CG71" s="187"/>
      <c r="CH71" s="187"/>
      <c r="CI71" s="187"/>
      <c r="CJ71" s="187"/>
      <c r="CK71" s="187"/>
      <c r="CL71" s="187"/>
      <c r="CM71" s="187"/>
      <c r="CN71" s="187"/>
      <c r="CO71" s="187"/>
      <c r="CP71" s="187"/>
      <c r="CQ71" s="187"/>
      <c r="CR71" s="187"/>
      <c r="CS71" s="187"/>
      <c r="CT71" s="187"/>
      <c r="CU71" s="187"/>
      <c r="CV71" s="187"/>
      <c r="CW71" s="187"/>
      <c r="CX71" s="187"/>
      <c r="CY71" s="187"/>
      <c r="CZ71" s="187"/>
      <c r="DA71" s="187"/>
      <c r="DB71" s="187"/>
      <c r="DC71" s="187"/>
      <c r="DD71" s="187"/>
      <c r="DE71" s="187"/>
      <c r="DF71" s="187"/>
      <c r="DG71" s="187"/>
      <c r="DH71" s="187"/>
      <c r="DI71" s="187"/>
      <c r="DJ71" s="187"/>
      <c r="DK71" s="187"/>
      <c r="DL71" s="187"/>
      <c r="DM71" s="187"/>
      <c r="DN71" s="187"/>
      <c r="DO71" s="187"/>
      <c r="DP71" s="187"/>
      <c r="DQ71" s="187"/>
      <c r="DR71" s="187"/>
      <c r="DS71" s="187"/>
      <c r="DT71" s="187"/>
      <c r="DU71" s="187"/>
      <c r="DV71" s="187"/>
      <c r="DW71" s="187"/>
      <c r="DX71" s="187"/>
      <c r="DY71" s="187"/>
      <c r="DZ71" s="187"/>
      <c r="EA71" s="187"/>
      <c r="EB71" s="187"/>
      <c r="EC71" s="187"/>
      <c r="ED71" s="187"/>
      <c r="EE71" s="187"/>
      <c r="EF71" s="187"/>
      <c r="EG71" s="187"/>
      <c r="EH71" s="187"/>
      <c r="EI71" s="187"/>
      <c r="EJ71" s="187"/>
      <c r="EK71" s="187"/>
      <c r="EL71" s="187"/>
      <c r="EM71" s="187"/>
      <c r="EN71" s="187"/>
      <c r="EO71" s="187"/>
      <c r="EP71" s="187"/>
      <c r="EQ71" s="187"/>
      <c r="ER71" s="187"/>
      <c r="ES71" s="187"/>
      <c r="ET71" s="187"/>
      <c r="EU71" s="187"/>
      <c r="EV71" s="187"/>
      <c r="EW71" s="187"/>
      <c r="EX71" s="187"/>
      <c r="EY71" s="187"/>
      <c r="EZ71" s="187"/>
      <c r="FA71" s="187"/>
      <c r="FB71" s="187"/>
      <c r="FC71" s="187"/>
      <c r="FD71" s="187"/>
      <c r="FE71" s="187"/>
      <c r="FF71" s="187"/>
      <c r="FG71" s="187"/>
      <c r="FH71" s="187"/>
      <c r="FI71" s="187"/>
      <c r="FJ71" s="187"/>
      <c r="FK71" s="187"/>
      <c r="FL71" s="187"/>
      <c r="FM71" s="187"/>
      <c r="FN71" s="187"/>
      <c r="FO71" s="187"/>
      <c r="FP71" s="187"/>
      <c r="FQ71" s="187"/>
      <c r="FR71" s="187"/>
      <c r="FS71" s="187"/>
      <c r="FT71" s="187"/>
      <c r="FU71" s="187"/>
      <c r="FV71" s="187"/>
      <c r="FW71" s="187"/>
      <c r="FX71" s="187"/>
      <c r="FY71" s="187"/>
      <c r="FZ71" s="187"/>
      <c r="GA71" s="187"/>
      <c r="GB71" s="187"/>
      <c r="GC71" s="187"/>
      <c r="GD71" s="187"/>
      <c r="GE71" s="187"/>
      <c r="GF71" s="187"/>
      <c r="GG71" s="187"/>
      <c r="GH71" s="187"/>
      <c r="GI71" s="187"/>
      <c r="GJ71" s="187"/>
      <c r="GK71" s="187"/>
      <c r="GL71" s="187"/>
      <c r="GM71" s="187"/>
      <c r="GN71" s="187"/>
      <c r="GO71" s="187"/>
      <c r="GP71" s="187"/>
      <c r="GQ71" s="187"/>
      <c r="GR71" s="187"/>
      <c r="GS71" s="187"/>
      <c r="GT71" s="187"/>
      <c r="GU71" s="187"/>
      <c r="GV71" s="187"/>
      <c r="GW71" s="187"/>
      <c r="GX71" s="187"/>
      <c r="GY71" s="187"/>
      <c r="GZ71" s="187"/>
      <c r="HA71" s="187"/>
      <c r="HB71" s="187"/>
      <c r="HC71" s="187"/>
      <c r="HD71" s="187"/>
    </row>
    <row r="72" spans="2:212">
      <c r="B72" s="187"/>
      <c r="C72" s="187"/>
      <c r="D72" s="187"/>
      <c r="E72" s="187"/>
      <c r="F72" s="187"/>
      <c r="G72" s="187"/>
      <c r="L72" s="168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87"/>
      <c r="AN72" s="187"/>
      <c r="AO72" s="187"/>
      <c r="AP72" s="187"/>
      <c r="AQ72" s="187"/>
      <c r="AR72" s="187"/>
      <c r="AS72" s="187"/>
      <c r="AT72" s="187"/>
      <c r="AU72" s="187"/>
      <c r="AV72" s="187"/>
      <c r="AW72" s="187"/>
      <c r="AX72" s="187"/>
      <c r="AY72" s="187"/>
      <c r="AZ72" s="187"/>
      <c r="BA72" s="187"/>
      <c r="BB72" s="187"/>
      <c r="BC72" s="187"/>
      <c r="BD72" s="187"/>
      <c r="BE72" s="187"/>
      <c r="BF72" s="187"/>
      <c r="BG72" s="187"/>
      <c r="BH72" s="187"/>
      <c r="BI72" s="187"/>
      <c r="BJ72" s="187"/>
      <c r="BK72" s="187"/>
      <c r="BL72" s="187"/>
      <c r="BM72" s="187"/>
      <c r="BN72" s="187"/>
      <c r="BO72" s="187"/>
      <c r="BP72" s="187"/>
      <c r="BQ72" s="187"/>
      <c r="BR72" s="187"/>
      <c r="BS72" s="187"/>
      <c r="BT72" s="187"/>
      <c r="BU72" s="187"/>
      <c r="BV72" s="187"/>
      <c r="BW72" s="187"/>
      <c r="BX72" s="187"/>
      <c r="BY72" s="187"/>
      <c r="BZ72" s="187"/>
      <c r="CA72" s="187"/>
      <c r="CB72" s="187"/>
      <c r="CC72" s="187"/>
      <c r="CD72" s="187"/>
      <c r="CE72" s="187"/>
      <c r="CF72" s="187"/>
      <c r="CG72" s="187"/>
      <c r="CH72" s="187"/>
      <c r="CI72" s="187"/>
      <c r="CJ72" s="187"/>
      <c r="CK72" s="187"/>
      <c r="CL72" s="187"/>
      <c r="CM72" s="187"/>
      <c r="CN72" s="187"/>
      <c r="CO72" s="187"/>
      <c r="CP72" s="187"/>
      <c r="CQ72" s="187"/>
      <c r="CR72" s="187"/>
      <c r="CS72" s="187"/>
      <c r="CT72" s="187"/>
      <c r="CU72" s="187"/>
      <c r="CV72" s="187"/>
      <c r="CW72" s="187"/>
      <c r="CX72" s="187"/>
      <c r="CY72" s="187"/>
      <c r="CZ72" s="187"/>
      <c r="DA72" s="187"/>
      <c r="DB72" s="187"/>
      <c r="DC72" s="187"/>
      <c r="DD72" s="187"/>
      <c r="DE72" s="187"/>
      <c r="DF72" s="187"/>
      <c r="DG72" s="187"/>
      <c r="DH72" s="187"/>
      <c r="DI72" s="187"/>
      <c r="DJ72" s="187"/>
      <c r="DK72" s="187"/>
      <c r="DL72" s="187"/>
      <c r="DM72" s="187"/>
      <c r="DN72" s="187"/>
      <c r="DO72" s="187"/>
      <c r="DP72" s="187"/>
      <c r="DQ72" s="187"/>
      <c r="DR72" s="187"/>
      <c r="DS72" s="187"/>
      <c r="DT72" s="187"/>
      <c r="DU72" s="187"/>
      <c r="DV72" s="187"/>
      <c r="DW72" s="187"/>
      <c r="DX72" s="187"/>
      <c r="DY72" s="187"/>
      <c r="DZ72" s="187"/>
      <c r="EA72" s="187"/>
      <c r="EB72" s="187"/>
      <c r="EC72" s="187"/>
      <c r="ED72" s="187"/>
      <c r="EE72" s="187"/>
      <c r="EF72" s="187"/>
      <c r="EG72" s="187"/>
      <c r="EH72" s="187"/>
      <c r="EI72" s="187"/>
      <c r="EJ72" s="187"/>
      <c r="EK72" s="187"/>
      <c r="EL72" s="187"/>
      <c r="EM72" s="187"/>
      <c r="EN72" s="187"/>
      <c r="EO72" s="187"/>
      <c r="EP72" s="187"/>
      <c r="EQ72" s="187"/>
      <c r="ER72" s="187"/>
      <c r="ES72" s="187"/>
      <c r="ET72" s="187"/>
      <c r="EU72" s="187"/>
      <c r="EV72" s="187"/>
      <c r="EW72" s="187"/>
      <c r="EX72" s="187"/>
      <c r="EY72" s="187"/>
      <c r="EZ72" s="187"/>
      <c r="FA72" s="187"/>
      <c r="FB72" s="187"/>
      <c r="FC72" s="187"/>
      <c r="FD72" s="187"/>
      <c r="FE72" s="187"/>
      <c r="FF72" s="187"/>
      <c r="FG72" s="187"/>
      <c r="FH72" s="187"/>
      <c r="FI72" s="187"/>
      <c r="FJ72" s="187"/>
      <c r="FK72" s="187"/>
      <c r="FL72" s="187"/>
      <c r="FM72" s="187"/>
      <c r="FN72" s="187"/>
      <c r="FO72" s="187"/>
      <c r="FP72" s="187"/>
      <c r="FQ72" s="187"/>
      <c r="FR72" s="187"/>
      <c r="FS72" s="187"/>
      <c r="FT72" s="187"/>
      <c r="FU72" s="187"/>
      <c r="FV72" s="187"/>
      <c r="FW72" s="187"/>
      <c r="FX72" s="187"/>
      <c r="FY72" s="187"/>
      <c r="FZ72" s="187"/>
      <c r="GA72" s="187"/>
      <c r="GB72" s="187"/>
      <c r="GC72" s="187"/>
      <c r="GD72" s="187"/>
      <c r="GE72" s="187"/>
      <c r="GF72" s="187"/>
      <c r="GG72" s="187"/>
      <c r="GH72" s="187"/>
      <c r="GI72" s="187"/>
      <c r="GJ72" s="187"/>
      <c r="GK72" s="187"/>
      <c r="GL72" s="187"/>
      <c r="GM72" s="187"/>
      <c r="GN72" s="187"/>
      <c r="GO72" s="187"/>
      <c r="GP72" s="187"/>
      <c r="GQ72" s="187"/>
      <c r="GR72" s="187"/>
      <c r="GS72" s="187"/>
      <c r="GT72" s="187"/>
      <c r="GU72" s="187"/>
      <c r="GV72" s="187"/>
      <c r="GW72" s="187"/>
      <c r="GX72" s="187"/>
      <c r="GY72" s="187"/>
      <c r="GZ72" s="187"/>
      <c r="HA72" s="187"/>
      <c r="HB72" s="187"/>
      <c r="HC72" s="187"/>
      <c r="HD72" s="187"/>
    </row>
    <row r="73" spans="2:212">
      <c r="B73" s="187"/>
      <c r="C73" s="187"/>
      <c r="D73" s="187"/>
      <c r="E73" s="187"/>
      <c r="F73" s="187"/>
      <c r="G73" s="187"/>
      <c r="L73" s="168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187"/>
      <c r="AP73" s="187"/>
      <c r="AQ73" s="187"/>
      <c r="AR73" s="187"/>
      <c r="AS73" s="187"/>
      <c r="AT73" s="187"/>
      <c r="AU73" s="187"/>
      <c r="AV73" s="187"/>
      <c r="AW73" s="187"/>
      <c r="AX73" s="187"/>
      <c r="AY73" s="187"/>
      <c r="AZ73" s="187"/>
      <c r="BA73" s="187"/>
      <c r="BB73" s="187"/>
      <c r="BC73" s="187"/>
      <c r="BD73" s="187"/>
      <c r="BE73" s="187"/>
      <c r="BF73" s="187"/>
      <c r="BG73" s="187"/>
      <c r="BH73" s="187"/>
      <c r="BI73" s="187"/>
      <c r="BJ73" s="187"/>
      <c r="BK73" s="187"/>
      <c r="BL73" s="187"/>
      <c r="BM73" s="187"/>
      <c r="BN73" s="187"/>
      <c r="BO73" s="187"/>
      <c r="BP73" s="187"/>
      <c r="BQ73" s="187"/>
      <c r="BR73" s="187"/>
      <c r="BS73" s="187"/>
      <c r="BT73" s="187"/>
      <c r="BU73" s="187"/>
      <c r="BV73" s="187"/>
      <c r="BW73" s="187"/>
      <c r="BX73" s="187"/>
      <c r="BY73" s="187"/>
      <c r="BZ73" s="187"/>
      <c r="CA73" s="187"/>
      <c r="CB73" s="187"/>
      <c r="CC73" s="187"/>
      <c r="CD73" s="187"/>
      <c r="CE73" s="187"/>
      <c r="CF73" s="187"/>
      <c r="CG73" s="187"/>
      <c r="CH73" s="187"/>
      <c r="CI73" s="187"/>
      <c r="CJ73" s="187"/>
      <c r="CK73" s="187"/>
      <c r="CL73" s="187"/>
      <c r="CM73" s="187"/>
      <c r="CN73" s="187"/>
      <c r="CO73" s="187"/>
      <c r="CP73" s="187"/>
      <c r="CQ73" s="187"/>
      <c r="CR73" s="187"/>
      <c r="CS73" s="187"/>
      <c r="CT73" s="187"/>
      <c r="CU73" s="187"/>
      <c r="CV73" s="187"/>
      <c r="CW73" s="187"/>
      <c r="CX73" s="187"/>
      <c r="CY73" s="187"/>
      <c r="CZ73" s="187"/>
      <c r="DA73" s="187"/>
      <c r="DB73" s="187"/>
      <c r="DC73" s="187"/>
      <c r="DD73" s="187"/>
      <c r="DE73" s="187"/>
      <c r="DF73" s="187"/>
      <c r="DG73" s="187"/>
      <c r="DH73" s="187"/>
      <c r="DI73" s="187"/>
      <c r="DJ73" s="187"/>
      <c r="DK73" s="187"/>
      <c r="DL73" s="187"/>
      <c r="DM73" s="187"/>
      <c r="DN73" s="187"/>
      <c r="DO73" s="187"/>
      <c r="DP73" s="187"/>
      <c r="DQ73" s="187"/>
      <c r="DR73" s="187"/>
      <c r="DS73" s="187"/>
      <c r="DT73" s="187"/>
      <c r="DU73" s="187"/>
      <c r="DV73" s="187"/>
      <c r="DW73" s="187"/>
      <c r="DX73" s="187"/>
      <c r="DY73" s="187"/>
      <c r="DZ73" s="187"/>
      <c r="EA73" s="187"/>
      <c r="EB73" s="187"/>
      <c r="EC73" s="187"/>
      <c r="ED73" s="187"/>
      <c r="EE73" s="187"/>
      <c r="EF73" s="187"/>
      <c r="EG73" s="187"/>
      <c r="EH73" s="187"/>
      <c r="EI73" s="187"/>
      <c r="EJ73" s="187"/>
      <c r="EK73" s="187"/>
      <c r="EL73" s="187"/>
      <c r="EM73" s="187"/>
      <c r="EN73" s="187"/>
      <c r="EO73" s="187"/>
      <c r="EP73" s="187"/>
      <c r="EQ73" s="187"/>
      <c r="ER73" s="187"/>
      <c r="ES73" s="187"/>
      <c r="ET73" s="187"/>
      <c r="EU73" s="187"/>
      <c r="EV73" s="187"/>
      <c r="EW73" s="187"/>
      <c r="EX73" s="187"/>
      <c r="EY73" s="187"/>
      <c r="EZ73" s="187"/>
      <c r="FA73" s="187"/>
      <c r="FB73" s="187"/>
      <c r="FC73" s="187"/>
      <c r="FD73" s="187"/>
      <c r="FE73" s="187"/>
      <c r="FF73" s="187"/>
      <c r="FG73" s="187"/>
      <c r="FH73" s="187"/>
      <c r="FI73" s="187"/>
      <c r="FJ73" s="187"/>
      <c r="FK73" s="187"/>
      <c r="FL73" s="187"/>
      <c r="FM73" s="187"/>
      <c r="FN73" s="187"/>
      <c r="FO73" s="187"/>
      <c r="FP73" s="187"/>
      <c r="FQ73" s="187"/>
      <c r="FR73" s="187"/>
      <c r="FS73" s="187"/>
      <c r="FT73" s="187"/>
      <c r="FU73" s="187"/>
      <c r="FV73" s="187"/>
      <c r="FW73" s="187"/>
      <c r="FX73" s="187"/>
      <c r="FY73" s="187"/>
      <c r="FZ73" s="187"/>
      <c r="GA73" s="187"/>
      <c r="GB73" s="187"/>
      <c r="GC73" s="187"/>
      <c r="GD73" s="187"/>
      <c r="GE73" s="187"/>
      <c r="GF73" s="187"/>
      <c r="GG73" s="187"/>
      <c r="GH73" s="187"/>
      <c r="GI73" s="187"/>
      <c r="GJ73" s="187"/>
      <c r="GK73" s="187"/>
      <c r="GL73" s="187"/>
      <c r="GM73" s="187"/>
      <c r="GN73" s="187"/>
      <c r="GO73" s="187"/>
      <c r="GP73" s="187"/>
      <c r="GQ73" s="187"/>
      <c r="GR73" s="187"/>
      <c r="GS73" s="187"/>
      <c r="GT73" s="187"/>
      <c r="GU73" s="187"/>
      <c r="GV73" s="187"/>
      <c r="GW73" s="187"/>
      <c r="GX73" s="187"/>
      <c r="GY73" s="187"/>
      <c r="GZ73" s="187"/>
      <c r="HA73" s="187"/>
      <c r="HB73" s="187"/>
      <c r="HC73" s="187"/>
      <c r="HD73" s="187"/>
    </row>
    <row r="74" spans="2:212">
      <c r="B74" s="187"/>
      <c r="C74" s="187"/>
      <c r="D74" s="187"/>
      <c r="E74" s="187"/>
      <c r="F74" s="187"/>
      <c r="G74" s="187"/>
      <c r="L74" s="168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7"/>
      <c r="AT74" s="187"/>
      <c r="AU74" s="187"/>
      <c r="AV74" s="187"/>
      <c r="AW74" s="187"/>
      <c r="AX74" s="187"/>
      <c r="AY74" s="187"/>
      <c r="AZ74" s="187"/>
      <c r="BA74" s="187"/>
      <c r="BB74" s="187"/>
      <c r="BC74" s="187"/>
      <c r="BD74" s="187"/>
      <c r="BE74" s="187"/>
      <c r="BF74" s="187"/>
      <c r="BG74" s="187"/>
      <c r="BH74" s="187"/>
      <c r="BI74" s="187"/>
      <c r="BJ74" s="187"/>
      <c r="BK74" s="187"/>
      <c r="BL74" s="187"/>
      <c r="BM74" s="187"/>
      <c r="BN74" s="187"/>
      <c r="BO74" s="187"/>
      <c r="BP74" s="187"/>
      <c r="BQ74" s="187"/>
      <c r="BR74" s="187"/>
      <c r="BS74" s="187"/>
      <c r="BT74" s="187"/>
      <c r="BU74" s="187"/>
      <c r="BV74" s="187"/>
      <c r="BW74" s="187"/>
      <c r="BX74" s="187"/>
      <c r="BY74" s="187"/>
      <c r="BZ74" s="187"/>
      <c r="CA74" s="187"/>
      <c r="CB74" s="187"/>
      <c r="CC74" s="187"/>
      <c r="CD74" s="187"/>
      <c r="CE74" s="187"/>
      <c r="CF74" s="187"/>
      <c r="CG74" s="187"/>
      <c r="CH74" s="187"/>
      <c r="CI74" s="187"/>
      <c r="CJ74" s="187"/>
      <c r="CK74" s="187"/>
      <c r="CL74" s="187"/>
      <c r="CM74" s="187"/>
      <c r="CN74" s="187"/>
      <c r="CO74" s="187"/>
      <c r="CP74" s="187"/>
      <c r="CQ74" s="187"/>
      <c r="CR74" s="187"/>
      <c r="CS74" s="187"/>
      <c r="CT74" s="187"/>
      <c r="CU74" s="187"/>
      <c r="CV74" s="187"/>
      <c r="CW74" s="187"/>
      <c r="CX74" s="187"/>
      <c r="CY74" s="187"/>
      <c r="CZ74" s="187"/>
      <c r="DA74" s="187"/>
      <c r="DB74" s="187"/>
      <c r="DC74" s="187"/>
      <c r="DD74" s="187"/>
      <c r="DE74" s="187"/>
      <c r="DF74" s="187"/>
      <c r="DG74" s="187"/>
      <c r="DH74" s="187"/>
      <c r="DI74" s="187"/>
      <c r="DJ74" s="187"/>
      <c r="DK74" s="187"/>
      <c r="DL74" s="187"/>
      <c r="DM74" s="187"/>
      <c r="DN74" s="187"/>
      <c r="DO74" s="187"/>
      <c r="DP74" s="187"/>
      <c r="DQ74" s="187"/>
      <c r="DR74" s="187"/>
      <c r="DS74" s="187"/>
      <c r="DT74" s="187"/>
      <c r="DU74" s="187"/>
      <c r="DV74" s="187"/>
      <c r="DW74" s="187"/>
      <c r="DX74" s="187"/>
      <c r="DY74" s="187"/>
      <c r="DZ74" s="187"/>
      <c r="EA74" s="187"/>
      <c r="EB74" s="187"/>
      <c r="EC74" s="187"/>
      <c r="ED74" s="187"/>
      <c r="EE74" s="187"/>
      <c r="EF74" s="187"/>
      <c r="EG74" s="187"/>
      <c r="EH74" s="187"/>
      <c r="EI74" s="187"/>
      <c r="EJ74" s="187"/>
      <c r="EK74" s="187"/>
      <c r="EL74" s="187"/>
      <c r="EM74" s="187"/>
      <c r="EN74" s="187"/>
      <c r="EO74" s="187"/>
      <c r="EP74" s="187"/>
      <c r="EQ74" s="187"/>
      <c r="ER74" s="187"/>
      <c r="ES74" s="187"/>
      <c r="ET74" s="187"/>
      <c r="EU74" s="187"/>
      <c r="EV74" s="187"/>
      <c r="EW74" s="187"/>
      <c r="EX74" s="187"/>
      <c r="EY74" s="187"/>
      <c r="EZ74" s="187"/>
      <c r="FA74" s="187"/>
      <c r="FB74" s="187"/>
      <c r="FC74" s="187"/>
      <c r="FD74" s="187"/>
      <c r="FE74" s="187"/>
      <c r="FF74" s="187"/>
      <c r="FG74" s="187"/>
      <c r="FH74" s="187"/>
      <c r="FI74" s="187"/>
      <c r="FJ74" s="187"/>
      <c r="FK74" s="187"/>
      <c r="FL74" s="187"/>
      <c r="FM74" s="187"/>
      <c r="FN74" s="187"/>
      <c r="FO74" s="187"/>
      <c r="FP74" s="187"/>
      <c r="FQ74" s="187"/>
      <c r="FR74" s="187"/>
      <c r="FS74" s="187"/>
      <c r="FT74" s="187"/>
      <c r="FU74" s="187"/>
      <c r="FV74" s="187"/>
      <c r="FW74" s="187"/>
      <c r="FX74" s="187"/>
      <c r="FY74" s="187"/>
      <c r="FZ74" s="187"/>
      <c r="GA74" s="187"/>
      <c r="GB74" s="187"/>
      <c r="GC74" s="187"/>
      <c r="GD74" s="187"/>
      <c r="GE74" s="187"/>
      <c r="GF74" s="187"/>
      <c r="GG74" s="187"/>
      <c r="GH74" s="187"/>
      <c r="GI74" s="187"/>
      <c r="GJ74" s="187"/>
      <c r="GK74" s="187"/>
      <c r="GL74" s="187"/>
      <c r="GM74" s="187"/>
      <c r="GN74" s="187"/>
      <c r="GO74" s="187"/>
      <c r="GP74" s="187"/>
      <c r="GQ74" s="187"/>
      <c r="GR74" s="187"/>
      <c r="GS74" s="187"/>
      <c r="GT74" s="187"/>
      <c r="GU74" s="187"/>
      <c r="GV74" s="187"/>
      <c r="GW74" s="187"/>
      <c r="GX74" s="187"/>
      <c r="GY74" s="187"/>
      <c r="GZ74" s="187"/>
      <c r="HA74" s="187"/>
      <c r="HB74" s="187"/>
      <c r="HC74" s="187"/>
      <c r="HD74" s="187"/>
    </row>
    <row r="75" spans="2:212">
      <c r="B75" s="187"/>
      <c r="C75" s="187"/>
      <c r="D75" s="187"/>
      <c r="E75" s="187"/>
      <c r="F75" s="187"/>
      <c r="G75" s="187"/>
      <c r="L75" s="168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187"/>
      <c r="AP75" s="187"/>
      <c r="AQ75" s="187"/>
      <c r="AR75" s="187"/>
      <c r="AS75" s="187"/>
      <c r="AT75" s="187"/>
      <c r="AU75" s="187"/>
      <c r="AV75" s="187"/>
      <c r="AW75" s="187"/>
      <c r="AX75" s="187"/>
      <c r="AY75" s="187"/>
      <c r="AZ75" s="187"/>
      <c r="BA75" s="187"/>
      <c r="BB75" s="187"/>
      <c r="BC75" s="187"/>
      <c r="BD75" s="187"/>
      <c r="BE75" s="187"/>
      <c r="BF75" s="187"/>
      <c r="BG75" s="187"/>
      <c r="BH75" s="187"/>
      <c r="BI75" s="187"/>
      <c r="BJ75" s="187"/>
      <c r="BK75" s="187"/>
      <c r="BL75" s="187"/>
      <c r="BM75" s="187"/>
      <c r="BN75" s="187"/>
      <c r="BO75" s="187"/>
      <c r="BP75" s="187"/>
      <c r="BQ75" s="187"/>
      <c r="BR75" s="187"/>
      <c r="BS75" s="187"/>
      <c r="BT75" s="187"/>
      <c r="BU75" s="187"/>
      <c r="BV75" s="187"/>
      <c r="BW75" s="187"/>
      <c r="BX75" s="187"/>
      <c r="BY75" s="187"/>
      <c r="BZ75" s="187"/>
      <c r="CA75" s="187"/>
      <c r="CB75" s="187"/>
      <c r="CC75" s="187"/>
      <c r="CD75" s="187"/>
      <c r="CE75" s="187"/>
      <c r="CF75" s="187"/>
      <c r="CG75" s="187"/>
      <c r="CH75" s="187"/>
      <c r="CI75" s="187"/>
      <c r="CJ75" s="187"/>
      <c r="CK75" s="187"/>
      <c r="CL75" s="187"/>
      <c r="CM75" s="187"/>
      <c r="CN75" s="187"/>
      <c r="CO75" s="187"/>
      <c r="CP75" s="187"/>
      <c r="CQ75" s="187"/>
      <c r="CR75" s="187"/>
      <c r="CS75" s="187"/>
      <c r="CT75" s="187"/>
      <c r="CU75" s="187"/>
      <c r="CV75" s="187"/>
      <c r="CW75" s="187"/>
      <c r="CX75" s="187"/>
      <c r="CY75" s="187"/>
      <c r="CZ75" s="187"/>
      <c r="DA75" s="187"/>
      <c r="DB75" s="187"/>
      <c r="DC75" s="187"/>
      <c r="DD75" s="187"/>
      <c r="DE75" s="187"/>
      <c r="DF75" s="187"/>
      <c r="DG75" s="187"/>
      <c r="DH75" s="187"/>
      <c r="DI75" s="187"/>
      <c r="DJ75" s="187"/>
      <c r="DK75" s="187"/>
      <c r="DL75" s="187"/>
      <c r="DM75" s="187"/>
      <c r="DN75" s="187"/>
      <c r="DO75" s="187"/>
      <c r="DP75" s="187"/>
      <c r="DQ75" s="187"/>
      <c r="DR75" s="187"/>
      <c r="DS75" s="187"/>
      <c r="DT75" s="187"/>
      <c r="DU75" s="187"/>
      <c r="DV75" s="187"/>
      <c r="DW75" s="187"/>
      <c r="DX75" s="187"/>
      <c r="DY75" s="187"/>
      <c r="DZ75" s="187"/>
      <c r="EA75" s="187"/>
      <c r="EB75" s="187"/>
      <c r="EC75" s="187"/>
      <c r="ED75" s="187"/>
      <c r="EE75" s="187"/>
      <c r="EF75" s="187"/>
      <c r="EG75" s="187"/>
      <c r="EH75" s="187"/>
      <c r="EI75" s="187"/>
      <c r="EJ75" s="187"/>
      <c r="EK75" s="187"/>
      <c r="EL75" s="187"/>
      <c r="EM75" s="187"/>
      <c r="EN75" s="187"/>
      <c r="EO75" s="187"/>
      <c r="EP75" s="187"/>
      <c r="EQ75" s="187"/>
      <c r="ER75" s="187"/>
      <c r="ES75" s="187"/>
      <c r="ET75" s="187"/>
      <c r="EU75" s="187"/>
      <c r="EV75" s="187"/>
      <c r="EW75" s="187"/>
      <c r="EX75" s="187"/>
      <c r="EY75" s="187"/>
      <c r="EZ75" s="187"/>
      <c r="FA75" s="187"/>
      <c r="FB75" s="187"/>
      <c r="FC75" s="187"/>
      <c r="FD75" s="187"/>
      <c r="FE75" s="187"/>
      <c r="FF75" s="187"/>
      <c r="FG75" s="187"/>
      <c r="FH75" s="187"/>
      <c r="FI75" s="187"/>
      <c r="FJ75" s="187"/>
      <c r="FK75" s="187"/>
      <c r="FL75" s="187"/>
      <c r="FM75" s="187"/>
      <c r="FN75" s="187"/>
      <c r="FO75" s="187"/>
      <c r="FP75" s="187"/>
      <c r="FQ75" s="187"/>
      <c r="FR75" s="187"/>
      <c r="FS75" s="187"/>
      <c r="FT75" s="187"/>
      <c r="FU75" s="187"/>
      <c r="FV75" s="187"/>
      <c r="FW75" s="187"/>
      <c r="FX75" s="187"/>
      <c r="FY75" s="187"/>
      <c r="FZ75" s="187"/>
      <c r="GA75" s="187"/>
      <c r="GB75" s="187"/>
      <c r="GC75" s="187"/>
      <c r="GD75" s="187"/>
      <c r="GE75" s="187"/>
      <c r="GF75" s="187"/>
      <c r="GG75" s="187"/>
      <c r="GH75" s="187"/>
      <c r="GI75" s="187"/>
      <c r="GJ75" s="187"/>
      <c r="GK75" s="187"/>
      <c r="GL75" s="187"/>
      <c r="GM75" s="187"/>
      <c r="GN75" s="187"/>
      <c r="GO75" s="187"/>
      <c r="GP75" s="187"/>
      <c r="GQ75" s="187"/>
      <c r="GR75" s="187"/>
      <c r="GS75" s="187"/>
      <c r="GT75" s="187"/>
      <c r="GU75" s="187"/>
      <c r="GV75" s="187"/>
      <c r="GW75" s="187"/>
      <c r="GX75" s="187"/>
      <c r="GY75" s="187"/>
      <c r="GZ75" s="187"/>
      <c r="HA75" s="187"/>
      <c r="HB75" s="187"/>
      <c r="HC75" s="187"/>
      <c r="HD75" s="187"/>
    </row>
    <row r="76" spans="2:212">
      <c r="B76" s="187"/>
      <c r="C76" s="187"/>
      <c r="D76" s="187"/>
      <c r="E76" s="187"/>
      <c r="F76" s="187"/>
      <c r="G76" s="187"/>
      <c r="L76" s="168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87"/>
      <c r="AT76" s="187"/>
      <c r="AU76" s="187"/>
      <c r="AV76" s="187"/>
      <c r="AW76" s="187"/>
      <c r="AX76" s="187"/>
      <c r="AY76" s="187"/>
      <c r="AZ76" s="187"/>
      <c r="BA76" s="187"/>
      <c r="BB76" s="187"/>
      <c r="BC76" s="187"/>
      <c r="BD76" s="187"/>
      <c r="BE76" s="187"/>
      <c r="BF76" s="187"/>
      <c r="BG76" s="187"/>
      <c r="BH76" s="187"/>
      <c r="BI76" s="187"/>
      <c r="BJ76" s="187"/>
      <c r="BK76" s="187"/>
      <c r="BL76" s="187"/>
      <c r="BM76" s="187"/>
      <c r="BN76" s="187"/>
      <c r="BO76" s="187"/>
      <c r="BP76" s="187"/>
      <c r="BQ76" s="187"/>
      <c r="BR76" s="187"/>
      <c r="BS76" s="187"/>
      <c r="BT76" s="187"/>
      <c r="BU76" s="187"/>
      <c r="BV76" s="187"/>
      <c r="BW76" s="187"/>
      <c r="BX76" s="187"/>
      <c r="BY76" s="187"/>
      <c r="BZ76" s="187"/>
      <c r="CA76" s="187"/>
      <c r="CB76" s="187"/>
      <c r="CC76" s="187"/>
      <c r="CD76" s="187"/>
      <c r="CE76" s="187"/>
      <c r="CF76" s="187"/>
      <c r="CG76" s="187"/>
      <c r="CH76" s="187"/>
      <c r="CI76" s="187"/>
      <c r="CJ76" s="187"/>
      <c r="CK76" s="187"/>
      <c r="CL76" s="187"/>
      <c r="CM76" s="187"/>
      <c r="CN76" s="187"/>
      <c r="CO76" s="187"/>
      <c r="CP76" s="187"/>
      <c r="CQ76" s="187"/>
      <c r="CR76" s="187"/>
      <c r="CS76" s="187"/>
      <c r="CT76" s="187"/>
      <c r="CU76" s="187"/>
      <c r="CV76" s="187"/>
      <c r="CW76" s="187"/>
      <c r="CX76" s="187"/>
      <c r="CY76" s="187"/>
      <c r="CZ76" s="187"/>
      <c r="DA76" s="187"/>
      <c r="DB76" s="187"/>
      <c r="DC76" s="187"/>
      <c r="DD76" s="187"/>
      <c r="DE76" s="187"/>
      <c r="DF76" s="187"/>
      <c r="DG76" s="187"/>
      <c r="DH76" s="187"/>
      <c r="DI76" s="187"/>
      <c r="DJ76" s="187"/>
      <c r="DK76" s="187"/>
      <c r="DL76" s="187"/>
      <c r="DM76" s="187"/>
      <c r="DN76" s="187"/>
      <c r="DO76" s="187"/>
      <c r="DP76" s="187"/>
      <c r="DQ76" s="187"/>
      <c r="DR76" s="187"/>
      <c r="DS76" s="187"/>
      <c r="DT76" s="187"/>
      <c r="DU76" s="187"/>
      <c r="DV76" s="187"/>
      <c r="DW76" s="187"/>
      <c r="DX76" s="187"/>
      <c r="DY76" s="187"/>
      <c r="DZ76" s="187"/>
      <c r="EA76" s="187"/>
      <c r="EB76" s="187"/>
      <c r="EC76" s="187"/>
      <c r="ED76" s="187"/>
      <c r="EE76" s="187"/>
      <c r="EF76" s="187"/>
      <c r="EG76" s="187"/>
      <c r="EH76" s="187"/>
      <c r="EI76" s="187"/>
      <c r="EJ76" s="187"/>
      <c r="EK76" s="187"/>
      <c r="EL76" s="187"/>
      <c r="EM76" s="187"/>
      <c r="EN76" s="187"/>
      <c r="EO76" s="187"/>
      <c r="EP76" s="187"/>
      <c r="EQ76" s="187"/>
      <c r="ER76" s="187"/>
      <c r="ES76" s="187"/>
      <c r="ET76" s="187"/>
      <c r="EU76" s="187"/>
      <c r="EV76" s="187"/>
      <c r="EW76" s="187"/>
      <c r="EX76" s="187"/>
      <c r="EY76" s="187"/>
      <c r="EZ76" s="187"/>
      <c r="FA76" s="187"/>
      <c r="FB76" s="187"/>
      <c r="FC76" s="187"/>
      <c r="FD76" s="187"/>
      <c r="FE76" s="187"/>
      <c r="FF76" s="187"/>
      <c r="FG76" s="187"/>
      <c r="FH76" s="187"/>
      <c r="FI76" s="187"/>
      <c r="FJ76" s="187"/>
      <c r="FK76" s="187"/>
      <c r="FL76" s="187"/>
      <c r="FM76" s="187"/>
      <c r="FN76" s="187"/>
      <c r="FO76" s="187"/>
      <c r="FP76" s="187"/>
      <c r="FQ76" s="187"/>
      <c r="FR76" s="187"/>
      <c r="FS76" s="187"/>
      <c r="FT76" s="187"/>
      <c r="FU76" s="187"/>
      <c r="FV76" s="187"/>
      <c r="FW76" s="187"/>
      <c r="FX76" s="187"/>
      <c r="FY76" s="187"/>
      <c r="FZ76" s="187"/>
      <c r="GA76" s="187"/>
      <c r="GB76" s="187"/>
      <c r="GC76" s="187"/>
      <c r="GD76" s="187"/>
      <c r="GE76" s="187"/>
      <c r="GF76" s="187"/>
      <c r="GG76" s="187"/>
      <c r="GH76" s="187"/>
      <c r="GI76" s="187"/>
      <c r="GJ76" s="187"/>
      <c r="GK76" s="187"/>
      <c r="GL76" s="187"/>
      <c r="GM76" s="187"/>
      <c r="GN76" s="187"/>
      <c r="GO76" s="187"/>
      <c r="GP76" s="187"/>
      <c r="GQ76" s="187"/>
      <c r="GR76" s="187"/>
      <c r="GS76" s="187"/>
      <c r="GT76" s="187"/>
      <c r="GU76" s="187"/>
      <c r="GV76" s="187"/>
      <c r="GW76" s="187"/>
      <c r="GX76" s="187"/>
      <c r="GY76" s="187"/>
      <c r="GZ76" s="187"/>
      <c r="HA76" s="187"/>
      <c r="HB76" s="187"/>
      <c r="HC76" s="187"/>
      <c r="HD76" s="187"/>
    </row>
    <row r="77" spans="2:212">
      <c r="B77" s="187"/>
      <c r="C77" s="187"/>
      <c r="D77" s="187"/>
      <c r="E77" s="187"/>
      <c r="F77" s="187"/>
      <c r="G77" s="187"/>
      <c r="L77" s="168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187"/>
      <c r="AT77" s="187"/>
      <c r="AU77" s="187"/>
      <c r="AV77" s="187"/>
      <c r="AW77" s="187"/>
      <c r="AX77" s="187"/>
      <c r="AY77" s="187"/>
      <c r="AZ77" s="187"/>
      <c r="BA77" s="187"/>
      <c r="BB77" s="187"/>
      <c r="BC77" s="187"/>
      <c r="BD77" s="187"/>
      <c r="BE77" s="187"/>
      <c r="BF77" s="187"/>
      <c r="BG77" s="187"/>
      <c r="BH77" s="187"/>
      <c r="BI77" s="187"/>
      <c r="BJ77" s="187"/>
      <c r="BK77" s="187"/>
      <c r="BL77" s="187"/>
      <c r="BM77" s="187"/>
      <c r="BN77" s="187"/>
      <c r="BO77" s="187"/>
      <c r="BP77" s="187"/>
      <c r="BQ77" s="187"/>
      <c r="BR77" s="187"/>
      <c r="BS77" s="187"/>
      <c r="BT77" s="187"/>
      <c r="BU77" s="187"/>
      <c r="BV77" s="187"/>
      <c r="BW77" s="187"/>
      <c r="BX77" s="187"/>
      <c r="BY77" s="187"/>
      <c r="BZ77" s="187"/>
      <c r="CA77" s="187"/>
      <c r="CB77" s="187"/>
      <c r="CC77" s="187"/>
      <c r="CD77" s="187"/>
      <c r="CE77" s="187"/>
      <c r="CF77" s="187"/>
      <c r="CG77" s="187"/>
      <c r="CH77" s="187"/>
      <c r="CI77" s="187"/>
      <c r="CJ77" s="187"/>
      <c r="CK77" s="187"/>
      <c r="CL77" s="187"/>
      <c r="CM77" s="187"/>
      <c r="CN77" s="187"/>
      <c r="CO77" s="187"/>
      <c r="CP77" s="187"/>
      <c r="CQ77" s="187"/>
      <c r="CR77" s="187"/>
      <c r="CS77" s="187"/>
      <c r="CT77" s="187"/>
      <c r="CU77" s="187"/>
      <c r="CV77" s="187"/>
      <c r="CW77" s="187"/>
      <c r="CX77" s="187"/>
      <c r="CY77" s="187"/>
      <c r="CZ77" s="187"/>
      <c r="DA77" s="187"/>
      <c r="DB77" s="187"/>
      <c r="DC77" s="187"/>
      <c r="DD77" s="187"/>
      <c r="DE77" s="187"/>
      <c r="DF77" s="187"/>
      <c r="DG77" s="187"/>
      <c r="DH77" s="187"/>
      <c r="DI77" s="187"/>
      <c r="DJ77" s="187"/>
      <c r="DK77" s="187"/>
      <c r="DL77" s="187"/>
      <c r="DM77" s="187"/>
      <c r="DN77" s="187"/>
      <c r="DO77" s="187"/>
      <c r="DP77" s="187"/>
      <c r="DQ77" s="187"/>
      <c r="DR77" s="187"/>
      <c r="DS77" s="187"/>
      <c r="DT77" s="187"/>
      <c r="DU77" s="187"/>
      <c r="DV77" s="187"/>
      <c r="DW77" s="187"/>
      <c r="DX77" s="187"/>
      <c r="DY77" s="187"/>
      <c r="DZ77" s="187"/>
      <c r="EA77" s="187"/>
      <c r="EB77" s="187"/>
      <c r="EC77" s="187"/>
      <c r="ED77" s="187"/>
      <c r="EE77" s="187"/>
      <c r="EF77" s="187"/>
      <c r="EG77" s="187"/>
      <c r="EH77" s="187"/>
      <c r="EI77" s="187"/>
      <c r="EJ77" s="187"/>
      <c r="EK77" s="187"/>
      <c r="EL77" s="187"/>
      <c r="EM77" s="187"/>
      <c r="EN77" s="187"/>
      <c r="EO77" s="187"/>
      <c r="EP77" s="187"/>
      <c r="EQ77" s="187"/>
      <c r="ER77" s="187"/>
      <c r="ES77" s="187"/>
      <c r="ET77" s="187"/>
      <c r="EU77" s="187"/>
      <c r="EV77" s="187"/>
      <c r="EW77" s="187"/>
      <c r="EX77" s="187"/>
      <c r="EY77" s="187"/>
      <c r="EZ77" s="187"/>
      <c r="FA77" s="187"/>
      <c r="FB77" s="187"/>
      <c r="FC77" s="187"/>
      <c r="FD77" s="187"/>
      <c r="FE77" s="187"/>
      <c r="FF77" s="187"/>
      <c r="FG77" s="187"/>
      <c r="FH77" s="187"/>
      <c r="FI77" s="187"/>
      <c r="FJ77" s="187"/>
      <c r="FK77" s="187"/>
      <c r="FL77" s="187"/>
      <c r="FM77" s="187"/>
      <c r="FN77" s="187"/>
      <c r="FO77" s="187"/>
      <c r="FP77" s="187"/>
      <c r="FQ77" s="187"/>
      <c r="FR77" s="187"/>
      <c r="FS77" s="187"/>
      <c r="FT77" s="187"/>
      <c r="FU77" s="187"/>
      <c r="FV77" s="187"/>
      <c r="FW77" s="187"/>
      <c r="FX77" s="187"/>
      <c r="FY77" s="187"/>
      <c r="FZ77" s="187"/>
      <c r="GA77" s="187"/>
      <c r="GB77" s="187"/>
      <c r="GC77" s="187"/>
      <c r="GD77" s="187"/>
      <c r="GE77" s="187"/>
      <c r="GF77" s="187"/>
      <c r="GG77" s="187"/>
      <c r="GH77" s="187"/>
      <c r="GI77" s="187"/>
      <c r="GJ77" s="187"/>
      <c r="GK77" s="187"/>
      <c r="GL77" s="187"/>
      <c r="GM77" s="187"/>
      <c r="GN77" s="187"/>
      <c r="GO77" s="187"/>
      <c r="GP77" s="187"/>
      <c r="GQ77" s="187"/>
      <c r="GR77" s="187"/>
      <c r="GS77" s="187"/>
      <c r="GT77" s="187"/>
      <c r="GU77" s="187"/>
      <c r="GV77" s="187"/>
      <c r="GW77" s="187"/>
      <c r="GX77" s="187"/>
      <c r="GY77" s="187"/>
      <c r="GZ77" s="187"/>
      <c r="HA77" s="187"/>
      <c r="HB77" s="187"/>
      <c r="HC77" s="187"/>
      <c r="HD77" s="187"/>
    </row>
    <row r="78" spans="2:212">
      <c r="B78" s="187"/>
      <c r="C78" s="187"/>
      <c r="D78" s="187"/>
      <c r="E78" s="187"/>
      <c r="F78" s="187"/>
      <c r="G78" s="187"/>
      <c r="L78" s="16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7"/>
      <c r="AT78" s="187"/>
      <c r="AU78" s="187"/>
      <c r="AV78" s="187"/>
      <c r="AW78" s="187"/>
      <c r="AX78" s="187"/>
      <c r="AY78" s="187"/>
      <c r="AZ78" s="187"/>
      <c r="BA78" s="187"/>
      <c r="BB78" s="187"/>
      <c r="BC78" s="187"/>
      <c r="BD78" s="187"/>
      <c r="BE78" s="187"/>
      <c r="BF78" s="187"/>
      <c r="BG78" s="187"/>
      <c r="BH78" s="187"/>
      <c r="BI78" s="187"/>
      <c r="BJ78" s="187"/>
      <c r="BK78" s="187"/>
      <c r="BL78" s="187"/>
      <c r="BM78" s="187"/>
      <c r="BN78" s="187"/>
      <c r="BO78" s="187"/>
      <c r="BP78" s="187"/>
      <c r="BQ78" s="187"/>
      <c r="BR78" s="187"/>
      <c r="BS78" s="187"/>
      <c r="BT78" s="187"/>
      <c r="BU78" s="187"/>
      <c r="BV78" s="187"/>
      <c r="BW78" s="187"/>
      <c r="BX78" s="187"/>
      <c r="BY78" s="187"/>
      <c r="BZ78" s="187"/>
      <c r="CA78" s="187"/>
      <c r="CB78" s="187"/>
      <c r="CC78" s="187"/>
      <c r="CD78" s="187"/>
      <c r="CE78" s="187"/>
      <c r="CF78" s="187"/>
      <c r="CG78" s="187"/>
      <c r="CH78" s="187"/>
      <c r="CI78" s="187"/>
      <c r="CJ78" s="187"/>
      <c r="CK78" s="187"/>
      <c r="CL78" s="187"/>
      <c r="CM78" s="187"/>
      <c r="CN78" s="187"/>
      <c r="CO78" s="187"/>
      <c r="CP78" s="187"/>
      <c r="CQ78" s="187"/>
      <c r="CR78" s="187"/>
      <c r="CS78" s="187"/>
      <c r="CT78" s="187"/>
      <c r="CU78" s="187"/>
      <c r="CV78" s="187"/>
      <c r="CW78" s="187"/>
      <c r="CX78" s="187"/>
      <c r="CY78" s="187"/>
      <c r="CZ78" s="187"/>
      <c r="DA78" s="187"/>
      <c r="DB78" s="187"/>
      <c r="DC78" s="187"/>
      <c r="DD78" s="187"/>
      <c r="DE78" s="187"/>
      <c r="DF78" s="187"/>
      <c r="DG78" s="187"/>
      <c r="DH78" s="187"/>
      <c r="DI78" s="187"/>
      <c r="DJ78" s="187"/>
      <c r="DK78" s="187"/>
      <c r="DL78" s="187"/>
      <c r="DM78" s="187"/>
      <c r="DN78" s="187"/>
      <c r="DO78" s="187"/>
      <c r="DP78" s="187"/>
      <c r="DQ78" s="187"/>
      <c r="DR78" s="187"/>
      <c r="DS78" s="187"/>
      <c r="DT78" s="187"/>
      <c r="DU78" s="187"/>
      <c r="DV78" s="187"/>
      <c r="DW78" s="187"/>
      <c r="DX78" s="187"/>
      <c r="DY78" s="187"/>
      <c r="DZ78" s="187"/>
      <c r="EA78" s="187"/>
      <c r="EB78" s="187"/>
      <c r="EC78" s="187"/>
      <c r="ED78" s="187"/>
      <c r="EE78" s="187"/>
      <c r="EF78" s="187"/>
      <c r="EG78" s="187"/>
      <c r="EH78" s="187"/>
      <c r="EI78" s="187"/>
      <c r="EJ78" s="187"/>
      <c r="EK78" s="187"/>
      <c r="EL78" s="187"/>
      <c r="EM78" s="187"/>
      <c r="EN78" s="187"/>
      <c r="EO78" s="187"/>
      <c r="EP78" s="187"/>
      <c r="EQ78" s="187"/>
      <c r="ER78" s="187"/>
      <c r="ES78" s="187"/>
      <c r="ET78" s="187"/>
      <c r="EU78" s="187"/>
      <c r="EV78" s="187"/>
      <c r="EW78" s="187"/>
      <c r="EX78" s="187"/>
      <c r="EY78" s="187"/>
      <c r="EZ78" s="187"/>
      <c r="FA78" s="187"/>
      <c r="FB78" s="187"/>
      <c r="FC78" s="187"/>
      <c r="FD78" s="187"/>
      <c r="FE78" s="187"/>
      <c r="FF78" s="187"/>
      <c r="FG78" s="187"/>
      <c r="FH78" s="187"/>
      <c r="FI78" s="187"/>
      <c r="FJ78" s="187"/>
      <c r="FK78" s="187"/>
      <c r="FL78" s="187"/>
      <c r="FM78" s="187"/>
      <c r="FN78" s="187"/>
      <c r="FO78" s="187"/>
      <c r="FP78" s="187"/>
      <c r="FQ78" s="187"/>
      <c r="FR78" s="187"/>
      <c r="FS78" s="187"/>
      <c r="FT78" s="187"/>
      <c r="FU78" s="187"/>
      <c r="FV78" s="187"/>
      <c r="FW78" s="187"/>
      <c r="FX78" s="187"/>
      <c r="FY78" s="187"/>
      <c r="FZ78" s="187"/>
      <c r="GA78" s="187"/>
      <c r="GB78" s="187"/>
      <c r="GC78" s="187"/>
      <c r="GD78" s="187"/>
      <c r="GE78" s="187"/>
      <c r="GF78" s="187"/>
      <c r="GG78" s="187"/>
      <c r="GH78" s="187"/>
      <c r="GI78" s="187"/>
      <c r="GJ78" s="187"/>
      <c r="GK78" s="187"/>
      <c r="GL78" s="187"/>
      <c r="GM78" s="187"/>
      <c r="GN78" s="187"/>
      <c r="GO78" s="187"/>
      <c r="GP78" s="187"/>
      <c r="GQ78" s="187"/>
      <c r="GR78" s="187"/>
      <c r="GS78" s="187"/>
      <c r="GT78" s="187"/>
      <c r="GU78" s="187"/>
      <c r="GV78" s="187"/>
      <c r="GW78" s="187"/>
      <c r="GX78" s="187"/>
      <c r="GY78" s="187"/>
      <c r="GZ78" s="187"/>
      <c r="HA78" s="187"/>
      <c r="HB78" s="187"/>
      <c r="HC78" s="187"/>
      <c r="HD78" s="187"/>
    </row>
    <row r="79" spans="2:212">
      <c r="B79" s="187"/>
      <c r="C79" s="187"/>
      <c r="D79" s="187"/>
      <c r="E79" s="187"/>
      <c r="F79" s="187"/>
      <c r="G79" s="187"/>
      <c r="L79" s="168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87"/>
      <c r="BF79" s="187"/>
      <c r="BG79" s="187"/>
      <c r="BH79" s="187"/>
      <c r="BI79" s="187"/>
      <c r="BJ79" s="187"/>
      <c r="BK79" s="187"/>
      <c r="BL79" s="187"/>
      <c r="BM79" s="187"/>
      <c r="BN79" s="187"/>
      <c r="BO79" s="187"/>
      <c r="BP79" s="187"/>
      <c r="BQ79" s="187"/>
      <c r="BR79" s="187"/>
      <c r="BS79" s="187"/>
      <c r="BT79" s="187"/>
      <c r="BU79" s="187"/>
      <c r="BV79" s="187"/>
      <c r="BW79" s="187"/>
      <c r="BX79" s="187"/>
      <c r="BY79" s="187"/>
      <c r="BZ79" s="187"/>
      <c r="CA79" s="187"/>
      <c r="CB79" s="187"/>
      <c r="CC79" s="187"/>
      <c r="CD79" s="187"/>
      <c r="CE79" s="187"/>
      <c r="CF79" s="187"/>
      <c r="CG79" s="187"/>
      <c r="CH79" s="187"/>
      <c r="CI79" s="187"/>
      <c r="CJ79" s="187"/>
      <c r="CK79" s="187"/>
      <c r="CL79" s="187"/>
      <c r="CM79" s="187"/>
      <c r="CN79" s="187"/>
      <c r="CO79" s="187"/>
      <c r="CP79" s="187"/>
      <c r="CQ79" s="187"/>
      <c r="CR79" s="187"/>
      <c r="CS79" s="187"/>
      <c r="CT79" s="187"/>
      <c r="CU79" s="187"/>
      <c r="CV79" s="187"/>
      <c r="CW79" s="187"/>
      <c r="CX79" s="187"/>
      <c r="CY79" s="187"/>
      <c r="CZ79" s="187"/>
      <c r="DA79" s="187"/>
      <c r="DB79" s="187"/>
      <c r="DC79" s="187"/>
      <c r="DD79" s="187"/>
      <c r="DE79" s="187"/>
      <c r="DF79" s="187"/>
      <c r="DG79" s="187"/>
      <c r="DH79" s="187"/>
      <c r="DI79" s="187"/>
      <c r="DJ79" s="187"/>
      <c r="DK79" s="187"/>
      <c r="DL79" s="187"/>
      <c r="DM79" s="187"/>
      <c r="DN79" s="187"/>
      <c r="DO79" s="187"/>
      <c r="DP79" s="187"/>
      <c r="DQ79" s="187"/>
      <c r="DR79" s="187"/>
      <c r="DS79" s="187"/>
      <c r="DT79" s="187"/>
      <c r="DU79" s="187"/>
      <c r="DV79" s="187"/>
      <c r="DW79" s="187"/>
      <c r="DX79" s="187"/>
      <c r="DY79" s="187"/>
      <c r="DZ79" s="187"/>
      <c r="EA79" s="187"/>
      <c r="EB79" s="187"/>
      <c r="EC79" s="187"/>
      <c r="ED79" s="187"/>
      <c r="EE79" s="187"/>
      <c r="EF79" s="187"/>
      <c r="EG79" s="187"/>
      <c r="EH79" s="187"/>
      <c r="EI79" s="187"/>
      <c r="EJ79" s="187"/>
      <c r="EK79" s="187"/>
      <c r="EL79" s="187"/>
      <c r="EM79" s="187"/>
      <c r="EN79" s="187"/>
      <c r="EO79" s="187"/>
      <c r="EP79" s="187"/>
      <c r="EQ79" s="187"/>
      <c r="ER79" s="187"/>
      <c r="ES79" s="187"/>
      <c r="ET79" s="187"/>
      <c r="EU79" s="187"/>
      <c r="EV79" s="187"/>
      <c r="EW79" s="187"/>
      <c r="EX79" s="187"/>
      <c r="EY79" s="187"/>
      <c r="EZ79" s="187"/>
      <c r="FA79" s="187"/>
      <c r="FB79" s="187"/>
      <c r="FC79" s="187"/>
      <c r="FD79" s="187"/>
      <c r="FE79" s="187"/>
      <c r="FF79" s="187"/>
      <c r="FG79" s="187"/>
      <c r="FH79" s="187"/>
      <c r="FI79" s="187"/>
      <c r="FJ79" s="187"/>
      <c r="FK79" s="187"/>
      <c r="FL79" s="187"/>
      <c r="FM79" s="187"/>
      <c r="FN79" s="187"/>
      <c r="FO79" s="187"/>
      <c r="FP79" s="187"/>
      <c r="FQ79" s="187"/>
      <c r="FR79" s="187"/>
      <c r="FS79" s="187"/>
      <c r="FT79" s="187"/>
      <c r="FU79" s="187"/>
      <c r="FV79" s="187"/>
      <c r="FW79" s="187"/>
      <c r="FX79" s="187"/>
      <c r="FY79" s="187"/>
      <c r="FZ79" s="187"/>
      <c r="GA79" s="187"/>
      <c r="GB79" s="187"/>
      <c r="GC79" s="187"/>
      <c r="GD79" s="187"/>
      <c r="GE79" s="187"/>
      <c r="GF79" s="187"/>
      <c r="GG79" s="187"/>
      <c r="GH79" s="187"/>
      <c r="GI79" s="187"/>
      <c r="GJ79" s="187"/>
      <c r="GK79" s="187"/>
      <c r="GL79" s="187"/>
      <c r="GM79" s="187"/>
      <c r="GN79" s="187"/>
      <c r="GO79" s="187"/>
      <c r="GP79" s="187"/>
      <c r="GQ79" s="187"/>
      <c r="GR79" s="187"/>
      <c r="GS79" s="187"/>
      <c r="GT79" s="187"/>
      <c r="GU79" s="187"/>
      <c r="GV79" s="187"/>
      <c r="GW79" s="187"/>
      <c r="GX79" s="187"/>
      <c r="GY79" s="187"/>
      <c r="GZ79" s="187"/>
      <c r="HA79" s="187"/>
      <c r="HB79" s="187"/>
      <c r="HC79" s="187"/>
      <c r="HD79" s="187"/>
    </row>
    <row r="80" spans="2:212">
      <c r="B80" s="187"/>
      <c r="C80" s="187"/>
      <c r="D80" s="187"/>
      <c r="E80" s="187"/>
      <c r="F80" s="187"/>
      <c r="G80" s="187"/>
      <c r="L80" s="168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87"/>
      <c r="BF80" s="187"/>
      <c r="BG80" s="187"/>
      <c r="BH80" s="187"/>
      <c r="BI80" s="187"/>
      <c r="BJ80" s="187"/>
      <c r="BK80" s="187"/>
      <c r="BL80" s="187"/>
      <c r="BM80" s="187"/>
      <c r="BN80" s="187"/>
      <c r="BO80" s="187"/>
      <c r="BP80" s="187"/>
      <c r="BQ80" s="187"/>
      <c r="BR80" s="187"/>
      <c r="BS80" s="187"/>
      <c r="BT80" s="187"/>
      <c r="BU80" s="187"/>
      <c r="BV80" s="187"/>
      <c r="BW80" s="187"/>
      <c r="BX80" s="187"/>
      <c r="BY80" s="187"/>
      <c r="BZ80" s="187"/>
      <c r="CA80" s="187"/>
      <c r="CB80" s="187"/>
      <c r="CC80" s="187"/>
      <c r="CD80" s="187"/>
      <c r="CE80" s="187"/>
      <c r="CF80" s="187"/>
      <c r="CG80" s="187"/>
      <c r="CH80" s="187"/>
      <c r="CI80" s="187"/>
      <c r="CJ80" s="187"/>
      <c r="CK80" s="187"/>
      <c r="CL80" s="187"/>
      <c r="CM80" s="187"/>
      <c r="CN80" s="187"/>
      <c r="CO80" s="187"/>
      <c r="CP80" s="187"/>
      <c r="CQ80" s="187"/>
      <c r="CR80" s="187"/>
      <c r="CS80" s="187"/>
      <c r="CT80" s="187"/>
      <c r="CU80" s="187"/>
      <c r="CV80" s="187"/>
      <c r="CW80" s="187"/>
      <c r="CX80" s="187"/>
      <c r="CY80" s="187"/>
      <c r="CZ80" s="187"/>
      <c r="DA80" s="187"/>
      <c r="DB80" s="187"/>
      <c r="DC80" s="187"/>
      <c r="DD80" s="187"/>
      <c r="DE80" s="187"/>
      <c r="DF80" s="187"/>
      <c r="DG80" s="187"/>
      <c r="DH80" s="187"/>
      <c r="DI80" s="187"/>
      <c r="DJ80" s="187"/>
      <c r="DK80" s="187"/>
      <c r="DL80" s="187"/>
      <c r="DM80" s="187"/>
      <c r="DN80" s="187"/>
      <c r="DO80" s="187"/>
      <c r="DP80" s="187"/>
      <c r="DQ80" s="187"/>
      <c r="DR80" s="187"/>
      <c r="DS80" s="187"/>
      <c r="DT80" s="187"/>
      <c r="DU80" s="187"/>
      <c r="DV80" s="187"/>
      <c r="DW80" s="187"/>
      <c r="DX80" s="187"/>
      <c r="DY80" s="187"/>
      <c r="DZ80" s="187"/>
      <c r="EA80" s="187"/>
      <c r="EB80" s="187"/>
      <c r="EC80" s="187"/>
      <c r="ED80" s="187"/>
      <c r="EE80" s="187"/>
      <c r="EF80" s="187"/>
      <c r="EG80" s="187"/>
      <c r="EH80" s="187"/>
      <c r="EI80" s="187"/>
      <c r="EJ80" s="187"/>
      <c r="EK80" s="187"/>
      <c r="EL80" s="187"/>
      <c r="EM80" s="187"/>
      <c r="EN80" s="187"/>
      <c r="EO80" s="187"/>
      <c r="EP80" s="187"/>
      <c r="EQ80" s="187"/>
      <c r="ER80" s="187"/>
      <c r="ES80" s="187"/>
      <c r="ET80" s="187"/>
      <c r="EU80" s="187"/>
      <c r="EV80" s="187"/>
      <c r="EW80" s="187"/>
      <c r="EX80" s="187"/>
      <c r="EY80" s="187"/>
      <c r="EZ80" s="187"/>
      <c r="FA80" s="187"/>
      <c r="FB80" s="187"/>
      <c r="FC80" s="187"/>
      <c r="FD80" s="187"/>
      <c r="FE80" s="187"/>
      <c r="FF80" s="187"/>
      <c r="FG80" s="187"/>
      <c r="FH80" s="187"/>
      <c r="FI80" s="187"/>
      <c r="FJ80" s="187"/>
      <c r="FK80" s="187"/>
      <c r="FL80" s="187"/>
      <c r="FM80" s="187"/>
      <c r="FN80" s="187"/>
      <c r="FO80" s="187"/>
      <c r="FP80" s="187"/>
      <c r="FQ80" s="187"/>
      <c r="FR80" s="187"/>
      <c r="FS80" s="187"/>
      <c r="FT80" s="187"/>
      <c r="FU80" s="187"/>
      <c r="FV80" s="187"/>
      <c r="FW80" s="187"/>
      <c r="FX80" s="187"/>
      <c r="FY80" s="187"/>
      <c r="FZ80" s="187"/>
      <c r="GA80" s="187"/>
      <c r="GB80" s="187"/>
      <c r="GC80" s="187"/>
      <c r="GD80" s="187"/>
      <c r="GE80" s="187"/>
      <c r="GF80" s="187"/>
      <c r="GG80" s="187"/>
      <c r="GH80" s="187"/>
      <c r="GI80" s="187"/>
      <c r="GJ80" s="187"/>
      <c r="GK80" s="187"/>
      <c r="GL80" s="187"/>
      <c r="GM80" s="187"/>
      <c r="GN80" s="187"/>
      <c r="GO80" s="187"/>
      <c r="GP80" s="187"/>
      <c r="GQ80" s="187"/>
      <c r="GR80" s="187"/>
      <c r="GS80" s="187"/>
      <c r="GT80" s="187"/>
      <c r="GU80" s="187"/>
      <c r="GV80" s="187"/>
      <c r="GW80" s="187"/>
      <c r="GX80" s="187"/>
      <c r="GY80" s="187"/>
      <c r="GZ80" s="187"/>
      <c r="HA80" s="187"/>
      <c r="HB80" s="187"/>
      <c r="HC80" s="187"/>
      <c r="HD80" s="187"/>
    </row>
    <row r="81" spans="2:212">
      <c r="B81" s="187"/>
      <c r="C81" s="187"/>
      <c r="D81" s="187"/>
      <c r="E81" s="187"/>
      <c r="F81" s="187"/>
      <c r="G81" s="187"/>
      <c r="L81" s="168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87"/>
      <c r="BF81" s="187"/>
      <c r="BG81" s="187"/>
      <c r="BH81" s="187"/>
      <c r="BI81" s="187"/>
      <c r="BJ81" s="187"/>
      <c r="BK81" s="187"/>
      <c r="BL81" s="187"/>
      <c r="BM81" s="187"/>
      <c r="BN81" s="187"/>
      <c r="BO81" s="187"/>
      <c r="BP81" s="187"/>
      <c r="BQ81" s="187"/>
      <c r="BR81" s="187"/>
      <c r="BS81" s="187"/>
      <c r="BT81" s="187"/>
      <c r="BU81" s="187"/>
      <c r="BV81" s="187"/>
      <c r="BW81" s="187"/>
      <c r="BX81" s="187"/>
      <c r="BY81" s="187"/>
      <c r="BZ81" s="187"/>
      <c r="CA81" s="187"/>
      <c r="CB81" s="187"/>
      <c r="CC81" s="187"/>
      <c r="CD81" s="187"/>
      <c r="CE81" s="187"/>
      <c r="CF81" s="187"/>
      <c r="CG81" s="187"/>
      <c r="CH81" s="187"/>
      <c r="CI81" s="187"/>
      <c r="CJ81" s="187"/>
      <c r="CK81" s="187"/>
      <c r="CL81" s="187"/>
      <c r="CM81" s="187"/>
      <c r="CN81" s="187"/>
      <c r="CO81" s="187"/>
      <c r="CP81" s="187"/>
      <c r="CQ81" s="187"/>
      <c r="CR81" s="187"/>
      <c r="CS81" s="187"/>
      <c r="CT81" s="187"/>
      <c r="CU81" s="187"/>
      <c r="CV81" s="187"/>
      <c r="CW81" s="187"/>
      <c r="CX81" s="187"/>
      <c r="CY81" s="187"/>
      <c r="CZ81" s="187"/>
      <c r="DA81" s="187"/>
      <c r="DB81" s="187"/>
      <c r="DC81" s="187"/>
      <c r="DD81" s="187"/>
      <c r="DE81" s="187"/>
      <c r="DF81" s="187"/>
      <c r="DG81" s="187"/>
      <c r="DH81" s="187"/>
      <c r="DI81" s="187"/>
      <c r="DJ81" s="187"/>
      <c r="DK81" s="187"/>
      <c r="DL81" s="187"/>
      <c r="DM81" s="187"/>
      <c r="DN81" s="187"/>
      <c r="DO81" s="187"/>
      <c r="DP81" s="187"/>
      <c r="DQ81" s="187"/>
      <c r="DR81" s="187"/>
      <c r="DS81" s="187"/>
      <c r="DT81" s="187"/>
      <c r="DU81" s="187"/>
      <c r="DV81" s="187"/>
      <c r="DW81" s="187"/>
      <c r="DX81" s="187"/>
      <c r="DY81" s="187"/>
      <c r="DZ81" s="187"/>
      <c r="EA81" s="187"/>
      <c r="EB81" s="187"/>
      <c r="EC81" s="187"/>
      <c r="ED81" s="187"/>
      <c r="EE81" s="187"/>
      <c r="EF81" s="187"/>
      <c r="EG81" s="187"/>
      <c r="EH81" s="187"/>
      <c r="EI81" s="187"/>
      <c r="EJ81" s="187"/>
      <c r="EK81" s="187"/>
      <c r="EL81" s="187"/>
      <c r="EM81" s="187"/>
      <c r="EN81" s="187"/>
      <c r="EO81" s="187"/>
      <c r="EP81" s="187"/>
      <c r="EQ81" s="187"/>
      <c r="ER81" s="187"/>
      <c r="ES81" s="187"/>
      <c r="ET81" s="187"/>
      <c r="EU81" s="187"/>
      <c r="EV81" s="187"/>
      <c r="EW81" s="187"/>
      <c r="EX81" s="187"/>
      <c r="EY81" s="187"/>
      <c r="EZ81" s="187"/>
      <c r="FA81" s="187"/>
      <c r="FB81" s="187"/>
      <c r="FC81" s="187"/>
      <c r="FD81" s="187"/>
      <c r="FE81" s="187"/>
      <c r="FF81" s="187"/>
      <c r="FG81" s="187"/>
      <c r="FH81" s="187"/>
      <c r="FI81" s="187"/>
      <c r="FJ81" s="187"/>
      <c r="FK81" s="187"/>
      <c r="FL81" s="187"/>
      <c r="FM81" s="187"/>
      <c r="FN81" s="187"/>
      <c r="FO81" s="187"/>
      <c r="FP81" s="187"/>
      <c r="FQ81" s="187"/>
      <c r="FR81" s="187"/>
      <c r="FS81" s="187"/>
      <c r="FT81" s="187"/>
      <c r="FU81" s="187"/>
      <c r="FV81" s="187"/>
      <c r="FW81" s="187"/>
      <c r="FX81" s="187"/>
      <c r="FY81" s="187"/>
      <c r="FZ81" s="187"/>
      <c r="GA81" s="187"/>
      <c r="GB81" s="187"/>
      <c r="GC81" s="187"/>
      <c r="GD81" s="187"/>
      <c r="GE81" s="187"/>
      <c r="GF81" s="187"/>
      <c r="GG81" s="187"/>
      <c r="GH81" s="187"/>
      <c r="GI81" s="187"/>
      <c r="GJ81" s="187"/>
      <c r="GK81" s="187"/>
      <c r="GL81" s="187"/>
      <c r="GM81" s="187"/>
      <c r="GN81" s="187"/>
      <c r="GO81" s="187"/>
      <c r="GP81" s="187"/>
      <c r="GQ81" s="187"/>
      <c r="GR81" s="187"/>
      <c r="GS81" s="187"/>
      <c r="GT81" s="187"/>
      <c r="GU81" s="187"/>
      <c r="GV81" s="187"/>
      <c r="GW81" s="187"/>
      <c r="GX81" s="187"/>
      <c r="GY81" s="187"/>
      <c r="GZ81" s="187"/>
      <c r="HA81" s="187"/>
      <c r="HB81" s="187"/>
      <c r="HC81" s="187"/>
      <c r="HD81" s="187"/>
    </row>
    <row r="82" spans="2:212">
      <c r="B82" s="187"/>
      <c r="C82" s="187"/>
      <c r="D82" s="187"/>
      <c r="E82" s="187"/>
      <c r="F82" s="187"/>
      <c r="G82" s="187"/>
      <c r="L82" s="168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7"/>
      <c r="AT82" s="187"/>
      <c r="AU82" s="187"/>
      <c r="AV82" s="187"/>
      <c r="AW82" s="187"/>
      <c r="AX82" s="187"/>
      <c r="AY82" s="187"/>
      <c r="AZ82" s="187"/>
      <c r="BA82" s="187"/>
      <c r="BB82" s="187"/>
      <c r="BC82" s="187"/>
      <c r="BD82" s="187"/>
      <c r="BE82" s="187"/>
      <c r="BF82" s="187"/>
      <c r="BG82" s="187"/>
      <c r="BH82" s="187"/>
      <c r="BI82" s="187"/>
      <c r="BJ82" s="187"/>
      <c r="BK82" s="187"/>
      <c r="BL82" s="187"/>
      <c r="BM82" s="187"/>
      <c r="BN82" s="187"/>
      <c r="BO82" s="187"/>
      <c r="BP82" s="187"/>
      <c r="BQ82" s="187"/>
      <c r="BR82" s="187"/>
      <c r="BS82" s="187"/>
      <c r="BT82" s="187"/>
      <c r="BU82" s="187"/>
      <c r="BV82" s="187"/>
      <c r="BW82" s="187"/>
      <c r="BX82" s="187"/>
      <c r="BY82" s="187"/>
      <c r="BZ82" s="187"/>
      <c r="CA82" s="187"/>
      <c r="CB82" s="187"/>
      <c r="CC82" s="187"/>
      <c r="CD82" s="187"/>
      <c r="CE82" s="187"/>
      <c r="CF82" s="187"/>
      <c r="CG82" s="187"/>
      <c r="CH82" s="187"/>
      <c r="CI82" s="187"/>
      <c r="CJ82" s="187"/>
      <c r="CK82" s="187"/>
      <c r="CL82" s="187"/>
      <c r="CM82" s="187"/>
      <c r="CN82" s="187"/>
      <c r="CO82" s="187"/>
      <c r="CP82" s="187"/>
      <c r="CQ82" s="187"/>
      <c r="CR82" s="187"/>
      <c r="CS82" s="187"/>
      <c r="CT82" s="187"/>
      <c r="CU82" s="187"/>
      <c r="CV82" s="187"/>
      <c r="CW82" s="187"/>
      <c r="CX82" s="187"/>
      <c r="CY82" s="187"/>
      <c r="CZ82" s="187"/>
      <c r="DA82" s="187"/>
      <c r="DB82" s="187"/>
      <c r="DC82" s="187"/>
      <c r="DD82" s="187"/>
      <c r="DE82" s="187"/>
      <c r="DF82" s="187"/>
      <c r="DG82" s="187"/>
      <c r="DH82" s="187"/>
      <c r="DI82" s="187"/>
      <c r="DJ82" s="187"/>
      <c r="DK82" s="187"/>
      <c r="DL82" s="187"/>
      <c r="DM82" s="187"/>
      <c r="DN82" s="187"/>
      <c r="DO82" s="187"/>
      <c r="DP82" s="187"/>
      <c r="DQ82" s="187"/>
      <c r="DR82" s="187"/>
      <c r="DS82" s="187"/>
      <c r="DT82" s="187"/>
      <c r="DU82" s="187"/>
      <c r="DV82" s="187"/>
      <c r="DW82" s="187"/>
      <c r="DX82" s="187"/>
      <c r="DY82" s="187"/>
      <c r="DZ82" s="187"/>
      <c r="EA82" s="187"/>
      <c r="EB82" s="187"/>
      <c r="EC82" s="187"/>
      <c r="ED82" s="187"/>
      <c r="EE82" s="187"/>
      <c r="EF82" s="187"/>
      <c r="EG82" s="187"/>
      <c r="EH82" s="187"/>
      <c r="EI82" s="187"/>
      <c r="EJ82" s="187"/>
      <c r="EK82" s="187"/>
      <c r="EL82" s="187"/>
      <c r="EM82" s="187"/>
      <c r="EN82" s="187"/>
      <c r="EO82" s="187"/>
      <c r="EP82" s="187"/>
      <c r="EQ82" s="187"/>
      <c r="ER82" s="187"/>
      <c r="ES82" s="187"/>
      <c r="ET82" s="187"/>
      <c r="EU82" s="187"/>
      <c r="EV82" s="187"/>
      <c r="EW82" s="187"/>
      <c r="EX82" s="187"/>
      <c r="EY82" s="187"/>
      <c r="EZ82" s="187"/>
      <c r="FA82" s="187"/>
      <c r="FB82" s="187"/>
      <c r="FC82" s="187"/>
      <c r="FD82" s="187"/>
      <c r="FE82" s="187"/>
      <c r="FF82" s="187"/>
      <c r="FG82" s="187"/>
      <c r="FH82" s="187"/>
      <c r="FI82" s="187"/>
      <c r="FJ82" s="187"/>
      <c r="FK82" s="187"/>
      <c r="FL82" s="187"/>
      <c r="FM82" s="187"/>
      <c r="FN82" s="187"/>
      <c r="FO82" s="187"/>
      <c r="FP82" s="187"/>
      <c r="FQ82" s="187"/>
      <c r="FR82" s="187"/>
      <c r="FS82" s="187"/>
      <c r="FT82" s="187"/>
      <c r="FU82" s="187"/>
      <c r="FV82" s="187"/>
      <c r="FW82" s="187"/>
      <c r="FX82" s="187"/>
      <c r="FY82" s="187"/>
      <c r="FZ82" s="187"/>
      <c r="GA82" s="187"/>
      <c r="GB82" s="187"/>
      <c r="GC82" s="187"/>
      <c r="GD82" s="187"/>
      <c r="GE82" s="187"/>
      <c r="GF82" s="187"/>
      <c r="GG82" s="187"/>
      <c r="GH82" s="187"/>
      <c r="GI82" s="187"/>
      <c r="GJ82" s="187"/>
      <c r="GK82" s="187"/>
      <c r="GL82" s="187"/>
      <c r="GM82" s="187"/>
      <c r="GN82" s="187"/>
      <c r="GO82" s="187"/>
      <c r="GP82" s="187"/>
      <c r="GQ82" s="187"/>
      <c r="GR82" s="187"/>
      <c r="GS82" s="187"/>
      <c r="GT82" s="187"/>
      <c r="GU82" s="187"/>
      <c r="GV82" s="187"/>
      <c r="GW82" s="187"/>
      <c r="GX82" s="187"/>
      <c r="GY82" s="187"/>
      <c r="GZ82" s="187"/>
      <c r="HA82" s="187"/>
      <c r="HB82" s="187"/>
      <c r="HC82" s="187"/>
      <c r="HD82" s="187"/>
    </row>
    <row r="83" spans="2:212">
      <c r="B83" s="187"/>
      <c r="C83" s="187"/>
      <c r="D83" s="187"/>
      <c r="E83" s="187"/>
      <c r="F83" s="187"/>
      <c r="G83" s="187"/>
      <c r="L83" s="168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87"/>
      <c r="AT83" s="187"/>
      <c r="AU83" s="187"/>
      <c r="AV83" s="187"/>
      <c r="AW83" s="187"/>
      <c r="AX83" s="187"/>
      <c r="AY83" s="187"/>
      <c r="AZ83" s="187"/>
      <c r="BA83" s="187"/>
      <c r="BB83" s="187"/>
      <c r="BC83" s="187"/>
      <c r="BD83" s="187"/>
      <c r="BE83" s="187"/>
      <c r="BF83" s="187"/>
      <c r="BG83" s="187"/>
      <c r="BH83" s="187"/>
      <c r="BI83" s="187"/>
      <c r="BJ83" s="187"/>
      <c r="BK83" s="187"/>
      <c r="BL83" s="187"/>
      <c r="BM83" s="187"/>
      <c r="BN83" s="187"/>
      <c r="BO83" s="187"/>
      <c r="BP83" s="187"/>
      <c r="BQ83" s="187"/>
      <c r="BR83" s="187"/>
      <c r="BS83" s="187"/>
      <c r="BT83" s="187"/>
      <c r="BU83" s="187"/>
      <c r="BV83" s="187"/>
      <c r="BW83" s="187"/>
      <c r="BX83" s="187"/>
      <c r="BY83" s="187"/>
      <c r="BZ83" s="187"/>
      <c r="CA83" s="187"/>
      <c r="CB83" s="187"/>
      <c r="CC83" s="187"/>
      <c r="CD83" s="187"/>
      <c r="CE83" s="187"/>
      <c r="CF83" s="187"/>
      <c r="CG83" s="187"/>
      <c r="CH83" s="187"/>
      <c r="CI83" s="187"/>
      <c r="CJ83" s="187"/>
      <c r="CK83" s="187"/>
      <c r="CL83" s="187"/>
      <c r="CM83" s="187"/>
      <c r="CN83" s="187"/>
      <c r="CO83" s="187"/>
      <c r="CP83" s="187"/>
      <c r="CQ83" s="187"/>
      <c r="CR83" s="187"/>
      <c r="CS83" s="187"/>
      <c r="CT83" s="187"/>
      <c r="CU83" s="187"/>
      <c r="CV83" s="187"/>
      <c r="CW83" s="187"/>
      <c r="CX83" s="187"/>
      <c r="CY83" s="187"/>
      <c r="CZ83" s="187"/>
      <c r="DA83" s="187"/>
      <c r="DB83" s="187"/>
      <c r="DC83" s="187"/>
      <c r="DD83" s="187"/>
      <c r="DE83" s="187"/>
      <c r="DF83" s="187"/>
      <c r="DG83" s="187"/>
      <c r="DH83" s="187"/>
      <c r="DI83" s="187"/>
      <c r="DJ83" s="187"/>
      <c r="DK83" s="187"/>
      <c r="DL83" s="187"/>
      <c r="DM83" s="187"/>
      <c r="DN83" s="187"/>
      <c r="DO83" s="187"/>
      <c r="DP83" s="187"/>
      <c r="DQ83" s="187"/>
      <c r="DR83" s="187"/>
      <c r="DS83" s="187"/>
      <c r="DT83" s="187"/>
      <c r="DU83" s="187"/>
      <c r="DV83" s="187"/>
      <c r="DW83" s="187"/>
      <c r="DX83" s="187"/>
      <c r="DY83" s="187"/>
      <c r="DZ83" s="187"/>
      <c r="EA83" s="187"/>
      <c r="EB83" s="187"/>
      <c r="EC83" s="187"/>
      <c r="ED83" s="187"/>
      <c r="EE83" s="187"/>
      <c r="EF83" s="187"/>
      <c r="EG83" s="187"/>
      <c r="EH83" s="187"/>
      <c r="EI83" s="187"/>
      <c r="EJ83" s="187"/>
      <c r="EK83" s="187"/>
      <c r="EL83" s="187"/>
      <c r="EM83" s="187"/>
      <c r="EN83" s="187"/>
      <c r="EO83" s="187"/>
      <c r="EP83" s="187"/>
      <c r="EQ83" s="187"/>
      <c r="ER83" s="187"/>
      <c r="ES83" s="187"/>
      <c r="ET83" s="187"/>
      <c r="EU83" s="187"/>
      <c r="EV83" s="187"/>
      <c r="EW83" s="187"/>
      <c r="EX83" s="187"/>
      <c r="EY83" s="187"/>
      <c r="EZ83" s="187"/>
      <c r="FA83" s="187"/>
      <c r="FB83" s="187"/>
      <c r="FC83" s="187"/>
      <c r="FD83" s="187"/>
      <c r="FE83" s="187"/>
      <c r="FF83" s="187"/>
      <c r="FG83" s="187"/>
      <c r="FH83" s="187"/>
      <c r="FI83" s="187"/>
      <c r="FJ83" s="187"/>
      <c r="FK83" s="187"/>
      <c r="FL83" s="187"/>
      <c r="FM83" s="187"/>
      <c r="FN83" s="187"/>
      <c r="FO83" s="187"/>
      <c r="FP83" s="187"/>
      <c r="FQ83" s="187"/>
      <c r="FR83" s="187"/>
      <c r="FS83" s="187"/>
      <c r="FT83" s="187"/>
      <c r="FU83" s="187"/>
      <c r="FV83" s="187"/>
      <c r="FW83" s="187"/>
      <c r="FX83" s="187"/>
      <c r="FY83" s="187"/>
      <c r="FZ83" s="187"/>
      <c r="GA83" s="187"/>
      <c r="GB83" s="187"/>
      <c r="GC83" s="187"/>
      <c r="GD83" s="187"/>
      <c r="GE83" s="187"/>
      <c r="GF83" s="187"/>
      <c r="GG83" s="187"/>
      <c r="GH83" s="187"/>
      <c r="GI83" s="187"/>
      <c r="GJ83" s="187"/>
      <c r="GK83" s="187"/>
      <c r="GL83" s="187"/>
      <c r="GM83" s="187"/>
      <c r="GN83" s="187"/>
      <c r="GO83" s="187"/>
      <c r="GP83" s="187"/>
      <c r="GQ83" s="187"/>
      <c r="GR83" s="187"/>
      <c r="GS83" s="187"/>
      <c r="GT83" s="187"/>
      <c r="GU83" s="187"/>
      <c r="GV83" s="187"/>
      <c r="GW83" s="187"/>
      <c r="GX83" s="187"/>
      <c r="GY83" s="187"/>
      <c r="GZ83" s="187"/>
      <c r="HA83" s="187"/>
      <c r="HB83" s="187"/>
      <c r="HC83" s="187"/>
      <c r="HD83" s="187"/>
    </row>
    <row r="84" spans="2:212">
      <c r="B84" s="187"/>
      <c r="C84" s="187"/>
      <c r="D84" s="187"/>
      <c r="E84" s="187"/>
      <c r="F84" s="187"/>
      <c r="G84" s="187"/>
      <c r="L84" s="168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87"/>
      <c r="AT84" s="187"/>
      <c r="AU84" s="187"/>
      <c r="AV84" s="187"/>
      <c r="AW84" s="187"/>
      <c r="AX84" s="187"/>
      <c r="AY84" s="187"/>
      <c r="AZ84" s="187"/>
      <c r="BA84" s="187"/>
      <c r="BB84" s="187"/>
      <c r="BC84" s="187"/>
      <c r="BD84" s="187"/>
      <c r="BE84" s="187"/>
      <c r="BF84" s="187"/>
      <c r="BG84" s="187"/>
      <c r="BH84" s="187"/>
      <c r="BI84" s="187"/>
      <c r="BJ84" s="187"/>
      <c r="BK84" s="187"/>
      <c r="BL84" s="187"/>
      <c r="BM84" s="187"/>
      <c r="BN84" s="187"/>
      <c r="BO84" s="187"/>
      <c r="BP84" s="187"/>
      <c r="BQ84" s="187"/>
      <c r="BR84" s="187"/>
      <c r="BS84" s="187"/>
      <c r="BT84" s="187"/>
      <c r="BU84" s="187"/>
      <c r="BV84" s="187"/>
      <c r="BW84" s="187"/>
      <c r="BX84" s="187"/>
      <c r="BY84" s="187"/>
      <c r="BZ84" s="187"/>
      <c r="CA84" s="187"/>
      <c r="CB84" s="187"/>
      <c r="CC84" s="187"/>
      <c r="CD84" s="187"/>
      <c r="CE84" s="187"/>
      <c r="CF84" s="187"/>
      <c r="CG84" s="187"/>
      <c r="CH84" s="187"/>
      <c r="CI84" s="187"/>
      <c r="CJ84" s="187"/>
      <c r="CK84" s="187"/>
      <c r="CL84" s="187"/>
      <c r="CM84" s="187"/>
      <c r="CN84" s="187"/>
      <c r="CO84" s="187"/>
      <c r="CP84" s="187"/>
      <c r="CQ84" s="187"/>
      <c r="CR84" s="187"/>
      <c r="CS84" s="187"/>
      <c r="CT84" s="187"/>
      <c r="CU84" s="187"/>
      <c r="CV84" s="187"/>
      <c r="CW84" s="187"/>
      <c r="CX84" s="187"/>
      <c r="CY84" s="187"/>
      <c r="CZ84" s="187"/>
      <c r="DA84" s="187"/>
      <c r="DB84" s="187"/>
      <c r="DC84" s="187"/>
      <c r="DD84" s="187"/>
      <c r="DE84" s="187"/>
      <c r="DF84" s="187"/>
      <c r="DG84" s="187"/>
      <c r="DH84" s="187"/>
      <c r="DI84" s="187"/>
      <c r="DJ84" s="187"/>
      <c r="DK84" s="187"/>
      <c r="DL84" s="187"/>
      <c r="DM84" s="187"/>
      <c r="DN84" s="187"/>
      <c r="DO84" s="187"/>
      <c r="DP84" s="187"/>
      <c r="DQ84" s="187"/>
      <c r="DR84" s="187"/>
      <c r="DS84" s="187"/>
      <c r="DT84" s="187"/>
      <c r="DU84" s="187"/>
      <c r="DV84" s="187"/>
      <c r="DW84" s="187"/>
      <c r="DX84" s="187"/>
      <c r="DY84" s="187"/>
      <c r="DZ84" s="187"/>
      <c r="EA84" s="187"/>
      <c r="EB84" s="187"/>
      <c r="EC84" s="187"/>
      <c r="ED84" s="187"/>
      <c r="EE84" s="187"/>
      <c r="EF84" s="187"/>
      <c r="EG84" s="187"/>
      <c r="EH84" s="187"/>
      <c r="EI84" s="187"/>
      <c r="EJ84" s="187"/>
      <c r="EK84" s="187"/>
      <c r="EL84" s="187"/>
      <c r="EM84" s="187"/>
      <c r="EN84" s="187"/>
      <c r="EO84" s="187"/>
      <c r="EP84" s="187"/>
      <c r="EQ84" s="187"/>
      <c r="ER84" s="187"/>
      <c r="ES84" s="187"/>
      <c r="ET84" s="187"/>
      <c r="EU84" s="187"/>
      <c r="EV84" s="187"/>
      <c r="EW84" s="187"/>
      <c r="EX84" s="187"/>
      <c r="EY84" s="187"/>
      <c r="EZ84" s="187"/>
      <c r="FA84" s="187"/>
      <c r="FB84" s="187"/>
      <c r="FC84" s="187"/>
      <c r="FD84" s="187"/>
      <c r="FE84" s="187"/>
      <c r="FF84" s="187"/>
      <c r="FG84" s="187"/>
      <c r="FH84" s="187"/>
      <c r="FI84" s="187"/>
      <c r="FJ84" s="187"/>
      <c r="FK84" s="187"/>
      <c r="FL84" s="187"/>
      <c r="FM84" s="187"/>
      <c r="FN84" s="187"/>
      <c r="FO84" s="187"/>
      <c r="FP84" s="187"/>
      <c r="FQ84" s="187"/>
      <c r="FR84" s="187"/>
      <c r="FS84" s="187"/>
      <c r="FT84" s="187"/>
      <c r="FU84" s="187"/>
      <c r="FV84" s="187"/>
      <c r="FW84" s="187"/>
      <c r="FX84" s="187"/>
      <c r="FY84" s="187"/>
      <c r="FZ84" s="187"/>
      <c r="GA84" s="187"/>
      <c r="GB84" s="187"/>
      <c r="GC84" s="187"/>
      <c r="GD84" s="187"/>
      <c r="GE84" s="187"/>
      <c r="GF84" s="187"/>
      <c r="GG84" s="187"/>
      <c r="GH84" s="187"/>
      <c r="GI84" s="187"/>
      <c r="GJ84" s="187"/>
      <c r="GK84" s="187"/>
      <c r="GL84" s="187"/>
      <c r="GM84" s="187"/>
      <c r="GN84" s="187"/>
      <c r="GO84" s="187"/>
      <c r="GP84" s="187"/>
      <c r="GQ84" s="187"/>
      <c r="GR84" s="187"/>
      <c r="GS84" s="187"/>
      <c r="GT84" s="187"/>
      <c r="GU84" s="187"/>
      <c r="GV84" s="187"/>
      <c r="GW84" s="187"/>
      <c r="GX84" s="187"/>
      <c r="GY84" s="187"/>
      <c r="GZ84" s="187"/>
      <c r="HA84" s="187"/>
      <c r="HB84" s="187"/>
      <c r="HC84" s="187"/>
      <c r="HD84" s="187"/>
    </row>
    <row r="85" spans="2:212">
      <c r="B85" s="187"/>
      <c r="C85" s="187"/>
      <c r="D85" s="187"/>
      <c r="E85" s="187"/>
      <c r="F85" s="187"/>
      <c r="G85" s="187"/>
      <c r="L85" s="168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87"/>
      <c r="AT85" s="187"/>
      <c r="AU85" s="187"/>
      <c r="AV85" s="187"/>
      <c r="AW85" s="187"/>
      <c r="AX85" s="187"/>
      <c r="AY85" s="187"/>
      <c r="AZ85" s="187"/>
      <c r="BA85" s="187"/>
      <c r="BB85" s="187"/>
      <c r="BC85" s="187"/>
      <c r="BD85" s="187"/>
      <c r="BE85" s="187"/>
      <c r="BF85" s="187"/>
      <c r="BG85" s="187"/>
      <c r="BH85" s="187"/>
      <c r="BI85" s="187"/>
      <c r="BJ85" s="187"/>
      <c r="BK85" s="187"/>
      <c r="BL85" s="187"/>
      <c r="BM85" s="187"/>
      <c r="BN85" s="187"/>
      <c r="BO85" s="187"/>
      <c r="BP85" s="187"/>
      <c r="BQ85" s="187"/>
      <c r="BR85" s="187"/>
      <c r="BS85" s="187"/>
      <c r="BT85" s="187"/>
      <c r="BU85" s="187"/>
      <c r="BV85" s="187"/>
      <c r="BW85" s="187"/>
      <c r="BX85" s="187"/>
      <c r="BY85" s="187"/>
      <c r="BZ85" s="187"/>
      <c r="CA85" s="187"/>
      <c r="CB85" s="187"/>
      <c r="CC85" s="187"/>
      <c r="CD85" s="187"/>
      <c r="CE85" s="187"/>
      <c r="CF85" s="187"/>
      <c r="CG85" s="187"/>
      <c r="CH85" s="187"/>
      <c r="CI85" s="187"/>
      <c r="CJ85" s="187"/>
      <c r="CK85" s="187"/>
      <c r="CL85" s="187"/>
      <c r="CM85" s="187"/>
      <c r="CN85" s="187"/>
      <c r="CO85" s="187"/>
      <c r="CP85" s="187"/>
      <c r="CQ85" s="187"/>
      <c r="CR85" s="187"/>
      <c r="CS85" s="187"/>
      <c r="CT85" s="187"/>
      <c r="CU85" s="187"/>
      <c r="CV85" s="187"/>
      <c r="CW85" s="187"/>
      <c r="CX85" s="187"/>
      <c r="CY85" s="187"/>
      <c r="CZ85" s="187"/>
      <c r="DA85" s="187"/>
      <c r="DB85" s="187"/>
      <c r="DC85" s="187"/>
      <c r="DD85" s="187"/>
      <c r="DE85" s="187"/>
      <c r="DF85" s="187"/>
      <c r="DG85" s="187"/>
      <c r="DH85" s="187"/>
      <c r="DI85" s="187"/>
      <c r="DJ85" s="187"/>
      <c r="DK85" s="187"/>
      <c r="DL85" s="187"/>
      <c r="DM85" s="187"/>
      <c r="DN85" s="187"/>
      <c r="DO85" s="187"/>
      <c r="DP85" s="187"/>
      <c r="DQ85" s="187"/>
      <c r="DR85" s="187"/>
      <c r="DS85" s="187"/>
      <c r="DT85" s="187"/>
      <c r="DU85" s="187"/>
      <c r="DV85" s="187"/>
      <c r="DW85" s="187"/>
      <c r="DX85" s="187"/>
      <c r="DY85" s="187"/>
      <c r="DZ85" s="187"/>
      <c r="EA85" s="187"/>
      <c r="EB85" s="187"/>
      <c r="EC85" s="187"/>
      <c r="ED85" s="187"/>
      <c r="EE85" s="187"/>
      <c r="EF85" s="187"/>
      <c r="EG85" s="187"/>
      <c r="EH85" s="187"/>
      <c r="EI85" s="187"/>
      <c r="EJ85" s="187"/>
      <c r="EK85" s="187"/>
      <c r="EL85" s="187"/>
      <c r="EM85" s="187"/>
      <c r="EN85" s="187"/>
      <c r="EO85" s="187"/>
      <c r="EP85" s="187"/>
      <c r="EQ85" s="187"/>
      <c r="ER85" s="187"/>
      <c r="ES85" s="187"/>
      <c r="ET85" s="187"/>
      <c r="EU85" s="187"/>
      <c r="EV85" s="187"/>
      <c r="EW85" s="187"/>
      <c r="EX85" s="187"/>
      <c r="EY85" s="187"/>
      <c r="EZ85" s="187"/>
      <c r="FA85" s="187"/>
      <c r="FB85" s="187"/>
      <c r="FC85" s="187"/>
      <c r="FD85" s="187"/>
      <c r="FE85" s="187"/>
      <c r="FF85" s="187"/>
      <c r="FG85" s="187"/>
      <c r="FH85" s="187"/>
      <c r="FI85" s="187"/>
      <c r="FJ85" s="187"/>
      <c r="FK85" s="187"/>
      <c r="FL85" s="187"/>
      <c r="FM85" s="187"/>
      <c r="FN85" s="187"/>
      <c r="FO85" s="187"/>
      <c r="FP85" s="187"/>
      <c r="FQ85" s="187"/>
      <c r="FR85" s="187"/>
      <c r="FS85" s="187"/>
      <c r="FT85" s="187"/>
      <c r="FU85" s="187"/>
      <c r="FV85" s="187"/>
      <c r="FW85" s="187"/>
      <c r="FX85" s="187"/>
      <c r="FY85" s="187"/>
      <c r="FZ85" s="187"/>
      <c r="GA85" s="187"/>
      <c r="GB85" s="187"/>
      <c r="GC85" s="187"/>
      <c r="GD85" s="187"/>
      <c r="GE85" s="187"/>
      <c r="GF85" s="187"/>
      <c r="GG85" s="187"/>
      <c r="GH85" s="187"/>
      <c r="GI85" s="187"/>
      <c r="GJ85" s="187"/>
      <c r="GK85" s="187"/>
      <c r="GL85" s="187"/>
      <c r="GM85" s="187"/>
      <c r="GN85" s="187"/>
      <c r="GO85" s="187"/>
      <c r="GP85" s="187"/>
      <c r="GQ85" s="187"/>
      <c r="GR85" s="187"/>
      <c r="GS85" s="187"/>
      <c r="GT85" s="187"/>
      <c r="GU85" s="187"/>
      <c r="GV85" s="187"/>
      <c r="GW85" s="187"/>
      <c r="GX85" s="187"/>
      <c r="GY85" s="187"/>
      <c r="GZ85" s="187"/>
      <c r="HA85" s="187"/>
      <c r="HB85" s="187"/>
      <c r="HC85" s="187"/>
      <c r="HD85" s="187"/>
    </row>
    <row r="86" spans="2:212">
      <c r="B86" s="187"/>
      <c r="C86" s="187"/>
      <c r="D86" s="187"/>
      <c r="E86" s="187"/>
      <c r="F86" s="187"/>
      <c r="G86" s="187"/>
      <c r="L86" s="168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87"/>
      <c r="AT86" s="187"/>
      <c r="AU86" s="187"/>
      <c r="AV86" s="187"/>
      <c r="AW86" s="187"/>
      <c r="AX86" s="187"/>
      <c r="AY86" s="187"/>
      <c r="AZ86" s="187"/>
      <c r="BA86" s="187"/>
      <c r="BB86" s="187"/>
      <c r="BC86" s="187"/>
      <c r="BD86" s="187"/>
      <c r="BE86" s="187"/>
      <c r="BF86" s="187"/>
      <c r="BG86" s="187"/>
      <c r="BH86" s="187"/>
      <c r="BI86" s="187"/>
      <c r="BJ86" s="187"/>
      <c r="BK86" s="187"/>
      <c r="BL86" s="187"/>
      <c r="BM86" s="187"/>
      <c r="BN86" s="187"/>
      <c r="BO86" s="187"/>
      <c r="BP86" s="187"/>
      <c r="BQ86" s="187"/>
      <c r="BR86" s="187"/>
      <c r="BS86" s="187"/>
      <c r="BT86" s="187"/>
      <c r="BU86" s="187"/>
      <c r="BV86" s="187"/>
      <c r="BW86" s="187"/>
      <c r="BX86" s="187"/>
      <c r="BY86" s="187"/>
      <c r="BZ86" s="187"/>
      <c r="CA86" s="187"/>
      <c r="CB86" s="187"/>
      <c r="CC86" s="187"/>
      <c r="CD86" s="187"/>
      <c r="CE86" s="187"/>
      <c r="CF86" s="187"/>
      <c r="CG86" s="187"/>
      <c r="CH86" s="187"/>
      <c r="CI86" s="187"/>
      <c r="CJ86" s="187"/>
      <c r="CK86" s="187"/>
      <c r="CL86" s="187"/>
      <c r="CM86" s="187"/>
      <c r="CN86" s="187"/>
      <c r="CO86" s="187"/>
      <c r="CP86" s="187"/>
      <c r="CQ86" s="187"/>
      <c r="CR86" s="187"/>
      <c r="CS86" s="187"/>
      <c r="CT86" s="187"/>
      <c r="CU86" s="187"/>
      <c r="CV86" s="187"/>
      <c r="CW86" s="187"/>
      <c r="CX86" s="187"/>
      <c r="CY86" s="187"/>
      <c r="CZ86" s="187"/>
      <c r="DA86" s="187"/>
      <c r="DB86" s="187"/>
      <c r="DC86" s="187"/>
      <c r="DD86" s="187"/>
      <c r="DE86" s="187"/>
      <c r="DF86" s="187"/>
      <c r="DG86" s="187"/>
      <c r="DH86" s="187"/>
      <c r="DI86" s="187"/>
      <c r="DJ86" s="187"/>
      <c r="DK86" s="187"/>
      <c r="DL86" s="187"/>
      <c r="DM86" s="187"/>
      <c r="DN86" s="187"/>
      <c r="DO86" s="187"/>
      <c r="DP86" s="187"/>
      <c r="DQ86" s="187"/>
      <c r="DR86" s="187"/>
      <c r="DS86" s="187"/>
      <c r="DT86" s="187"/>
      <c r="DU86" s="187"/>
      <c r="DV86" s="187"/>
      <c r="DW86" s="187"/>
      <c r="DX86" s="187"/>
      <c r="DY86" s="187"/>
      <c r="DZ86" s="187"/>
      <c r="EA86" s="187"/>
      <c r="EB86" s="187"/>
      <c r="EC86" s="187"/>
      <c r="ED86" s="187"/>
      <c r="EE86" s="187"/>
      <c r="EF86" s="187"/>
      <c r="EG86" s="187"/>
      <c r="EH86" s="187"/>
      <c r="EI86" s="187"/>
      <c r="EJ86" s="187"/>
      <c r="EK86" s="187"/>
      <c r="EL86" s="187"/>
      <c r="EM86" s="187"/>
      <c r="EN86" s="187"/>
      <c r="EO86" s="187"/>
      <c r="EP86" s="187"/>
      <c r="EQ86" s="187"/>
      <c r="ER86" s="187"/>
      <c r="ES86" s="187"/>
      <c r="ET86" s="187"/>
      <c r="EU86" s="187"/>
      <c r="EV86" s="187"/>
      <c r="EW86" s="187"/>
      <c r="EX86" s="187"/>
      <c r="EY86" s="187"/>
      <c r="EZ86" s="187"/>
      <c r="FA86" s="187"/>
      <c r="FB86" s="187"/>
      <c r="FC86" s="187"/>
      <c r="FD86" s="187"/>
      <c r="FE86" s="187"/>
      <c r="FF86" s="187"/>
      <c r="FG86" s="187"/>
      <c r="FH86" s="187"/>
      <c r="FI86" s="187"/>
      <c r="FJ86" s="187"/>
      <c r="FK86" s="187"/>
      <c r="FL86" s="187"/>
      <c r="FM86" s="187"/>
      <c r="FN86" s="187"/>
      <c r="FO86" s="187"/>
      <c r="FP86" s="187"/>
      <c r="FQ86" s="187"/>
      <c r="FR86" s="187"/>
      <c r="FS86" s="187"/>
      <c r="FT86" s="187"/>
      <c r="FU86" s="187"/>
      <c r="FV86" s="187"/>
      <c r="FW86" s="187"/>
      <c r="FX86" s="187"/>
      <c r="FY86" s="187"/>
      <c r="FZ86" s="187"/>
      <c r="GA86" s="187"/>
      <c r="GB86" s="187"/>
      <c r="GC86" s="187"/>
      <c r="GD86" s="187"/>
      <c r="GE86" s="187"/>
      <c r="GF86" s="187"/>
      <c r="GG86" s="187"/>
      <c r="GH86" s="187"/>
      <c r="GI86" s="187"/>
      <c r="GJ86" s="187"/>
      <c r="GK86" s="187"/>
      <c r="GL86" s="187"/>
      <c r="GM86" s="187"/>
      <c r="GN86" s="187"/>
      <c r="GO86" s="187"/>
      <c r="GP86" s="187"/>
      <c r="GQ86" s="187"/>
      <c r="GR86" s="187"/>
      <c r="GS86" s="187"/>
      <c r="GT86" s="187"/>
      <c r="GU86" s="187"/>
      <c r="GV86" s="187"/>
      <c r="GW86" s="187"/>
      <c r="GX86" s="187"/>
      <c r="GY86" s="187"/>
      <c r="GZ86" s="187"/>
      <c r="HA86" s="187"/>
      <c r="HB86" s="187"/>
      <c r="HC86" s="187"/>
      <c r="HD86" s="187"/>
    </row>
    <row r="87" spans="2:212">
      <c r="B87" s="187"/>
      <c r="C87" s="187"/>
      <c r="D87" s="187"/>
      <c r="E87" s="187"/>
      <c r="F87" s="187"/>
      <c r="G87" s="187"/>
      <c r="L87" s="168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Q87" s="187"/>
      <c r="AR87" s="187"/>
      <c r="AS87" s="187"/>
      <c r="AT87" s="187"/>
      <c r="AU87" s="187"/>
      <c r="AV87" s="187"/>
      <c r="AW87" s="187"/>
      <c r="AX87" s="187"/>
      <c r="AY87" s="187"/>
      <c r="AZ87" s="187"/>
      <c r="BA87" s="187"/>
      <c r="BB87" s="187"/>
      <c r="BC87" s="187"/>
      <c r="BD87" s="187"/>
      <c r="BE87" s="187"/>
      <c r="BF87" s="187"/>
      <c r="BG87" s="187"/>
      <c r="BH87" s="187"/>
      <c r="BI87" s="187"/>
      <c r="BJ87" s="187"/>
      <c r="BK87" s="187"/>
      <c r="BL87" s="187"/>
      <c r="BM87" s="187"/>
      <c r="BN87" s="187"/>
      <c r="BO87" s="187"/>
      <c r="BP87" s="187"/>
      <c r="BQ87" s="187"/>
      <c r="BR87" s="187"/>
      <c r="BS87" s="187"/>
      <c r="BT87" s="187"/>
      <c r="BU87" s="187"/>
      <c r="BV87" s="187"/>
      <c r="BW87" s="187"/>
      <c r="BX87" s="187"/>
      <c r="BY87" s="187"/>
      <c r="BZ87" s="187"/>
      <c r="CA87" s="187"/>
      <c r="CB87" s="187"/>
      <c r="CC87" s="187"/>
      <c r="CD87" s="187"/>
      <c r="CE87" s="187"/>
      <c r="CF87" s="187"/>
      <c r="CG87" s="187"/>
      <c r="CH87" s="187"/>
      <c r="CI87" s="187"/>
      <c r="CJ87" s="187"/>
      <c r="CK87" s="187"/>
      <c r="CL87" s="187"/>
      <c r="CM87" s="187"/>
      <c r="CN87" s="187"/>
      <c r="CO87" s="187"/>
      <c r="CP87" s="187"/>
      <c r="CQ87" s="187"/>
      <c r="CR87" s="187"/>
      <c r="CS87" s="187"/>
      <c r="CT87" s="187"/>
      <c r="CU87" s="187"/>
      <c r="CV87" s="187"/>
      <c r="CW87" s="187"/>
      <c r="CX87" s="187"/>
      <c r="CY87" s="187"/>
      <c r="CZ87" s="187"/>
      <c r="DA87" s="187"/>
      <c r="DB87" s="187"/>
      <c r="DC87" s="187"/>
      <c r="DD87" s="187"/>
      <c r="DE87" s="187"/>
      <c r="DF87" s="187"/>
      <c r="DG87" s="187"/>
      <c r="DH87" s="187"/>
      <c r="DI87" s="187"/>
      <c r="DJ87" s="187"/>
      <c r="DK87" s="187"/>
      <c r="DL87" s="187"/>
      <c r="DM87" s="187"/>
      <c r="DN87" s="187"/>
      <c r="DO87" s="187"/>
      <c r="DP87" s="187"/>
      <c r="DQ87" s="187"/>
      <c r="DR87" s="187"/>
      <c r="DS87" s="187"/>
      <c r="DT87" s="187"/>
      <c r="DU87" s="187"/>
      <c r="DV87" s="187"/>
      <c r="DW87" s="187"/>
      <c r="DX87" s="187"/>
      <c r="DY87" s="187"/>
      <c r="DZ87" s="187"/>
      <c r="EA87" s="187"/>
      <c r="EB87" s="187"/>
      <c r="EC87" s="187"/>
      <c r="ED87" s="187"/>
      <c r="EE87" s="187"/>
      <c r="EF87" s="187"/>
      <c r="EG87" s="187"/>
      <c r="EH87" s="187"/>
      <c r="EI87" s="187"/>
      <c r="EJ87" s="187"/>
      <c r="EK87" s="187"/>
      <c r="EL87" s="187"/>
      <c r="EM87" s="187"/>
      <c r="EN87" s="187"/>
      <c r="EO87" s="187"/>
      <c r="EP87" s="187"/>
      <c r="EQ87" s="187"/>
      <c r="ER87" s="187"/>
      <c r="ES87" s="187"/>
      <c r="ET87" s="187"/>
      <c r="EU87" s="187"/>
      <c r="EV87" s="187"/>
      <c r="EW87" s="187"/>
      <c r="EX87" s="187"/>
      <c r="EY87" s="187"/>
      <c r="EZ87" s="187"/>
      <c r="FA87" s="187"/>
      <c r="FB87" s="187"/>
      <c r="FC87" s="187"/>
      <c r="FD87" s="187"/>
      <c r="FE87" s="187"/>
      <c r="FF87" s="187"/>
      <c r="FG87" s="187"/>
      <c r="FH87" s="187"/>
      <c r="FI87" s="187"/>
      <c r="FJ87" s="187"/>
      <c r="FK87" s="187"/>
      <c r="FL87" s="187"/>
      <c r="FM87" s="187"/>
      <c r="FN87" s="187"/>
      <c r="FO87" s="187"/>
      <c r="FP87" s="187"/>
      <c r="FQ87" s="187"/>
      <c r="FR87" s="187"/>
      <c r="FS87" s="187"/>
      <c r="FT87" s="187"/>
      <c r="FU87" s="187"/>
      <c r="FV87" s="187"/>
      <c r="FW87" s="187"/>
      <c r="FX87" s="187"/>
      <c r="FY87" s="187"/>
      <c r="FZ87" s="187"/>
      <c r="GA87" s="187"/>
      <c r="GB87" s="187"/>
      <c r="GC87" s="187"/>
      <c r="GD87" s="187"/>
      <c r="GE87" s="187"/>
      <c r="GF87" s="187"/>
      <c r="GG87" s="187"/>
      <c r="GH87" s="187"/>
      <c r="GI87" s="187"/>
      <c r="GJ87" s="187"/>
      <c r="GK87" s="187"/>
      <c r="GL87" s="187"/>
      <c r="GM87" s="187"/>
      <c r="GN87" s="187"/>
      <c r="GO87" s="187"/>
      <c r="GP87" s="187"/>
      <c r="GQ87" s="187"/>
      <c r="GR87" s="187"/>
      <c r="GS87" s="187"/>
      <c r="GT87" s="187"/>
      <c r="GU87" s="187"/>
      <c r="GV87" s="187"/>
      <c r="GW87" s="187"/>
      <c r="GX87" s="187"/>
      <c r="GY87" s="187"/>
      <c r="GZ87" s="187"/>
      <c r="HA87" s="187"/>
      <c r="HB87" s="187"/>
      <c r="HC87" s="187"/>
      <c r="HD87" s="187"/>
    </row>
    <row r="88" spans="2:212">
      <c r="B88" s="187"/>
      <c r="C88" s="187"/>
      <c r="D88" s="187"/>
      <c r="E88" s="187"/>
      <c r="F88" s="187"/>
      <c r="G88" s="187"/>
      <c r="L88" s="16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 s="187"/>
      <c r="AD88" s="187"/>
      <c r="AE88" s="187"/>
      <c r="AF88" s="187"/>
      <c r="AG88" s="187"/>
      <c r="AH88" s="187"/>
      <c r="AI88" s="187"/>
      <c r="AJ88" s="187"/>
      <c r="AK88" s="187"/>
      <c r="AL88" s="187"/>
      <c r="AM88" s="187"/>
      <c r="AN88" s="187"/>
      <c r="AO88" s="187"/>
      <c r="AP88" s="187"/>
      <c r="AQ88" s="187"/>
      <c r="AR88" s="187"/>
      <c r="AS88" s="187"/>
      <c r="AT88" s="187"/>
      <c r="AU88" s="187"/>
      <c r="AV88" s="187"/>
      <c r="AW88" s="187"/>
      <c r="AX88" s="187"/>
      <c r="AY88" s="187"/>
      <c r="AZ88" s="187"/>
      <c r="BA88" s="187"/>
      <c r="BB88" s="187"/>
      <c r="BC88" s="187"/>
      <c r="BD88" s="187"/>
      <c r="BE88" s="187"/>
      <c r="BF88" s="187"/>
      <c r="BG88" s="187"/>
      <c r="BH88" s="187"/>
      <c r="BI88" s="187"/>
      <c r="BJ88" s="187"/>
      <c r="BK88" s="187"/>
      <c r="BL88" s="187"/>
      <c r="BM88" s="187"/>
      <c r="BN88" s="187"/>
      <c r="BO88" s="187"/>
      <c r="BP88" s="187"/>
      <c r="BQ88" s="187"/>
      <c r="BR88" s="187"/>
      <c r="BS88" s="187"/>
      <c r="BT88" s="187"/>
      <c r="BU88" s="187"/>
      <c r="BV88" s="187"/>
      <c r="BW88" s="187"/>
      <c r="BX88" s="187"/>
      <c r="BY88" s="187"/>
      <c r="BZ88" s="187"/>
      <c r="CA88" s="187"/>
      <c r="CB88" s="187"/>
      <c r="CC88" s="187"/>
      <c r="CD88" s="187"/>
      <c r="CE88" s="187"/>
      <c r="CF88" s="187"/>
      <c r="CG88" s="187"/>
      <c r="CH88" s="187"/>
      <c r="CI88" s="187"/>
      <c r="CJ88" s="187"/>
      <c r="CK88" s="187"/>
      <c r="CL88" s="187"/>
      <c r="CM88" s="187"/>
      <c r="CN88" s="187"/>
      <c r="CO88" s="187"/>
      <c r="CP88" s="187"/>
      <c r="CQ88" s="187"/>
      <c r="CR88" s="187"/>
      <c r="CS88" s="187"/>
      <c r="CT88" s="187"/>
      <c r="CU88" s="187"/>
      <c r="CV88" s="187"/>
      <c r="CW88" s="187"/>
      <c r="CX88" s="187"/>
      <c r="CY88" s="187"/>
      <c r="CZ88" s="187"/>
      <c r="DA88" s="187"/>
      <c r="DB88" s="187"/>
      <c r="DC88" s="187"/>
      <c r="DD88" s="187"/>
      <c r="DE88" s="187"/>
      <c r="DF88" s="187"/>
      <c r="DG88" s="187"/>
      <c r="DH88" s="187"/>
      <c r="DI88" s="187"/>
      <c r="DJ88" s="187"/>
      <c r="DK88" s="187"/>
      <c r="DL88" s="187"/>
      <c r="DM88" s="187"/>
      <c r="DN88" s="187"/>
      <c r="DO88" s="187"/>
      <c r="DP88" s="187"/>
      <c r="DQ88" s="187"/>
      <c r="DR88" s="187"/>
      <c r="DS88" s="187"/>
      <c r="DT88" s="187"/>
      <c r="DU88" s="187"/>
      <c r="DV88" s="187"/>
      <c r="DW88" s="187"/>
      <c r="DX88" s="187"/>
      <c r="DY88" s="187"/>
      <c r="DZ88" s="187"/>
      <c r="EA88" s="187"/>
      <c r="EB88" s="187"/>
      <c r="EC88" s="187"/>
      <c r="ED88" s="187"/>
      <c r="EE88" s="187"/>
      <c r="EF88" s="187"/>
      <c r="EG88" s="187"/>
      <c r="EH88" s="187"/>
      <c r="EI88" s="187"/>
      <c r="EJ88" s="187"/>
      <c r="EK88" s="187"/>
      <c r="EL88" s="187"/>
      <c r="EM88" s="187"/>
      <c r="EN88" s="187"/>
      <c r="EO88" s="187"/>
      <c r="EP88" s="187"/>
      <c r="EQ88" s="187"/>
      <c r="ER88" s="187"/>
      <c r="ES88" s="187"/>
      <c r="ET88" s="187"/>
      <c r="EU88" s="187"/>
      <c r="EV88" s="187"/>
      <c r="EW88" s="187"/>
      <c r="EX88" s="187"/>
      <c r="EY88" s="187"/>
      <c r="EZ88" s="187"/>
      <c r="FA88" s="187"/>
      <c r="FB88" s="187"/>
      <c r="FC88" s="187"/>
      <c r="FD88" s="187"/>
      <c r="FE88" s="187"/>
      <c r="FF88" s="187"/>
      <c r="FG88" s="187"/>
      <c r="FH88" s="187"/>
      <c r="FI88" s="187"/>
      <c r="FJ88" s="187"/>
      <c r="FK88" s="187"/>
      <c r="FL88" s="187"/>
      <c r="FM88" s="187"/>
      <c r="FN88" s="187"/>
      <c r="FO88" s="187"/>
      <c r="FP88" s="187"/>
      <c r="FQ88" s="187"/>
      <c r="FR88" s="187"/>
      <c r="FS88" s="187"/>
      <c r="FT88" s="187"/>
      <c r="FU88" s="187"/>
      <c r="FV88" s="187"/>
      <c r="FW88" s="187"/>
      <c r="FX88" s="187"/>
      <c r="FY88" s="187"/>
      <c r="FZ88" s="187"/>
      <c r="GA88" s="187"/>
      <c r="GB88" s="187"/>
      <c r="GC88" s="187"/>
      <c r="GD88" s="187"/>
      <c r="GE88" s="187"/>
      <c r="GF88" s="187"/>
      <c r="GG88" s="187"/>
      <c r="GH88" s="187"/>
      <c r="GI88" s="187"/>
      <c r="GJ88" s="187"/>
      <c r="GK88" s="187"/>
      <c r="GL88" s="187"/>
      <c r="GM88" s="187"/>
      <c r="GN88" s="187"/>
      <c r="GO88" s="187"/>
      <c r="GP88" s="187"/>
      <c r="GQ88" s="187"/>
      <c r="GR88" s="187"/>
      <c r="GS88" s="187"/>
      <c r="GT88" s="187"/>
      <c r="GU88" s="187"/>
      <c r="GV88" s="187"/>
      <c r="GW88" s="187"/>
      <c r="GX88" s="187"/>
      <c r="GY88" s="187"/>
      <c r="GZ88" s="187"/>
      <c r="HA88" s="187"/>
      <c r="HB88" s="187"/>
      <c r="HC88" s="187"/>
      <c r="HD88" s="187"/>
    </row>
    <row r="89" spans="2:212">
      <c r="B89" s="187"/>
      <c r="C89" s="187"/>
      <c r="D89" s="187"/>
      <c r="E89" s="187"/>
      <c r="F89" s="187"/>
      <c r="G89" s="187"/>
      <c r="L89" s="168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 s="187"/>
      <c r="AD89" s="187"/>
      <c r="AE89" s="187"/>
      <c r="AF89" s="187"/>
      <c r="AG89" s="187"/>
      <c r="AH89" s="187"/>
      <c r="AI89" s="187"/>
      <c r="AJ89" s="187"/>
      <c r="AK89" s="187"/>
      <c r="AL89" s="187"/>
      <c r="AM89" s="187"/>
      <c r="AN89" s="187"/>
      <c r="AO89" s="187"/>
      <c r="AP89" s="187"/>
      <c r="AQ89" s="187"/>
      <c r="AR89" s="187"/>
      <c r="AS89" s="187"/>
      <c r="AT89" s="187"/>
      <c r="AU89" s="187"/>
      <c r="AV89" s="187"/>
      <c r="AW89" s="187"/>
      <c r="AX89" s="187"/>
      <c r="AY89" s="187"/>
      <c r="AZ89" s="187"/>
      <c r="BA89" s="187"/>
      <c r="BB89" s="187"/>
      <c r="BC89" s="187"/>
      <c r="BD89" s="187"/>
      <c r="BE89" s="187"/>
      <c r="BF89" s="187"/>
      <c r="BG89" s="187"/>
      <c r="BH89" s="187"/>
      <c r="BI89" s="187"/>
      <c r="BJ89" s="187"/>
      <c r="BK89" s="187"/>
      <c r="BL89" s="187"/>
      <c r="BM89" s="187"/>
      <c r="BN89" s="187"/>
      <c r="BO89" s="187"/>
      <c r="BP89" s="187"/>
      <c r="BQ89" s="187"/>
      <c r="BR89" s="187"/>
      <c r="BS89" s="187"/>
      <c r="BT89" s="187"/>
      <c r="BU89" s="187"/>
      <c r="BV89" s="187"/>
      <c r="BW89" s="187"/>
      <c r="BX89" s="187"/>
      <c r="BY89" s="187"/>
      <c r="BZ89" s="187"/>
      <c r="CA89" s="187"/>
      <c r="CB89" s="187"/>
      <c r="CC89" s="187"/>
      <c r="CD89" s="187"/>
      <c r="CE89" s="187"/>
      <c r="CF89" s="187"/>
      <c r="CG89" s="187"/>
      <c r="CH89" s="187"/>
      <c r="CI89" s="187"/>
      <c r="CJ89" s="187"/>
      <c r="CK89" s="187"/>
      <c r="CL89" s="187"/>
      <c r="CM89" s="187"/>
      <c r="CN89" s="187"/>
      <c r="CO89" s="187"/>
      <c r="CP89" s="187"/>
      <c r="CQ89" s="187"/>
      <c r="CR89" s="187"/>
      <c r="CS89" s="187"/>
      <c r="CT89" s="187"/>
      <c r="CU89" s="187"/>
      <c r="CV89" s="187"/>
      <c r="CW89" s="187"/>
      <c r="CX89" s="187"/>
      <c r="CY89" s="187"/>
      <c r="CZ89" s="187"/>
      <c r="DA89" s="187"/>
      <c r="DB89" s="187"/>
      <c r="DC89" s="187"/>
      <c r="DD89" s="187"/>
      <c r="DE89" s="187"/>
      <c r="DF89" s="187"/>
      <c r="DG89" s="187"/>
      <c r="DH89" s="187"/>
      <c r="DI89" s="187"/>
      <c r="DJ89" s="187"/>
      <c r="DK89" s="187"/>
      <c r="DL89" s="187"/>
      <c r="DM89" s="187"/>
      <c r="DN89" s="187"/>
      <c r="DO89" s="187"/>
      <c r="DP89" s="187"/>
      <c r="DQ89" s="187"/>
      <c r="DR89" s="187"/>
      <c r="DS89" s="187"/>
      <c r="DT89" s="187"/>
      <c r="DU89" s="187"/>
      <c r="DV89" s="187"/>
      <c r="DW89" s="187"/>
      <c r="DX89" s="187"/>
      <c r="DY89" s="187"/>
      <c r="DZ89" s="187"/>
      <c r="EA89" s="187"/>
      <c r="EB89" s="187"/>
      <c r="EC89" s="187"/>
      <c r="ED89" s="187"/>
      <c r="EE89" s="187"/>
      <c r="EF89" s="187"/>
      <c r="EG89" s="187"/>
      <c r="EH89" s="187"/>
      <c r="EI89" s="187"/>
      <c r="EJ89" s="187"/>
      <c r="EK89" s="187"/>
      <c r="EL89" s="187"/>
      <c r="EM89" s="187"/>
      <c r="EN89" s="187"/>
      <c r="EO89" s="187"/>
      <c r="EP89" s="187"/>
      <c r="EQ89" s="187"/>
      <c r="ER89" s="187"/>
      <c r="ES89" s="187"/>
      <c r="ET89" s="187"/>
      <c r="EU89" s="187"/>
      <c r="EV89" s="187"/>
      <c r="EW89" s="187"/>
      <c r="EX89" s="187"/>
      <c r="EY89" s="187"/>
      <c r="EZ89" s="187"/>
      <c r="FA89" s="187"/>
      <c r="FB89" s="187"/>
      <c r="FC89" s="187"/>
      <c r="FD89" s="187"/>
      <c r="FE89" s="187"/>
      <c r="FF89" s="187"/>
      <c r="FG89" s="187"/>
      <c r="FH89" s="187"/>
      <c r="FI89" s="187"/>
      <c r="FJ89" s="187"/>
      <c r="FK89" s="187"/>
      <c r="FL89" s="187"/>
      <c r="FM89" s="187"/>
      <c r="FN89" s="187"/>
      <c r="FO89" s="187"/>
      <c r="FP89" s="187"/>
      <c r="FQ89" s="187"/>
      <c r="FR89" s="187"/>
      <c r="FS89" s="187"/>
      <c r="FT89" s="187"/>
      <c r="FU89" s="187"/>
      <c r="FV89" s="187"/>
      <c r="FW89" s="187"/>
      <c r="FX89" s="187"/>
      <c r="FY89" s="187"/>
      <c r="FZ89" s="187"/>
      <c r="GA89" s="187"/>
      <c r="GB89" s="187"/>
      <c r="GC89" s="187"/>
      <c r="GD89" s="187"/>
      <c r="GE89" s="187"/>
      <c r="GF89" s="187"/>
      <c r="GG89" s="187"/>
      <c r="GH89" s="187"/>
      <c r="GI89" s="187"/>
      <c r="GJ89" s="187"/>
      <c r="GK89" s="187"/>
      <c r="GL89" s="187"/>
      <c r="GM89" s="187"/>
      <c r="GN89" s="187"/>
      <c r="GO89" s="187"/>
      <c r="GP89" s="187"/>
      <c r="GQ89" s="187"/>
      <c r="GR89" s="187"/>
      <c r="GS89" s="187"/>
      <c r="GT89" s="187"/>
      <c r="GU89" s="187"/>
      <c r="GV89" s="187"/>
      <c r="GW89" s="187"/>
      <c r="GX89" s="187"/>
      <c r="GY89" s="187"/>
      <c r="GZ89" s="187"/>
      <c r="HA89" s="187"/>
      <c r="HB89" s="187"/>
      <c r="HC89" s="187"/>
      <c r="HD89" s="187"/>
    </row>
    <row r="90" spans="2:212">
      <c r="B90" s="187"/>
      <c r="C90" s="187"/>
      <c r="D90" s="187"/>
      <c r="E90" s="187"/>
      <c r="F90" s="187"/>
      <c r="G90" s="187"/>
      <c r="L90" s="168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 s="187"/>
      <c r="AD90" s="187"/>
      <c r="AE90" s="187"/>
      <c r="AF90" s="187"/>
      <c r="AG90" s="187"/>
      <c r="AH90" s="187"/>
      <c r="AI90" s="187"/>
      <c r="AJ90" s="187"/>
      <c r="AK90" s="187"/>
      <c r="AL90" s="187"/>
      <c r="AM90" s="187"/>
      <c r="AN90" s="187"/>
      <c r="AO90" s="187"/>
      <c r="AP90" s="187"/>
      <c r="AQ90" s="187"/>
      <c r="AR90" s="187"/>
      <c r="AS90" s="187"/>
      <c r="AT90" s="187"/>
      <c r="AU90" s="187"/>
      <c r="AV90" s="187"/>
      <c r="AW90" s="187"/>
      <c r="AX90" s="187"/>
      <c r="AY90" s="187"/>
      <c r="AZ90" s="187"/>
      <c r="BA90" s="187"/>
      <c r="BB90" s="187"/>
      <c r="BC90" s="187"/>
      <c r="BD90" s="187"/>
      <c r="BE90" s="187"/>
      <c r="BF90" s="187"/>
      <c r="BG90" s="187"/>
      <c r="BH90" s="187"/>
      <c r="BI90" s="187"/>
      <c r="BJ90" s="187"/>
      <c r="BK90" s="187"/>
      <c r="BL90" s="187"/>
      <c r="BM90" s="187"/>
      <c r="BN90" s="187"/>
      <c r="BO90" s="187"/>
      <c r="BP90" s="187"/>
      <c r="BQ90" s="187"/>
      <c r="BR90" s="187"/>
      <c r="BS90" s="187"/>
      <c r="BT90" s="187"/>
      <c r="BU90" s="187"/>
      <c r="BV90" s="187"/>
      <c r="BW90" s="187"/>
      <c r="BX90" s="187"/>
      <c r="BY90" s="187"/>
      <c r="BZ90" s="187"/>
      <c r="CA90" s="187"/>
      <c r="CB90" s="187"/>
      <c r="CC90" s="187"/>
      <c r="CD90" s="187"/>
      <c r="CE90" s="187"/>
      <c r="CF90" s="187"/>
      <c r="CG90" s="187"/>
      <c r="CH90" s="187"/>
      <c r="CI90" s="187"/>
      <c r="CJ90" s="187"/>
      <c r="CK90" s="187"/>
      <c r="CL90" s="187"/>
      <c r="CM90" s="187"/>
      <c r="CN90" s="187"/>
      <c r="CO90" s="187"/>
      <c r="CP90" s="187"/>
      <c r="CQ90" s="187"/>
      <c r="CR90" s="187"/>
      <c r="CS90" s="187"/>
      <c r="CT90" s="187"/>
      <c r="CU90" s="187"/>
      <c r="CV90" s="187"/>
      <c r="CW90" s="187"/>
      <c r="CX90" s="187"/>
      <c r="CY90" s="187"/>
      <c r="CZ90" s="187"/>
      <c r="DA90" s="187"/>
      <c r="DB90" s="187"/>
      <c r="DC90" s="187"/>
      <c r="DD90" s="187"/>
      <c r="DE90" s="187"/>
      <c r="DF90" s="187"/>
      <c r="DG90" s="187"/>
      <c r="DH90" s="187"/>
      <c r="DI90" s="187"/>
      <c r="DJ90" s="187"/>
      <c r="DK90" s="187"/>
      <c r="DL90" s="187"/>
      <c r="DM90" s="187"/>
      <c r="DN90" s="187"/>
      <c r="DO90" s="187"/>
      <c r="DP90" s="187"/>
      <c r="DQ90" s="187"/>
      <c r="DR90" s="187"/>
      <c r="DS90" s="187"/>
      <c r="DT90" s="187"/>
      <c r="DU90" s="187"/>
      <c r="DV90" s="187"/>
      <c r="DW90" s="187"/>
      <c r="DX90" s="187"/>
      <c r="DY90" s="187"/>
      <c r="DZ90" s="187"/>
      <c r="EA90" s="187"/>
      <c r="EB90" s="187"/>
      <c r="EC90" s="187"/>
      <c r="ED90" s="187"/>
      <c r="EE90" s="187"/>
      <c r="EF90" s="187"/>
      <c r="EG90" s="187"/>
      <c r="EH90" s="187"/>
      <c r="EI90" s="187"/>
      <c r="EJ90" s="187"/>
      <c r="EK90" s="187"/>
      <c r="EL90" s="187"/>
      <c r="EM90" s="187"/>
      <c r="EN90" s="187"/>
      <c r="EO90" s="187"/>
      <c r="EP90" s="187"/>
      <c r="EQ90" s="187"/>
      <c r="ER90" s="187"/>
      <c r="ES90" s="187"/>
      <c r="ET90" s="187"/>
      <c r="EU90" s="187"/>
      <c r="EV90" s="187"/>
      <c r="EW90" s="187"/>
      <c r="EX90" s="187"/>
      <c r="EY90" s="187"/>
      <c r="EZ90" s="187"/>
      <c r="FA90" s="187"/>
      <c r="FB90" s="187"/>
      <c r="FC90" s="187"/>
      <c r="FD90" s="187"/>
      <c r="FE90" s="187"/>
      <c r="FF90" s="187"/>
      <c r="FG90" s="187"/>
      <c r="FH90" s="187"/>
      <c r="FI90" s="187"/>
      <c r="FJ90" s="187"/>
      <c r="FK90" s="187"/>
      <c r="FL90" s="187"/>
      <c r="FM90" s="187"/>
      <c r="FN90" s="187"/>
      <c r="FO90" s="187"/>
      <c r="FP90" s="187"/>
      <c r="FQ90" s="187"/>
      <c r="FR90" s="187"/>
      <c r="FS90" s="187"/>
      <c r="FT90" s="187"/>
      <c r="FU90" s="187"/>
      <c r="FV90" s="187"/>
      <c r="FW90" s="187"/>
      <c r="FX90" s="187"/>
      <c r="FY90" s="187"/>
      <c r="FZ90" s="187"/>
      <c r="GA90" s="187"/>
      <c r="GB90" s="187"/>
      <c r="GC90" s="187"/>
      <c r="GD90" s="187"/>
      <c r="GE90" s="187"/>
      <c r="GF90" s="187"/>
      <c r="GG90" s="187"/>
      <c r="GH90" s="187"/>
      <c r="GI90" s="187"/>
      <c r="GJ90" s="187"/>
      <c r="GK90" s="187"/>
      <c r="GL90" s="187"/>
      <c r="GM90" s="187"/>
      <c r="GN90" s="187"/>
      <c r="GO90" s="187"/>
      <c r="GP90" s="187"/>
      <c r="GQ90" s="187"/>
      <c r="GR90" s="187"/>
      <c r="GS90" s="187"/>
      <c r="GT90" s="187"/>
      <c r="GU90" s="187"/>
      <c r="GV90" s="187"/>
      <c r="GW90" s="187"/>
      <c r="GX90" s="187"/>
      <c r="GY90" s="187"/>
      <c r="GZ90" s="187"/>
      <c r="HA90" s="187"/>
      <c r="HB90" s="187"/>
      <c r="HC90" s="187"/>
      <c r="HD90" s="187"/>
    </row>
    <row r="91" spans="2:212">
      <c r="B91" s="187"/>
      <c r="C91" s="187"/>
      <c r="D91" s="187"/>
      <c r="E91" s="187"/>
      <c r="F91" s="187"/>
      <c r="G91" s="187"/>
      <c r="L91" s="168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 s="187"/>
      <c r="AD91" s="187"/>
      <c r="AE91" s="187"/>
      <c r="AF91" s="187"/>
      <c r="AG91" s="187"/>
      <c r="AH91" s="187"/>
      <c r="AI91" s="187"/>
      <c r="AJ91" s="187"/>
      <c r="AK91" s="187"/>
      <c r="AL91" s="187"/>
      <c r="AM91" s="187"/>
      <c r="AN91" s="187"/>
      <c r="AO91" s="187"/>
      <c r="AP91" s="187"/>
      <c r="AQ91" s="187"/>
      <c r="AR91" s="187"/>
      <c r="AS91" s="187"/>
      <c r="AT91" s="187"/>
      <c r="AU91" s="187"/>
      <c r="AV91" s="187"/>
      <c r="AW91" s="187"/>
      <c r="AX91" s="187"/>
      <c r="AY91" s="187"/>
      <c r="AZ91" s="187"/>
      <c r="BA91" s="187"/>
      <c r="BB91" s="187"/>
      <c r="BC91" s="187"/>
      <c r="BD91" s="187"/>
      <c r="BE91" s="187"/>
      <c r="BF91" s="187"/>
      <c r="BG91" s="187"/>
      <c r="BH91" s="187"/>
      <c r="BI91" s="187"/>
      <c r="BJ91" s="187"/>
      <c r="BK91" s="187"/>
      <c r="BL91" s="187"/>
      <c r="BM91" s="187"/>
      <c r="BN91" s="187"/>
      <c r="BO91" s="187"/>
      <c r="BP91" s="187"/>
      <c r="BQ91" s="187"/>
      <c r="BR91" s="187"/>
      <c r="BS91" s="187"/>
      <c r="BT91" s="187"/>
      <c r="BU91" s="187"/>
      <c r="BV91" s="187"/>
      <c r="BW91" s="187"/>
      <c r="BX91" s="187"/>
      <c r="BY91" s="187"/>
      <c r="BZ91" s="187"/>
      <c r="CA91" s="187"/>
      <c r="CB91" s="187"/>
      <c r="CC91" s="187"/>
      <c r="CD91" s="187"/>
      <c r="CE91" s="187"/>
      <c r="CF91" s="187"/>
      <c r="CG91" s="187"/>
      <c r="CH91" s="187"/>
      <c r="CI91" s="187"/>
      <c r="CJ91" s="187"/>
      <c r="CK91" s="187"/>
      <c r="CL91" s="187"/>
      <c r="CM91" s="187"/>
      <c r="CN91" s="187"/>
      <c r="CO91" s="187"/>
      <c r="CP91" s="187"/>
      <c r="CQ91" s="187"/>
      <c r="CR91" s="187"/>
      <c r="CS91" s="187"/>
      <c r="CT91" s="187"/>
      <c r="CU91" s="187"/>
      <c r="CV91" s="187"/>
      <c r="CW91" s="187"/>
      <c r="CX91" s="187"/>
      <c r="CY91" s="187"/>
      <c r="CZ91" s="187"/>
      <c r="DA91" s="187"/>
      <c r="DB91" s="187"/>
      <c r="DC91" s="187"/>
      <c r="DD91" s="187"/>
      <c r="DE91" s="187"/>
      <c r="DF91" s="187"/>
      <c r="DG91" s="187"/>
      <c r="DH91" s="187"/>
      <c r="DI91" s="187"/>
      <c r="DJ91" s="187"/>
      <c r="DK91" s="187"/>
      <c r="DL91" s="187"/>
      <c r="DM91" s="187"/>
      <c r="DN91" s="187"/>
      <c r="DO91" s="187"/>
      <c r="DP91" s="187"/>
      <c r="DQ91" s="187"/>
      <c r="DR91" s="187"/>
      <c r="DS91" s="187"/>
      <c r="DT91" s="187"/>
      <c r="DU91" s="187"/>
      <c r="DV91" s="187"/>
      <c r="DW91" s="187"/>
      <c r="DX91" s="187"/>
      <c r="DY91" s="187"/>
      <c r="DZ91" s="187"/>
      <c r="EA91" s="187"/>
      <c r="EB91" s="187"/>
      <c r="EC91" s="187"/>
      <c r="ED91" s="187"/>
      <c r="EE91" s="187"/>
      <c r="EF91" s="187"/>
      <c r="EG91" s="187"/>
      <c r="EH91" s="187"/>
      <c r="EI91" s="187"/>
      <c r="EJ91" s="187"/>
      <c r="EK91" s="187"/>
      <c r="EL91" s="187"/>
      <c r="EM91" s="187"/>
      <c r="EN91" s="187"/>
      <c r="EO91" s="187"/>
      <c r="EP91" s="187"/>
      <c r="EQ91" s="187"/>
      <c r="ER91" s="187"/>
      <c r="ES91" s="187"/>
      <c r="ET91" s="187"/>
      <c r="EU91" s="187"/>
      <c r="EV91" s="187"/>
      <c r="EW91" s="187"/>
      <c r="EX91" s="187"/>
      <c r="EY91" s="187"/>
      <c r="EZ91" s="187"/>
      <c r="FA91" s="187"/>
      <c r="FB91" s="187"/>
      <c r="FC91" s="187"/>
      <c r="FD91" s="187"/>
      <c r="FE91" s="187"/>
      <c r="FF91" s="187"/>
      <c r="FG91" s="187"/>
      <c r="FH91" s="187"/>
      <c r="FI91" s="187"/>
      <c r="FJ91" s="187"/>
      <c r="FK91" s="187"/>
      <c r="FL91" s="187"/>
      <c r="FM91" s="187"/>
      <c r="FN91" s="187"/>
      <c r="FO91" s="187"/>
      <c r="FP91" s="187"/>
      <c r="FQ91" s="187"/>
      <c r="FR91" s="187"/>
      <c r="FS91" s="187"/>
      <c r="FT91" s="187"/>
      <c r="FU91" s="187"/>
      <c r="FV91" s="187"/>
      <c r="FW91" s="187"/>
      <c r="FX91" s="187"/>
      <c r="FY91" s="187"/>
      <c r="FZ91" s="187"/>
      <c r="GA91" s="187"/>
      <c r="GB91" s="187"/>
      <c r="GC91" s="187"/>
      <c r="GD91" s="187"/>
      <c r="GE91" s="187"/>
      <c r="GF91" s="187"/>
      <c r="GG91" s="187"/>
      <c r="GH91" s="187"/>
      <c r="GI91" s="187"/>
      <c r="GJ91" s="187"/>
      <c r="GK91" s="187"/>
      <c r="GL91" s="187"/>
      <c r="GM91" s="187"/>
      <c r="GN91" s="187"/>
      <c r="GO91" s="187"/>
      <c r="GP91" s="187"/>
      <c r="GQ91" s="187"/>
      <c r="GR91" s="187"/>
      <c r="GS91" s="187"/>
      <c r="GT91" s="187"/>
      <c r="GU91" s="187"/>
      <c r="GV91" s="187"/>
      <c r="GW91" s="187"/>
      <c r="GX91" s="187"/>
      <c r="GY91" s="187"/>
      <c r="GZ91" s="187"/>
      <c r="HA91" s="187"/>
      <c r="HB91" s="187"/>
      <c r="HC91" s="187"/>
      <c r="HD91" s="187"/>
    </row>
    <row r="92" spans="2:212">
      <c r="B92" s="187"/>
      <c r="C92" s="187"/>
      <c r="D92" s="187"/>
      <c r="E92" s="187"/>
      <c r="F92" s="187"/>
      <c r="G92" s="187"/>
      <c r="L92" s="168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7"/>
      <c r="AS92" s="187"/>
      <c r="AT92" s="187"/>
      <c r="AU92" s="187"/>
      <c r="AV92" s="187"/>
      <c r="AW92" s="187"/>
      <c r="AX92" s="187"/>
      <c r="AY92" s="187"/>
      <c r="AZ92" s="187"/>
      <c r="BA92" s="187"/>
      <c r="BB92" s="187"/>
      <c r="BC92" s="187"/>
      <c r="BD92" s="187"/>
      <c r="BE92" s="187"/>
      <c r="BF92" s="187"/>
      <c r="BG92" s="187"/>
      <c r="BH92" s="187"/>
      <c r="BI92" s="187"/>
      <c r="BJ92" s="187"/>
      <c r="BK92" s="187"/>
      <c r="BL92" s="187"/>
      <c r="BM92" s="187"/>
      <c r="BN92" s="187"/>
      <c r="BO92" s="187"/>
      <c r="BP92" s="187"/>
      <c r="BQ92" s="187"/>
      <c r="BR92" s="187"/>
      <c r="BS92" s="187"/>
      <c r="BT92" s="187"/>
      <c r="BU92" s="187"/>
      <c r="BV92" s="187"/>
      <c r="BW92" s="187"/>
      <c r="BX92" s="187"/>
      <c r="BY92" s="187"/>
      <c r="BZ92" s="187"/>
      <c r="CA92" s="187"/>
      <c r="CB92" s="187"/>
      <c r="CC92" s="187"/>
      <c r="CD92" s="187"/>
      <c r="CE92" s="187"/>
      <c r="CF92" s="187"/>
      <c r="CG92" s="187"/>
      <c r="CH92" s="187"/>
      <c r="CI92" s="187"/>
      <c r="CJ92" s="187"/>
      <c r="CK92" s="187"/>
      <c r="CL92" s="187"/>
      <c r="CM92" s="187"/>
      <c r="CN92" s="187"/>
      <c r="CO92" s="187"/>
      <c r="CP92" s="187"/>
      <c r="CQ92" s="187"/>
      <c r="CR92" s="187"/>
      <c r="CS92" s="187"/>
      <c r="CT92" s="187"/>
      <c r="CU92" s="187"/>
      <c r="CV92" s="187"/>
      <c r="CW92" s="187"/>
      <c r="CX92" s="187"/>
      <c r="CY92" s="187"/>
      <c r="CZ92" s="187"/>
      <c r="DA92" s="187"/>
      <c r="DB92" s="187"/>
      <c r="DC92" s="187"/>
      <c r="DD92" s="187"/>
      <c r="DE92" s="187"/>
      <c r="DF92" s="187"/>
      <c r="DG92" s="187"/>
      <c r="DH92" s="187"/>
      <c r="DI92" s="187"/>
      <c r="DJ92" s="187"/>
      <c r="DK92" s="187"/>
      <c r="DL92" s="187"/>
      <c r="DM92" s="187"/>
      <c r="DN92" s="187"/>
      <c r="DO92" s="187"/>
      <c r="DP92" s="187"/>
      <c r="DQ92" s="187"/>
      <c r="DR92" s="187"/>
      <c r="DS92" s="187"/>
      <c r="DT92" s="187"/>
      <c r="DU92" s="187"/>
      <c r="DV92" s="187"/>
      <c r="DW92" s="187"/>
      <c r="DX92" s="187"/>
      <c r="DY92" s="187"/>
      <c r="DZ92" s="187"/>
      <c r="EA92" s="187"/>
      <c r="EB92" s="187"/>
      <c r="EC92" s="187"/>
      <c r="ED92" s="187"/>
      <c r="EE92" s="187"/>
      <c r="EF92" s="187"/>
      <c r="EG92" s="187"/>
      <c r="EH92" s="187"/>
      <c r="EI92" s="187"/>
      <c r="EJ92" s="187"/>
      <c r="EK92" s="187"/>
      <c r="EL92" s="187"/>
      <c r="EM92" s="187"/>
      <c r="EN92" s="187"/>
      <c r="EO92" s="187"/>
      <c r="EP92" s="187"/>
      <c r="EQ92" s="187"/>
      <c r="ER92" s="187"/>
      <c r="ES92" s="187"/>
      <c r="ET92" s="187"/>
      <c r="EU92" s="187"/>
      <c r="EV92" s="187"/>
      <c r="EW92" s="187"/>
      <c r="EX92" s="187"/>
      <c r="EY92" s="187"/>
      <c r="EZ92" s="187"/>
      <c r="FA92" s="187"/>
      <c r="FB92" s="187"/>
      <c r="FC92" s="187"/>
      <c r="FD92" s="187"/>
      <c r="FE92" s="187"/>
      <c r="FF92" s="187"/>
      <c r="FG92" s="187"/>
      <c r="FH92" s="187"/>
      <c r="FI92" s="187"/>
      <c r="FJ92" s="187"/>
      <c r="FK92" s="187"/>
      <c r="FL92" s="187"/>
      <c r="FM92" s="187"/>
      <c r="FN92" s="187"/>
      <c r="FO92" s="187"/>
      <c r="FP92" s="187"/>
      <c r="FQ92" s="187"/>
      <c r="FR92" s="187"/>
      <c r="FS92" s="187"/>
      <c r="FT92" s="187"/>
      <c r="FU92" s="187"/>
      <c r="FV92" s="187"/>
      <c r="FW92" s="187"/>
      <c r="FX92" s="187"/>
      <c r="FY92" s="187"/>
      <c r="FZ92" s="187"/>
      <c r="GA92" s="187"/>
      <c r="GB92" s="187"/>
      <c r="GC92" s="187"/>
      <c r="GD92" s="187"/>
      <c r="GE92" s="187"/>
      <c r="GF92" s="187"/>
      <c r="GG92" s="187"/>
      <c r="GH92" s="187"/>
      <c r="GI92" s="187"/>
      <c r="GJ92" s="187"/>
      <c r="GK92" s="187"/>
      <c r="GL92" s="187"/>
      <c r="GM92" s="187"/>
      <c r="GN92" s="187"/>
      <c r="GO92" s="187"/>
      <c r="GP92" s="187"/>
      <c r="GQ92" s="187"/>
      <c r="GR92" s="187"/>
      <c r="GS92" s="187"/>
      <c r="GT92" s="187"/>
      <c r="GU92" s="187"/>
      <c r="GV92" s="187"/>
      <c r="GW92" s="187"/>
      <c r="GX92" s="187"/>
      <c r="GY92" s="187"/>
      <c r="GZ92" s="187"/>
      <c r="HA92" s="187"/>
      <c r="HB92" s="187"/>
      <c r="HC92" s="187"/>
      <c r="HD92" s="187"/>
    </row>
    <row r="93" spans="2:212">
      <c r="B93" s="187"/>
      <c r="C93" s="187"/>
      <c r="D93" s="187"/>
      <c r="E93" s="187"/>
      <c r="F93" s="187"/>
      <c r="G93" s="187"/>
      <c r="L93" s="168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 s="187"/>
      <c r="AD93" s="187"/>
      <c r="AE93" s="187"/>
      <c r="AF93" s="187"/>
      <c r="AG93" s="187"/>
      <c r="AH93" s="187"/>
      <c r="AI93" s="187"/>
      <c r="AJ93" s="187"/>
      <c r="AK93" s="187"/>
      <c r="AL93" s="187"/>
      <c r="AM93" s="187"/>
      <c r="AN93" s="187"/>
      <c r="AO93" s="187"/>
      <c r="AP93" s="187"/>
      <c r="AQ93" s="187"/>
      <c r="AR93" s="187"/>
      <c r="AS93" s="187"/>
      <c r="AT93" s="187"/>
      <c r="AU93" s="187"/>
      <c r="AV93" s="187"/>
      <c r="AW93" s="187"/>
      <c r="AX93" s="187"/>
      <c r="AY93" s="187"/>
      <c r="AZ93" s="187"/>
      <c r="BA93" s="187"/>
      <c r="BB93" s="187"/>
      <c r="BC93" s="187"/>
      <c r="BD93" s="187"/>
      <c r="BE93" s="187"/>
      <c r="BF93" s="187"/>
      <c r="BG93" s="187"/>
      <c r="BH93" s="187"/>
      <c r="BI93" s="187"/>
      <c r="BJ93" s="187"/>
      <c r="BK93" s="187"/>
      <c r="BL93" s="187"/>
      <c r="BM93" s="187"/>
      <c r="BN93" s="187"/>
      <c r="BO93" s="187"/>
      <c r="BP93" s="187"/>
      <c r="BQ93" s="187"/>
      <c r="BR93" s="187"/>
      <c r="BS93" s="187"/>
      <c r="BT93" s="187"/>
      <c r="BU93" s="187"/>
      <c r="BV93" s="187"/>
      <c r="BW93" s="187"/>
      <c r="BX93" s="187"/>
      <c r="BY93" s="187"/>
      <c r="BZ93" s="187"/>
      <c r="CA93" s="187"/>
      <c r="CB93" s="187"/>
      <c r="CC93" s="187"/>
      <c r="CD93" s="187"/>
      <c r="CE93" s="187"/>
      <c r="CF93" s="187"/>
      <c r="CG93" s="187"/>
      <c r="CH93" s="187"/>
      <c r="CI93" s="187"/>
      <c r="CJ93" s="187"/>
      <c r="CK93" s="187"/>
      <c r="CL93" s="187"/>
      <c r="CM93" s="187"/>
      <c r="CN93" s="187"/>
      <c r="CO93" s="187"/>
      <c r="CP93" s="187"/>
      <c r="CQ93" s="187"/>
      <c r="CR93" s="187"/>
      <c r="CS93" s="187"/>
      <c r="CT93" s="187"/>
      <c r="CU93" s="187"/>
      <c r="CV93" s="187"/>
      <c r="CW93" s="187"/>
      <c r="CX93" s="187"/>
      <c r="CY93" s="187"/>
      <c r="CZ93" s="187"/>
      <c r="DA93" s="187"/>
      <c r="DB93" s="187"/>
      <c r="DC93" s="187"/>
      <c r="DD93" s="187"/>
      <c r="DE93" s="187"/>
      <c r="DF93" s="187"/>
      <c r="DG93" s="187"/>
      <c r="DH93" s="187"/>
      <c r="DI93" s="187"/>
      <c r="DJ93" s="187"/>
      <c r="DK93" s="187"/>
      <c r="DL93" s="187"/>
      <c r="DM93" s="187"/>
      <c r="DN93" s="187"/>
      <c r="DO93" s="187"/>
      <c r="DP93" s="187"/>
      <c r="DQ93" s="187"/>
      <c r="DR93" s="187"/>
      <c r="DS93" s="187"/>
      <c r="DT93" s="187"/>
      <c r="DU93" s="187"/>
      <c r="DV93" s="187"/>
      <c r="DW93" s="187"/>
      <c r="DX93" s="187"/>
      <c r="DY93" s="187"/>
      <c r="DZ93" s="187"/>
      <c r="EA93" s="187"/>
      <c r="EB93" s="187"/>
      <c r="EC93" s="187"/>
      <c r="ED93" s="187"/>
      <c r="EE93" s="187"/>
      <c r="EF93" s="187"/>
      <c r="EG93" s="187"/>
      <c r="EH93" s="187"/>
      <c r="EI93" s="187"/>
      <c r="EJ93" s="187"/>
      <c r="EK93" s="187"/>
      <c r="EL93" s="187"/>
      <c r="EM93" s="187"/>
      <c r="EN93" s="187"/>
      <c r="EO93" s="187"/>
      <c r="EP93" s="187"/>
      <c r="EQ93" s="187"/>
      <c r="ER93" s="187"/>
      <c r="ES93" s="187"/>
      <c r="ET93" s="187"/>
      <c r="EU93" s="187"/>
      <c r="EV93" s="187"/>
      <c r="EW93" s="187"/>
      <c r="EX93" s="187"/>
      <c r="EY93" s="187"/>
      <c r="EZ93" s="187"/>
      <c r="FA93" s="187"/>
      <c r="FB93" s="187"/>
      <c r="FC93" s="187"/>
      <c r="FD93" s="187"/>
      <c r="FE93" s="187"/>
      <c r="FF93" s="187"/>
      <c r="FG93" s="187"/>
      <c r="FH93" s="187"/>
      <c r="FI93" s="187"/>
      <c r="FJ93" s="187"/>
      <c r="FK93" s="187"/>
      <c r="FL93" s="187"/>
      <c r="FM93" s="187"/>
      <c r="FN93" s="187"/>
      <c r="FO93" s="187"/>
      <c r="FP93" s="187"/>
      <c r="FQ93" s="187"/>
      <c r="FR93" s="187"/>
      <c r="FS93" s="187"/>
      <c r="FT93" s="187"/>
      <c r="FU93" s="187"/>
      <c r="FV93" s="187"/>
      <c r="FW93" s="187"/>
      <c r="FX93" s="187"/>
      <c r="FY93" s="187"/>
      <c r="FZ93" s="187"/>
      <c r="GA93" s="187"/>
      <c r="GB93" s="187"/>
      <c r="GC93" s="187"/>
      <c r="GD93" s="187"/>
      <c r="GE93" s="187"/>
      <c r="GF93" s="187"/>
      <c r="GG93" s="187"/>
      <c r="GH93" s="187"/>
      <c r="GI93" s="187"/>
      <c r="GJ93" s="187"/>
      <c r="GK93" s="187"/>
      <c r="GL93" s="187"/>
      <c r="GM93" s="187"/>
      <c r="GN93" s="187"/>
      <c r="GO93" s="187"/>
      <c r="GP93" s="187"/>
      <c r="GQ93" s="187"/>
      <c r="GR93" s="187"/>
      <c r="GS93" s="187"/>
      <c r="GT93" s="187"/>
      <c r="GU93" s="187"/>
      <c r="GV93" s="187"/>
      <c r="GW93" s="187"/>
      <c r="GX93" s="187"/>
      <c r="GY93" s="187"/>
      <c r="GZ93" s="187"/>
      <c r="HA93" s="187"/>
      <c r="HB93" s="187"/>
      <c r="HC93" s="187"/>
      <c r="HD93" s="187"/>
    </row>
    <row r="94" spans="2:212">
      <c r="B94" s="187"/>
      <c r="C94" s="187"/>
      <c r="D94" s="187"/>
      <c r="E94" s="187"/>
      <c r="F94" s="187"/>
      <c r="G94" s="187"/>
      <c r="L94" s="168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 s="187"/>
      <c r="AD94" s="187"/>
      <c r="AE94" s="187"/>
      <c r="AF94" s="187"/>
      <c r="AG94" s="187"/>
      <c r="AH94" s="187"/>
      <c r="AI94" s="187"/>
      <c r="AJ94" s="187"/>
      <c r="AK94" s="187"/>
      <c r="AL94" s="187"/>
      <c r="AM94" s="187"/>
      <c r="AN94" s="187"/>
      <c r="AO94" s="187"/>
      <c r="AP94" s="187"/>
      <c r="AQ94" s="187"/>
      <c r="AR94" s="187"/>
      <c r="AS94" s="187"/>
      <c r="AT94" s="187"/>
      <c r="AU94" s="187"/>
      <c r="AV94" s="187"/>
      <c r="AW94" s="187"/>
      <c r="AX94" s="187"/>
      <c r="AY94" s="187"/>
      <c r="AZ94" s="187"/>
      <c r="BA94" s="187"/>
      <c r="BB94" s="187"/>
      <c r="BC94" s="187"/>
      <c r="BD94" s="187"/>
      <c r="BE94" s="187"/>
      <c r="BF94" s="187"/>
      <c r="BG94" s="187"/>
      <c r="BH94" s="187"/>
      <c r="BI94" s="187"/>
      <c r="BJ94" s="187"/>
      <c r="BK94" s="187"/>
      <c r="BL94" s="187"/>
      <c r="BM94" s="187"/>
      <c r="BN94" s="187"/>
      <c r="BO94" s="187"/>
      <c r="BP94" s="187"/>
      <c r="BQ94" s="187"/>
      <c r="BR94" s="187"/>
      <c r="BS94" s="187"/>
      <c r="BT94" s="187"/>
      <c r="BU94" s="187"/>
      <c r="BV94" s="187"/>
      <c r="BW94" s="187"/>
      <c r="BX94" s="187"/>
      <c r="BY94" s="187"/>
      <c r="BZ94" s="187"/>
      <c r="CA94" s="187"/>
      <c r="CB94" s="187"/>
      <c r="CC94" s="187"/>
      <c r="CD94" s="187"/>
      <c r="CE94" s="187"/>
      <c r="CF94" s="187"/>
      <c r="CG94" s="187"/>
      <c r="CH94" s="187"/>
      <c r="CI94" s="187"/>
      <c r="CJ94" s="187"/>
      <c r="CK94" s="187"/>
      <c r="CL94" s="187"/>
      <c r="CM94" s="187"/>
      <c r="CN94" s="187"/>
      <c r="CO94" s="187"/>
      <c r="CP94" s="187"/>
      <c r="CQ94" s="187"/>
      <c r="CR94" s="187"/>
      <c r="CS94" s="187"/>
      <c r="CT94" s="187"/>
      <c r="CU94" s="187"/>
      <c r="CV94" s="187"/>
      <c r="CW94" s="187"/>
      <c r="CX94" s="187"/>
      <c r="CY94" s="187"/>
      <c r="CZ94" s="187"/>
      <c r="DA94" s="187"/>
      <c r="DB94" s="187"/>
      <c r="DC94" s="187"/>
      <c r="DD94" s="187"/>
      <c r="DE94" s="187"/>
      <c r="DF94" s="187"/>
      <c r="DG94" s="187"/>
      <c r="DH94" s="187"/>
      <c r="DI94" s="187"/>
      <c r="DJ94" s="187"/>
      <c r="DK94" s="187"/>
      <c r="DL94" s="187"/>
      <c r="DM94" s="187"/>
      <c r="DN94" s="187"/>
      <c r="DO94" s="187"/>
      <c r="DP94" s="187"/>
      <c r="DQ94" s="187"/>
      <c r="DR94" s="187"/>
      <c r="DS94" s="187"/>
      <c r="DT94" s="187"/>
      <c r="DU94" s="187"/>
      <c r="DV94" s="187"/>
      <c r="DW94" s="187"/>
      <c r="DX94" s="187"/>
      <c r="DY94" s="187"/>
      <c r="DZ94" s="187"/>
      <c r="EA94" s="187"/>
      <c r="EB94" s="187"/>
      <c r="EC94" s="187"/>
      <c r="ED94" s="187"/>
      <c r="EE94" s="187"/>
      <c r="EF94" s="187"/>
      <c r="EG94" s="187"/>
      <c r="EH94" s="187"/>
      <c r="EI94" s="187"/>
      <c r="EJ94" s="187"/>
      <c r="EK94" s="187"/>
      <c r="EL94" s="187"/>
      <c r="EM94" s="187"/>
      <c r="EN94" s="187"/>
      <c r="EO94" s="187"/>
      <c r="EP94" s="187"/>
      <c r="EQ94" s="187"/>
      <c r="ER94" s="187"/>
      <c r="ES94" s="187"/>
      <c r="ET94" s="187"/>
      <c r="EU94" s="187"/>
      <c r="EV94" s="187"/>
      <c r="EW94" s="187"/>
      <c r="EX94" s="187"/>
      <c r="EY94" s="187"/>
      <c r="EZ94" s="187"/>
      <c r="FA94" s="187"/>
      <c r="FB94" s="187"/>
      <c r="FC94" s="187"/>
      <c r="FD94" s="187"/>
      <c r="FE94" s="187"/>
      <c r="FF94" s="187"/>
      <c r="FG94" s="187"/>
      <c r="FH94" s="187"/>
      <c r="FI94" s="187"/>
      <c r="FJ94" s="187"/>
      <c r="FK94" s="187"/>
      <c r="FL94" s="187"/>
      <c r="FM94" s="187"/>
      <c r="FN94" s="187"/>
      <c r="FO94" s="187"/>
      <c r="FP94" s="187"/>
      <c r="FQ94" s="187"/>
      <c r="FR94" s="187"/>
      <c r="FS94" s="187"/>
      <c r="FT94" s="187"/>
      <c r="FU94" s="187"/>
      <c r="FV94" s="187"/>
      <c r="FW94" s="187"/>
      <c r="FX94" s="187"/>
      <c r="FY94" s="187"/>
      <c r="FZ94" s="187"/>
      <c r="GA94" s="187"/>
      <c r="GB94" s="187"/>
      <c r="GC94" s="187"/>
      <c r="GD94" s="187"/>
      <c r="GE94" s="187"/>
      <c r="GF94" s="187"/>
      <c r="GG94" s="187"/>
      <c r="GH94" s="187"/>
      <c r="GI94" s="187"/>
      <c r="GJ94" s="187"/>
      <c r="GK94" s="187"/>
      <c r="GL94" s="187"/>
      <c r="GM94" s="187"/>
      <c r="GN94" s="187"/>
      <c r="GO94" s="187"/>
      <c r="GP94" s="187"/>
      <c r="GQ94" s="187"/>
      <c r="GR94" s="187"/>
      <c r="GS94" s="187"/>
      <c r="GT94" s="187"/>
      <c r="GU94" s="187"/>
      <c r="GV94" s="187"/>
      <c r="GW94" s="187"/>
      <c r="GX94" s="187"/>
      <c r="GY94" s="187"/>
      <c r="GZ94" s="187"/>
      <c r="HA94" s="187"/>
      <c r="HB94" s="187"/>
      <c r="HC94" s="187"/>
      <c r="HD94" s="187"/>
    </row>
    <row r="95" spans="2:212">
      <c r="B95" s="187"/>
      <c r="C95" s="187"/>
      <c r="D95" s="187"/>
      <c r="E95" s="187"/>
      <c r="F95" s="187"/>
      <c r="G95" s="187"/>
      <c r="L95" s="168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 s="187"/>
      <c r="AD95" s="187"/>
      <c r="AE95" s="187"/>
      <c r="AF95" s="187"/>
      <c r="AG95" s="187"/>
      <c r="AH95" s="187"/>
      <c r="AI95" s="187"/>
      <c r="AJ95" s="187"/>
      <c r="AK95" s="187"/>
      <c r="AL95" s="187"/>
      <c r="AM95" s="187"/>
      <c r="AN95" s="187"/>
      <c r="AO95" s="187"/>
      <c r="AP95" s="187"/>
      <c r="AQ95" s="187"/>
      <c r="AR95" s="187"/>
      <c r="AS95" s="187"/>
      <c r="AT95" s="187"/>
      <c r="AU95" s="187"/>
      <c r="AV95" s="187"/>
      <c r="AW95" s="187"/>
      <c r="AX95" s="187"/>
      <c r="AY95" s="187"/>
      <c r="AZ95" s="187"/>
      <c r="BA95" s="187"/>
      <c r="BB95" s="187"/>
      <c r="BC95" s="187"/>
      <c r="BD95" s="187"/>
      <c r="BE95" s="187"/>
      <c r="BF95" s="187"/>
      <c r="BG95" s="187"/>
      <c r="BH95" s="187"/>
      <c r="BI95" s="187"/>
      <c r="BJ95" s="187"/>
      <c r="BK95" s="187"/>
      <c r="BL95" s="187"/>
      <c r="BM95" s="187"/>
      <c r="BN95" s="187"/>
      <c r="BO95" s="187"/>
      <c r="BP95" s="187"/>
      <c r="BQ95" s="187"/>
      <c r="BR95" s="187"/>
      <c r="BS95" s="187"/>
      <c r="BT95" s="187"/>
      <c r="BU95" s="187"/>
      <c r="BV95" s="187"/>
      <c r="BW95" s="187"/>
      <c r="BX95" s="187"/>
      <c r="BY95" s="187"/>
      <c r="BZ95" s="187"/>
      <c r="CA95" s="187"/>
      <c r="CB95" s="187"/>
      <c r="CC95" s="187"/>
      <c r="CD95" s="187"/>
      <c r="CE95" s="187"/>
      <c r="CF95" s="187"/>
      <c r="CG95" s="187"/>
      <c r="CH95" s="187"/>
      <c r="CI95" s="187"/>
      <c r="CJ95" s="187"/>
      <c r="CK95" s="187"/>
      <c r="CL95" s="187"/>
      <c r="CM95" s="187"/>
      <c r="CN95" s="187"/>
      <c r="CO95" s="187"/>
      <c r="CP95" s="187"/>
      <c r="CQ95" s="187"/>
      <c r="CR95" s="187"/>
      <c r="CS95" s="187"/>
      <c r="CT95" s="187"/>
      <c r="CU95" s="187"/>
      <c r="CV95" s="187"/>
      <c r="CW95" s="187"/>
      <c r="CX95" s="187"/>
      <c r="CY95" s="187"/>
      <c r="CZ95" s="187"/>
      <c r="DA95" s="187"/>
      <c r="DB95" s="187"/>
      <c r="DC95" s="187"/>
      <c r="DD95" s="187"/>
      <c r="DE95" s="187"/>
      <c r="DF95" s="187"/>
      <c r="DG95" s="187"/>
      <c r="DH95" s="187"/>
      <c r="DI95" s="187"/>
      <c r="DJ95" s="187"/>
      <c r="DK95" s="187"/>
      <c r="DL95" s="187"/>
      <c r="DM95" s="187"/>
      <c r="DN95" s="187"/>
      <c r="DO95" s="187"/>
      <c r="DP95" s="187"/>
      <c r="DQ95" s="187"/>
      <c r="DR95" s="187"/>
      <c r="DS95" s="187"/>
      <c r="DT95" s="187"/>
      <c r="DU95" s="187"/>
      <c r="DV95" s="187"/>
      <c r="DW95" s="187"/>
      <c r="DX95" s="187"/>
      <c r="DY95" s="187"/>
      <c r="DZ95" s="187"/>
      <c r="EA95" s="187"/>
      <c r="EB95" s="187"/>
      <c r="EC95" s="187"/>
      <c r="ED95" s="187"/>
      <c r="EE95" s="187"/>
      <c r="EF95" s="187"/>
      <c r="EG95" s="187"/>
      <c r="EH95" s="187"/>
      <c r="EI95" s="187"/>
      <c r="EJ95" s="187"/>
      <c r="EK95" s="187"/>
      <c r="EL95" s="187"/>
      <c r="EM95" s="187"/>
      <c r="EN95" s="187"/>
      <c r="EO95" s="187"/>
      <c r="EP95" s="187"/>
      <c r="EQ95" s="187"/>
      <c r="ER95" s="187"/>
      <c r="ES95" s="187"/>
      <c r="ET95" s="187"/>
      <c r="EU95" s="187"/>
      <c r="EV95" s="187"/>
      <c r="EW95" s="187"/>
      <c r="EX95" s="187"/>
      <c r="EY95" s="187"/>
      <c r="EZ95" s="187"/>
      <c r="FA95" s="187"/>
      <c r="FB95" s="187"/>
      <c r="FC95" s="187"/>
      <c r="FD95" s="187"/>
      <c r="FE95" s="187"/>
      <c r="FF95" s="187"/>
      <c r="FG95" s="187"/>
      <c r="FH95" s="187"/>
      <c r="FI95" s="187"/>
      <c r="FJ95" s="187"/>
      <c r="FK95" s="187"/>
      <c r="FL95" s="187"/>
      <c r="FM95" s="187"/>
      <c r="FN95" s="187"/>
      <c r="FO95" s="187"/>
      <c r="FP95" s="187"/>
      <c r="FQ95" s="187"/>
      <c r="FR95" s="187"/>
      <c r="FS95" s="187"/>
      <c r="FT95" s="187"/>
      <c r="FU95" s="187"/>
      <c r="FV95" s="187"/>
      <c r="FW95" s="187"/>
      <c r="FX95" s="187"/>
      <c r="FY95" s="187"/>
      <c r="FZ95" s="187"/>
      <c r="GA95" s="187"/>
      <c r="GB95" s="187"/>
      <c r="GC95" s="187"/>
      <c r="GD95" s="187"/>
      <c r="GE95" s="187"/>
      <c r="GF95" s="187"/>
      <c r="GG95" s="187"/>
      <c r="GH95" s="187"/>
      <c r="GI95" s="187"/>
      <c r="GJ95" s="187"/>
      <c r="GK95" s="187"/>
      <c r="GL95" s="187"/>
      <c r="GM95" s="187"/>
      <c r="GN95" s="187"/>
      <c r="GO95" s="187"/>
      <c r="GP95" s="187"/>
      <c r="GQ95" s="187"/>
      <c r="GR95" s="187"/>
      <c r="GS95" s="187"/>
      <c r="GT95" s="187"/>
      <c r="GU95" s="187"/>
      <c r="GV95" s="187"/>
      <c r="GW95" s="187"/>
      <c r="GX95" s="187"/>
      <c r="GY95" s="187"/>
      <c r="GZ95" s="187"/>
      <c r="HA95" s="187"/>
      <c r="HB95" s="187"/>
      <c r="HC95" s="187"/>
      <c r="HD95" s="187"/>
    </row>
    <row r="96" spans="2:212">
      <c r="B96" s="187"/>
      <c r="C96" s="187"/>
      <c r="D96" s="187"/>
      <c r="E96" s="187"/>
      <c r="F96" s="187"/>
      <c r="G96" s="187"/>
      <c r="L96" s="168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7"/>
      <c r="BW96" s="187"/>
      <c r="BX96" s="187"/>
      <c r="BY96" s="187"/>
      <c r="BZ96" s="187"/>
      <c r="CA96" s="187"/>
      <c r="CB96" s="187"/>
      <c r="CC96" s="187"/>
      <c r="CD96" s="187"/>
      <c r="CE96" s="187"/>
      <c r="CF96" s="187"/>
      <c r="CG96" s="187"/>
      <c r="CH96" s="187"/>
      <c r="CI96" s="187"/>
      <c r="CJ96" s="187"/>
      <c r="CK96" s="187"/>
      <c r="CL96" s="187"/>
      <c r="CM96" s="187"/>
      <c r="CN96" s="187"/>
      <c r="CO96" s="187"/>
      <c r="CP96" s="187"/>
      <c r="CQ96" s="187"/>
      <c r="CR96" s="187"/>
      <c r="CS96" s="187"/>
      <c r="CT96" s="187"/>
      <c r="CU96" s="187"/>
      <c r="CV96" s="187"/>
      <c r="CW96" s="187"/>
      <c r="CX96" s="187"/>
      <c r="CY96" s="187"/>
      <c r="CZ96" s="187"/>
      <c r="DA96" s="187"/>
      <c r="DB96" s="187"/>
      <c r="DC96" s="187"/>
      <c r="DD96" s="187"/>
      <c r="DE96" s="187"/>
      <c r="DF96" s="187"/>
      <c r="DG96" s="187"/>
      <c r="DH96" s="187"/>
      <c r="DI96" s="187"/>
      <c r="DJ96" s="187"/>
      <c r="DK96" s="187"/>
      <c r="DL96" s="187"/>
      <c r="DM96" s="187"/>
      <c r="DN96" s="187"/>
      <c r="DO96" s="187"/>
      <c r="DP96" s="187"/>
      <c r="DQ96" s="187"/>
      <c r="DR96" s="187"/>
      <c r="DS96" s="187"/>
      <c r="DT96" s="187"/>
      <c r="DU96" s="187"/>
      <c r="DV96" s="187"/>
      <c r="DW96" s="187"/>
      <c r="DX96" s="187"/>
      <c r="DY96" s="187"/>
      <c r="DZ96" s="187"/>
      <c r="EA96" s="187"/>
      <c r="EB96" s="187"/>
      <c r="EC96" s="187"/>
      <c r="ED96" s="187"/>
      <c r="EE96" s="187"/>
      <c r="EF96" s="187"/>
      <c r="EG96" s="187"/>
      <c r="EH96" s="187"/>
      <c r="EI96" s="187"/>
      <c r="EJ96" s="187"/>
      <c r="EK96" s="187"/>
      <c r="EL96" s="187"/>
      <c r="EM96" s="187"/>
      <c r="EN96" s="187"/>
      <c r="EO96" s="187"/>
      <c r="EP96" s="187"/>
      <c r="EQ96" s="187"/>
      <c r="ER96" s="187"/>
      <c r="ES96" s="187"/>
      <c r="ET96" s="187"/>
      <c r="EU96" s="187"/>
      <c r="EV96" s="187"/>
      <c r="EW96" s="187"/>
      <c r="EX96" s="187"/>
      <c r="EY96" s="187"/>
      <c r="EZ96" s="187"/>
      <c r="FA96" s="187"/>
      <c r="FB96" s="187"/>
      <c r="FC96" s="187"/>
      <c r="FD96" s="187"/>
      <c r="FE96" s="187"/>
      <c r="FF96" s="187"/>
      <c r="FG96" s="187"/>
      <c r="FH96" s="187"/>
      <c r="FI96" s="187"/>
      <c r="FJ96" s="187"/>
      <c r="FK96" s="187"/>
      <c r="FL96" s="187"/>
      <c r="FM96" s="187"/>
      <c r="FN96" s="187"/>
      <c r="FO96" s="187"/>
      <c r="FP96" s="187"/>
      <c r="FQ96" s="187"/>
      <c r="FR96" s="187"/>
      <c r="FS96" s="187"/>
      <c r="FT96" s="187"/>
      <c r="FU96" s="187"/>
      <c r="FV96" s="187"/>
      <c r="FW96" s="187"/>
      <c r="FX96" s="187"/>
      <c r="FY96" s="187"/>
      <c r="FZ96" s="187"/>
      <c r="GA96" s="187"/>
      <c r="GB96" s="187"/>
      <c r="GC96" s="187"/>
      <c r="GD96" s="187"/>
      <c r="GE96" s="187"/>
      <c r="GF96" s="187"/>
      <c r="GG96" s="187"/>
      <c r="GH96" s="187"/>
      <c r="GI96" s="187"/>
      <c r="GJ96" s="187"/>
      <c r="GK96" s="187"/>
      <c r="GL96" s="187"/>
      <c r="GM96" s="187"/>
      <c r="GN96" s="187"/>
      <c r="GO96" s="187"/>
      <c r="GP96" s="187"/>
      <c r="GQ96" s="187"/>
      <c r="GR96" s="187"/>
      <c r="GS96" s="187"/>
      <c r="GT96" s="187"/>
      <c r="GU96" s="187"/>
      <c r="GV96" s="187"/>
      <c r="GW96" s="187"/>
      <c r="GX96" s="187"/>
      <c r="GY96" s="187"/>
      <c r="GZ96" s="187"/>
      <c r="HA96" s="187"/>
      <c r="HB96" s="187"/>
      <c r="HC96" s="187"/>
      <c r="HD96" s="187"/>
    </row>
    <row r="97" spans="12:12">
      <c r="L97" s="168"/>
    </row>
    <row r="98" spans="12:12">
      <c r="L98" s="168"/>
    </row>
    <row r="99" spans="12:12">
      <c r="L99" s="168"/>
    </row>
    <row r="100" spans="12:12">
      <c r="L100" s="168"/>
    </row>
    <row r="101" spans="12:12">
      <c r="L101" s="168"/>
    </row>
    <row r="102" spans="12:12">
      <c r="L102" s="168"/>
    </row>
    <row r="103" spans="12:12">
      <c r="L103" s="168"/>
    </row>
    <row r="104" spans="12:12">
      <c r="L104" s="168"/>
    </row>
    <row r="105" spans="12:12">
      <c r="L105" s="168"/>
    </row>
    <row r="106" spans="12:12">
      <c r="L106" s="168"/>
    </row>
    <row r="107" spans="12:12">
      <c r="L107" s="168"/>
    </row>
    <row r="108" spans="12:12">
      <c r="L108" s="168"/>
    </row>
    <row r="109" spans="12:12">
      <c r="L109" s="168"/>
    </row>
    <row r="110" spans="12:12">
      <c r="L110" s="168"/>
    </row>
    <row r="111" spans="12:12">
      <c r="L111" s="168"/>
    </row>
    <row r="112" spans="12:12">
      <c r="L112" s="168"/>
    </row>
    <row r="113" spans="12:12">
      <c r="L113" s="168"/>
    </row>
    <row r="114" spans="12:12">
      <c r="L114" s="168"/>
    </row>
    <row r="115" spans="12:12">
      <c r="L115" s="168"/>
    </row>
  </sheetData>
  <phoneticPr fontId="5" type="noConversion"/>
  <printOptions horizontalCentered="1"/>
  <pageMargins left="0" right="0" top="0.5" bottom="0.25" header="0.5" footer="0.5"/>
  <pageSetup orientation="landscape" r:id="rId1"/>
  <headerFooter alignWithMargins="0">
    <oddHeader>&amp;L&amp;"Times New Roman,Bold Italic"&amp;9FINAL - CONFIDENTIAL AND PROPRIETARY&amp;C&amp;"Times New Roman,Bold Italic"&amp;12MPR Executive Summary
As of May 24, 2001&amp;R&amp;"Times New Roman,Bold Italic"&amp;D
&amp;T</oddHead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ColWidth="9.109375" defaultRowHeight="13.2"/>
  <cols>
    <col min="1" max="2" width="0.33203125" style="167" hidden="1" customWidth="1"/>
    <col min="3" max="3" width="9.109375" style="167" hidden="1" customWidth="1"/>
    <col min="4" max="4" width="58.88671875" style="167" bestFit="1" customWidth="1"/>
    <col min="5" max="19" width="0" style="167" hidden="1" customWidth="1"/>
    <col min="20" max="20" width="15.88671875" style="167" bestFit="1" customWidth="1"/>
    <col min="21" max="32" width="0" style="167" hidden="1" customWidth="1"/>
    <col min="33" max="33" width="7.109375" style="167" customWidth="1"/>
    <col min="34" max="34" width="11.6640625" style="167" bestFit="1" customWidth="1"/>
    <col min="35" max="35" width="9.6640625" style="167" customWidth="1"/>
    <col min="36" max="36" width="19.6640625" style="167" customWidth="1"/>
    <col min="37" max="37" width="15.88671875" style="167" customWidth="1"/>
    <col min="38" max="38" width="16.109375" style="167" customWidth="1"/>
    <col min="39" max="42" width="0" style="167" hidden="1" customWidth="1"/>
    <col min="43" max="43" width="13.5546875" style="167" bestFit="1" customWidth="1"/>
    <col min="44" max="45" width="9.109375" style="167"/>
    <col min="46" max="46" width="19.5546875" style="167" bestFit="1" customWidth="1"/>
    <col min="47" max="16384" width="9.109375" style="167"/>
  </cols>
  <sheetData>
    <row r="1" spans="1:96" ht="19.2" thickBot="1">
      <c r="A1" s="287"/>
      <c r="B1" s="287"/>
      <c r="C1" s="287"/>
      <c r="D1" s="287" t="s">
        <v>112</v>
      </c>
      <c r="E1" s="287"/>
      <c r="F1" s="287"/>
      <c r="G1" s="287"/>
      <c r="H1" s="288"/>
      <c r="I1" s="289" t="s">
        <v>0</v>
      </c>
      <c r="J1" s="289" t="s">
        <v>1</v>
      </c>
      <c r="K1" s="290"/>
      <c r="L1" s="289"/>
      <c r="M1" s="291"/>
      <c r="N1" s="290" t="s">
        <v>2</v>
      </c>
      <c r="O1" s="290" t="s">
        <v>3</v>
      </c>
      <c r="P1" s="290" t="s">
        <v>4</v>
      </c>
      <c r="Q1" s="440" t="s">
        <v>5</v>
      </c>
      <c r="R1" s="440"/>
      <c r="S1" s="440"/>
      <c r="T1" s="292" t="s">
        <v>2</v>
      </c>
      <c r="U1" s="290" t="s">
        <v>6</v>
      </c>
      <c r="V1" s="290"/>
      <c r="W1" s="293"/>
      <c r="X1" s="290"/>
      <c r="Y1" s="293"/>
      <c r="Z1" s="293"/>
      <c r="AA1" s="293"/>
      <c r="AB1" s="294" t="s">
        <v>7</v>
      </c>
      <c r="AD1" s="291"/>
      <c r="AE1" s="291"/>
      <c r="AF1" s="291"/>
      <c r="AG1" s="295"/>
      <c r="AH1" s="441" t="s">
        <v>8</v>
      </c>
      <c r="AI1" s="442"/>
      <c r="AJ1" s="442"/>
      <c r="AK1" s="442"/>
      <c r="AL1" s="443"/>
      <c r="AM1" s="296"/>
      <c r="AN1" s="296"/>
      <c r="AO1" s="296"/>
      <c r="AP1" s="293"/>
      <c r="AQ1" s="293" t="s">
        <v>112</v>
      </c>
      <c r="AT1" s="168"/>
    </row>
    <row r="2" spans="1:96" ht="18.600000000000001">
      <c r="A2" s="297"/>
      <c r="B2" s="297"/>
      <c r="C2" s="297"/>
      <c r="D2" s="297"/>
      <c r="E2" s="297"/>
      <c r="F2" s="297"/>
      <c r="G2" s="297" t="s">
        <v>22</v>
      </c>
      <c r="H2" s="298"/>
      <c r="I2" s="299" t="s">
        <v>23</v>
      </c>
      <c r="J2" s="299" t="s">
        <v>23</v>
      </c>
      <c r="K2" s="300"/>
      <c r="L2" s="299" t="s">
        <v>24</v>
      </c>
      <c r="M2" s="301"/>
      <c r="N2" s="300" t="s">
        <v>25</v>
      </c>
      <c r="O2" s="300" t="s">
        <v>26</v>
      </c>
      <c r="P2" s="300" t="s">
        <v>26</v>
      </c>
      <c r="Q2" s="300"/>
      <c r="R2" s="300"/>
      <c r="S2" s="300"/>
      <c r="T2" s="302" t="s">
        <v>25</v>
      </c>
      <c r="U2" s="300" t="s">
        <v>27</v>
      </c>
      <c r="V2" s="300" t="s">
        <v>28</v>
      </c>
      <c r="W2" s="300" t="s">
        <v>29</v>
      </c>
      <c r="X2" s="300" t="s">
        <v>30</v>
      </c>
      <c r="Y2" s="300" t="s">
        <v>28</v>
      </c>
      <c r="Z2" s="300" t="s">
        <v>29</v>
      </c>
      <c r="AA2" s="300" t="s">
        <v>30</v>
      </c>
      <c r="AB2" s="303" t="s">
        <v>2</v>
      </c>
      <c r="AC2" s="444" t="s">
        <v>31</v>
      </c>
      <c r="AD2" s="444"/>
      <c r="AE2" s="444"/>
      <c r="AF2" s="444"/>
      <c r="AG2" s="304"/>
      <c r="AH2" s="445" t="s">
        <v>32</v>
      </c>
      <c r="AI2" s="446"/>
      <c r="AJ2" s="446"/>
      <c r="AK2" s="446"/>
      <c r="AL2" s="447"/>
      <c r="AM2" s="305">
        <v>35976</v>
      </c>
      <c r="AN2" s="305">
        <v>36068</v>
      </c>
      <c r="AO2" s="300" t="s">
        <v>34</v>
      </c>
      <c r="AP2" s="300" t="s">
        <v>35</v>
      </c>
      <c r="AQ2" s="306" t="s">
        <v>989</v>
      </c>
      <c r="AT2" s="168"/>
    </row>
    <row r="3" spans="1:96" ht="18.600000000000001">
      <c r="A3" s="307" t="s">
        <v>50</v>
      </c>
      <c r="B3" s="307" t="s">
        <v>51</v>
      </c>
      <c r="C3" s="307" t="s">
        <v>53</v>
      </c>
      <c r="D3" s="307" t="s">
        <v>28</v>
      </c>
      <c r="E3" s="307" t="s">
        <v>54</v>
      </c>
      <c r="F3" s="307" t="s">
        <v>24</v>
      </c>
      <c r="G3" s="307" t="s">
        <v>55</v>
      </c>
      <c r="H3" s="308" t="s">
        <v>45</v>
      </c>
      <c r="I3" s="309" t="s">
        <v>56</v>
      </c>
      <c r="J3" s="309" t="s">
        <v>56</v>
      </c>
      <c r="K3" s="310" t="s">
        <v>35</v>
      </c>
      <c r="L3" s="309" t="s">
        <v>57</v>
      </c>
      <c r="M3" s="309" t="s">
        <v>38</v>
      </c>
      <c r="N3" s="310" t="s">
        <v>58</v>
      </c>
      <c r="O3" s="310" t="s">
        <v>58</v>
      </c>
      <c r="P3" s="310" t="s">
        <v>58</v>
      </c>
      <c r="Q3" s="311" t="s">
        <v>59</v>
      </c>
      <c r="R3" s="311" t="s">
        <v>59</v>
      </c>
      <c r="S3" s="311" t="s">
        <v>59</v>
      </c>
      <c r="T3" s="312">
        <v>37035</v>
      </c>
      <c r="U3" s="311" t="s">
        <v>60</v>
      </c>
      <c r="V3" s="311" t="s">
        <v>24</v>
      </c>
      <c r="W3" s="311" t="s">
        <v>24</v>
      </c>
      <c r="X3" s="311" t="s">
        <v>24</v>
      </c>
      <c r="Y3" s="311" t="s">
        <v>62</v>
      </c>
      <c r="Z3" s="311" t="s">
        <v>62</v>
      </c>
      <c r="AA3" s="311" t="s">
        <v>62</v>
      </c>
      <c r="AB3" s="313" t="s">
        <v>25</v>
      </c>
      <c r="AC3" s="314" t="s">
        <v>63</v>
      </c>
      <c r="AD3" s="314" t="s">
        <v>64</v>
      </c>
      <c r="AE3" s="314" t="s">
        <v>65</v>
      </c>
      <c r="AF3" s="314" t="s">
        <v>66</v>
      </c>
      <c r="AG3" s="315"/>
      <c r="AH3" s="316" t="s">
        <v>63</v>
      </c>
      <c r="AI3" s="314"/>
      <c r="AJ3" s="314" t="s">
        <v>64</v>
      </c>
      <c r="AK3" s="314" t="s">
        <v>65</v>
      </c>
      <c r="AL3" s="317" t="s">
        <v>66</v>
      </c>
      <c r="AM3" s="318" t="s">
        <v>25</v>
      </c>
      <c r="AN3" s="318" t="s">
        <v>25</v>
      </c>
      <c r="AO3" s="319" t="s">
        <v>69</v>
      </c>
      <c r="AP3" s="319" t="s">
        <v>70</v>
      </c>
      <c r="AQ3" s="319" t="s">
        <v>68</v>
      </c>
      <c r="AT3" s="175" t="s">
        <v>833</v>
      </c>
    </row>
    <row r="4" spans="1:96" ht="18.600000000000001" hidden="1">
      <c r="A4" s="320" t="s">
        <v>239</v>
      </c>
      <c r="B4" s="320" t="s">
        <v>990</v>
      </c>
      <c r="C4" s="320" t="s">
        <v>410</v>
      </c>
      <c r="D4" s="321">
        <v>0</v>
      </c>
      <c r="E4" s="321" t="s">
        <v>112</v>
      </c>
      <c r="F4" s="321" t="s">
        <v>101</v>
      </c>
      <c r="G4" s="321" t="s">
        <v>243</v>
      </c>
      <c r="H4" s="322" t="s">
        <v>705</v>
      </c>
      <c r="I4" s="323">
        <v>28571.428571500001</v>
      </c>
      <c r="J4" s="324">
        <v>28571.428571500001</v>
      </c>
      <c r="K4" s="324">
        <v>0</v>
      </c>
      <c r="L4" s="324">
        <v>0.3</v>
      </c>
      <c r="M4" s="324">
        <v>0.8</v>
      </c>
      <c r="N4" s="325">
        <v>2307.4450124861723</v>
      </c>
      <c r="O4" s="326">
        <v>2307.8529771448348</v>
      </c>
      <c r="P4" s="326">
        <v>-0.40796465866242215</v>
      </c>
      <c r="Q4" s="327">
        <v>0</v>
      </c>
      <c r="R4" s="327">
        <v>0</v>
      </c>
      <c r="S4" s="327">
        <v>0</v>
      </c>
      <c r="T4" s="328">
        <v>0</v>
      </c>
      <c r="U4" s="329" t="s">
        <v>991</v>
      </c>
      <c r="V4" s="329">
        <v>15822480.085659023</v>
      </c>
      <c r="W4" s="329">
        <v>-0.25651234656115274</v>
      </c>
      <c r="X4" s="329">
        <v>15822479.829146678</v>
      </c>
      <c r="Y4" s="329">
        <v>0</v>
      </c>
      <c r="Z4" s="329">
        <v>0</v>
      </c>
      <c r="AA4" s="329">
        <v>0</v>
      </c>
      <c r="AB4" s="330">
        <v>65938656.490017273</v>
      </c>
      <c r="AC4" s="329">
        <v>-11656.133104674518</v>
      </c>
      <c r="AD4" s="329">
        <v>11656.133104671488</v>
      </c>
      <c r="AE4" s="329">
        <v>0</v>
      </c>
      <c r="AF4" s="329">
        <v>-3.0304363463073969E-9</v>
      </c>
      <c r="AG4" s="331" t="s">
        <v>992</v>
      </c>
      <c r="AH4" s="328">
        <v>0</v>
      </c>
      <c r="AI4" s="332" t="s">
        <v>929</v>
      </c>
      <c r="AJ4" s="329">
        <v>0</v>
      </c>
      <c r="AK4" s="329">
        <v>0</v>
      </c>
      <c r="AL4" s="333">
        <v>0</v>
      </c>
      <c r="AM4" s="329">
        <v>0</v>
      </c>
      <c r="AN4" s="329">
        <v>0</v>
      </c>
      <c r="AO4" s="329">
        <v>0</v>
      </c>
      <c r="AP4" s="334">
        <v>0</v>
      </c>
      <c r="AQ4" s="329">
        <v>0</v>
      </c>
      <c r="AT4" s="168"/>
    </row>
    <row r="5" spans="1:96" ht="18.600000000000001" hidden="1">
      <c r="A5" s="320" t="s">
        <v>239</v>
      </c>
      <c r="B5" s="320" t="s">
        <v>990</v>
      </c>
      <c r="C5" s="320" t="s">
        <v>410</v>
      </c>
      <c r="D5" s="321">
        <v>0</v>
      </c>
      <c r="E5" s="321" t="s">
        <v>112</v>
      </c>
      <c r="F5" s="321" t="s">
        <v>101</v>
      </c>
      <c r="G5" s="321" t="s">
        <v>243</v>
      </c>
      <c r="H5" s="322" t="s">
        <v>705</v>
      </c>
      <c r="I5" s="323">
        <v>28571.428571500001</v>
      </c>
      <c r="J5" s="324">
        <v>28571.428571500001</v>
      </c>
      <c r="K5" s="324">
        <v>0</v>
      </c>
      <c r="L5" s="324">
        <v>0.3</v>
      </c>
      <c r="M5" s="324">
        <v>0.8</v>
      </c>
      <c r="N5" s="325">
        <v>2307.4450124861723</v>
      </c>
      <c r="O5" s="326">
        <v>2307.8529771448348</v>
      </c>
      <c r="P5" s="326">
        <v>-0.40796465866242215</v>
      </c>
      <c r="Q5" s="327">
        <v>0</v>
      </c>
      <c r="R5" s="327">
        <v>0</v>
      </c>
      <c r="S5" s="327">
        <v>0</v>
      </c>
      <c r="T5" s="328">
        <v>0</v>
      </c>
      <c r="U5" s="329" t="s">
        <v>991</v>
      </c>
      <c r="V5" s="329">
        <v>15822480.085659023</v>
      </c>
      <c r="W5" s="329">
        <v>-0.25651234656115274</v>
      </c>
      <c r="X5" s="329">
        <v>15822479.829146678</v>
      </c>
      <c r="Y5" s="329">
        <v>0</v>
      </c>
      <c r="Z5" s="329">
        <v>0</v>
      </c>
      <c r="AA5" s="329">
        <v>0</v>
      </c>
      <c r="AB5" s="330">
        <v>65938656.490017273</v>
      </c>
      <c r="AC5" s="329">
        <v>-11656.133104674518</v>
      </c>
      <c r="AD5" s="329">
        <v>11656.133104671488</v>
      </c>
      <c r="AE5" s="329">
        <v>0</v>
      </c>
      <c r="AF5" s="329">
        <v>-3.0304363463073969E-9</v>
      </c>
      <c r="AG5" s="331" t="s">
        <v>992</v>
      </c>
      <c r="AH5" s="328">
        <v>0</v>
      </c>
      <c r="AI5" s="332" t="s">
        <v>929</v>
      </c>
      <c r="AJ5" s="329">
        <v>0</v>
      </c>
      <c r="AK5" s="329">
        <v>0</v>
      </c>
      <c r="AL5" s="333">
        <v>0</v>
      </c>
      <c r="AM5" s="329">
        <v>0</v>
      </c>
      <c r="AN5" s="329">
        <v>0</v>
      </c>
      <c r="AO5" s="329">
        <v>0</v>
      </c>
      <c r="AP5" s="334">
        <v>0</v>
      </c>
      <c r="AQ5" s="329">
        <v>0</v>
      </c>
      <c r="AT5" s="168"/>
    </row>
    <row r="6" spans="1:96" ht="18.600000000000001">
      <c r="A6" s="320" t="s">
        <v>110</v>
      </c>
      <c r="B6" s="320" t="s">
        <v>990</v>
      </c>
      <c r="C6" s="320" t="s">
        <v>410</v>
      </c>
      <c r="D6" s="321" t="s">
        <v>173</v>
      </c>
      <c r="E6" s="321" t="s">
        <v>112</v>
      </c>
      <c r="F6" s="335" t="s">
        <v>101</v>
      </c>
      <c r="G6" s="321" t="s">
        <v>114</v>
      </c>
      <c r="H6" s="322" t="s">
        <v>90</v>
      </c>
      <c r="I6" s="323">
        <v>1</v>
      </c>
      <c r="J6" s="324">
        <v>1</v>
      </c>
      <c r="K6" s="324">
        <v>0</v>
      </c>
      <c r="L6" s="324">
        <v>0</v>
      </c>
      <c r="M6" s="324">
        <v>1</v>
      </c>
      <c r="N6" s="325">
        <v>-198815</v>
      </c>
      <c r="O6" s="326">
        <v>-222195</v>
      </c>
      <c r="P6" s="326">
        <v>23380</v>
      </c>
      <c r="Q6" s="327">
        <v>0</v>
      </c>
      <c r="R6" s="327">
        <v>0</v>
      </c>
      <c r="S6" s="327">
        <v>0</v>
      </c>
      <c r="T6" s="328">
        <v>177949</v>
      </c>
      <c r="U6" s="329" t="s">
        <v>991</v>
      </c>
      <c r="V6" s="329">
        <v>0</v>
      </c>
      <c r="W6" s="329">
        <v>0</v>
      </c>
      <c r="X6" s="329">
        <v>0</v>
      </c>
      <c r="Y6" s="329">
        <v>0</v>
      </c>
      <c r="Z6" s="329">
        <v>0</v>
      </c>
      <c r="AA6" s="329">
        <v>0</v>
      </c>
      <c r="AB6" s="330">
        <v>-222195</v>
      </c>
      <c r="AC6" s="329">
        <v>23380</v>
      </c>
      <c r="AD6" s="329">
        <v>-23380</v>
      </c>
      <c r="AE6" s="329">
        <v>0</v>
      </c>
      <c r="AF6" s="329">
        <v>0</v>
      </c>
      <c r="AG6" s="331"/>
      <c r="AH6" s="328">
        <v>107874</v>
      </c>
      <c r="AI6" s="331" t="s">
        <v>993</v>
      </c>
      <c r="AJ6" s="329">
        <v>-107874</v>
      </c>
      <c r="AK6" s="329">
        <v>0</v>
      </c>
      <c r="AL6" s="333">
        <v>0</v>
      </c>
      <c r="AM6" s="329">
        <v>0</v>
      </c>
      <c r="AN6" s="329">
        <v>0</v>
      </c>
      <c r="AO6" s="329">
        <v>0</v>
      </c>
      <c r="AP6" s="334">
        <v>0</v>
      </c>
      <c r="AQ6" s="329">
        <v>70075</v>
      </c>
      <c r="AT6" s="168" t="s">
        <v>173</v>
      </c>
    </row>
    <row r="7" spans="1:96" ht="18.600000000000001">
      <c r="A7" s="320" t="s">
        <v>110</v>
      </c>
      <c r="B7" s="320" t="s">
        <v>990</v>
      </c>
      <c r="C7" s="320" t="s">
        <v>410</v>
      </c>
      <c r="D7" s="321" t="s">
        <v>175</v>
      </c>
      <c r="E7" s="321" t="s">
        <v>112</v>
      </c>
      <c r="F7" s="335" t="s">
        <v>101</v>
      </c>
      <c r="G7" s="321" t="s">
        <v>114</v>
      </c>
      <c r="H7" s="322" t="s">
        <v>90</v>
      </c>
      <c r="I7" s="323">
        <v>570000</v>
      </c>
      <c r="J7" s="324">
        <v>570000</v>
      </c>
      <c r="K7" s="324">
        <v>0</v>
      </c>
      <c r="L7" s="324">
        <v>0.3</v>
      </c>
      <c r="M7" s="324">
        <v>1</v>
      </c>
      <c r="N7" s="325">
        <v>255.88719596501056</v>
      </c>
      <c r="O7" s="326">
        <v>255.94375069679148</v>
      </c>
      <c r="P7" s="326">
        <v>-5.655473178092052E-2</v>
      </c>
      <c r="Q7" s="327">
        <v>0</v>
      </c>
      <c r="R7" s="327">
        <v>0</v>
      </c>
      <c r="S7" s="327">
        <v>0</v>
      </c>
      <c r="T7" s="328">
        <v>217911021.40000001</v>
      </c>
      <c r="U7" s="329" t="s">
        <v>991</v>
      </c>
      <c r="V7" s="329">
        <v>43756710.510016806</v>
      </c>
      <c r="W7" s="329">
        <v>-0.70941044443778911</v>
      </c>
      <c r="X7" s="329">
        <v>43756709.800606363</v>
      </c>
      <c r="Y7" s="329">
        <v>0</v>
      </c>
      <c r="Z7" s="329">
        <v>0</v>
      </c>
      <c r="AA7" s="329">
        <v>0</v>
      </c>
      <c r="AB7" s="330">
        <v>145887937.89717114</v>
      </c>
      <c r="AC7" s="329">
        <v>-32236.197115123272</v>
      </c>
      <c r="AD7" s="329">
        <v>32236.197115134557</v>
      </c>
      <c r="AE7" s="329">
        <v>0</v>
      </c>
      <c r="AF7" s="329">
        <v>1.1285010259598494E-8</v>
      </c>
      <c r="AG7" s="331" t="s">
        <v>994</v>
      </c>
      <c r="AH7" s="328">
        <v>0</v>
      </c>
      <c r="AI7" s="332" t="s">
        <v>929</v>
      </c>
      <c r="AJ7" s="329">
        <v>0</v>
      </c>
      <c r="AK7" s="329">
        <v>0</v>
      </c>
      <c r="AL7" s="333">
        <v>0</v>
      </c>
      <c r="AM7" s="329">
        <v>0</v>
      </c>
      <c r="AN7" s="329">
        <v>0</v>
      </c>
      <c r="AO7" s="329">
        <v>0</v>
      </c>
      <c r="AP7" s="334">
        <v>0</v>
      </c>
      <c r="AQ7" s="329">
        <v>217911021.40000001</v>
      </c>
      <c r="AT7" s="168" t="s">
        <v>175</v>
      </c>
    </row>
    <row r="8" spans="1:96" ht="19.2" hidden="1" thickBot="1">
      <c r="A8" s="320" t="s">
        <v>314</v>
      </c>
      <c r="B8" s="320" t="s">
        <v>990</v>
      </c>
      <c r="C8" s="320" t="s">
        <v>410</v>
      </c>
      <c r="D8" s="321">
        <v>0</v>
      </c>
      <c r="E8" s="321" t="s">
        <v>112</v>
      </c>
      <c r="F8" s="321" t="s">
        <v>101</v>
      </c>
      <c r="G8" s="321" t="s">
        <v>126</v>
      </c>
      <c r="H8" s="322" t="s">
        <v>179</v>
      </c>
      <c r="I8" s="324">
        <v>1</v>
      </c>
      <c r="J8" s="324">
        <v>1</v>
      </c>
      <c r="K8" s="324">
        <v>0</v>
      </c>
      <c r="L8" s="324">
        <v>0</v>
      </c>
      <c r="M8" s="324">
        <v>0</v>
      </c>
      <c r="N8" s="325">
        <v>24219525.829009958</v>
      </c>
      <c r="O8" s="324">
        <v>24206222.692187015</v>
      </c>
      <c r="P8" s="324">
        <v>13303.136822942644</v>
      </c>
      <c r="Q8" s="327">
        <v>0</v>
      </c>
      <c r="R8" s="327">
        <v>0</v>
      </c>
      <c r="S8" s="327">
        <v>0</v>
      </c>
      <c r="T8" s="336">
        <v>0</v>
      </c>
      <c r="U8" s="337" t="s">
        <v>991</v>
      </c>
      <c r="V8" s="337">
        <v>0</v>
      </c>
      <c r="W8" s="337">
        <v>0</v>
      </c>
      <c r="X8" s="337">
        <v>0</v>
      </c>
      <c r="Y8" s="337">
        <v>0</v>
      </c>
      <c r="Z8" s="337">
        <v>0</v>
      </c>
      <c r="AA8" s="337">
        <v>0</v>
      </c>
      <c r="AB8" s="338">
        <v>24206222.692187015</v>
      </c>
      <c r="AC8" s="337">
        <v>13303.136822942644</v>
      </c>
      <c r="AD8" s="337">
        <v>0</v>
      </c>
      <c r="AE8" s="337">
        <v>0</v>
      </c>
      <c r="AF8" s="337">
        <v>13303.136822942644</v>
      </c>
      <c r="AG8" s="339"/>
      <c r="AH8" s="336">
        <v>0</v>
      </c>
      <c r="AI8" s="339"/>
      <c r="AJ8" s="337">
        <v>0</v>
      </c>
      <c r="AK8" s="337">
        <v>0</v>
      </c>
      <c r="AL8" s="340">
        <v>0</v>
      </c>
      <c r="AM8" s="329">
        <v>0</v>
      </c>
      <c r="AN8" s="329">
        <v>0</v>
      </c>
      <c r="AO8" s="334">
        <v>0</v>
      </c>
      <c r="AP8" s="329">
        <v>0</v>
      </c>
      <c r="AQ8" s="329">
        <v>0</v>
      </c>
      <c r="AT8" s="168"/>
    </row>
    <row r="10" spans="1:96">
      <c r="AH10" s="341" t="s">
        <v>995</v>
      </c>
    </row>
    <row r="11" spans="1:96" ht="18.600000000000001">
      <c r="D11" s="215" t="s">
        <v>996</v>
      </c>
      <c r="AG11" s="342"/>
    </row>
    <row r="12" spans="1:96" ht="9" customHeight="1">
      <c r="AG12" s="342"/>
    </row>
    <row r="13" spans="1:96" ht="18.600000000000001">
      <c r="D13" s="215" t="s">
        <v>997</v>
      </c>
      <c r="AG13" s="342"/>
      <c r="CN13" s="209"/>
      <c r="CO13" s="209"/>
      <c r="CP13" s="209"/>
      <c r="CQ13" s="209"/>
      <c r="CR13" s="209"/>
    </row>
    <row r="14" spans="1:96" ht="18.600000000000001">
      <c r="D14" s="209" t="s">
        <v>998</v>
      </c>
      <c r="T14" s="343">
        <v>217911021.40000001</v>
      </c>
      <c r="AG14" s="342" t="s">
        <v>994</v>
      </c>
      <c r="AJ14" s="344"/>
      <c r="CN14" s="209"/>
      <c r="CO14" s="209"/>
      <c r="CP14" s="209"/>
      <c r="CQ14" s="209"/>
      <c r="CR14" s="209"/>
    </row>
    <row r="15" spans="1:96" ht="18.600000000000001">
      <c r="D15" s="209" t="s">
        <v>999</v>
      </c>
      <c r="T15" s="345">
        <v>0.6</v>
      </c>
      <c r="AG15" s="342"/>
      <c r="AJ15" s="344"/>
      <c r="CN15" s="209"/>
      <c r="CO15" s="209"/>
      <c r="CP15" s="209"/>
      <c r="CQ15" s="209"/>
      <c r="CR15" s="209"/>
    </row>
    <row r="16" spans="1:96" ht="18.600000000000001">
      <c r="D16" s="346" t="s">
        <v>1000</v>
      </c>
      <c r="T16" s="343">
        <v>363185035.66666669</v>
      </c>
      <c r="AG16" s="342"/>
      <c r="AJ16" s="344"/>
      <c r="CN16" s="209"/>
      <c r="CO16" s="209"/>
      <c r="CP16" s="209"/>
      <c r="CQ16" s="209"/>
      <c r="CR16" s="209"/>
    </row>
    <row r="17" spans="4:100" ht="18.600000000000001">
      <c r="D17" s="209" t="s">
        <v>1001</v>
      </c>
      <c r="T17" s="167">
        <v>107874</v>
      </c>
      <c r="AG17" s="342" t="s">
        <v>993</v>
      </c>
      <c r="AH17" s="347" t="s">
        <v>1002</v>
      </c>
      <c r="AJ17" s="347" t="s">
        <v>1003</v>
      </c>
      <c r="AK17" s="347" t="s">
        <v>1004</v>
      </c>
      <c r="CN17" s="209"/>
      <c r="CO17" s="209"/>
      <c r="CP17" s="209"/>
      <c r="CQ17" s="209"/>
      <c r="CR17" s="209"/>
    </row>
    <row r="18" spans="4:100" ht="18.600000000000001">
      <c r="D18" s="346" t="s">
        <v>1005</v>
      </c>
      <c r="T18" s="348">
        <v>363292909.66666669</v>
      </c>
      <c r="AG18" s="342"/>
      <c r="AH18" s="349">
        <v>1111182</v>
      </c>
      <c r="AJ18" s="350">
        <v>1111182</v>
      </c>
      <c r="AK18" s="350">
        <v>666709.19999999995</v>
      </c>
      <c r="CN18" s="209"/>
      <c r="CO18" s="209"/>
      <c r="CP18" s="209"/>
      <c r="CQ18" s="209"/>
      <c r="CR18" s="209"/>
    </row>
    <row r="19" spans="4:100" ht="18.600000000000001">
      <c r="D19" s="209" t="s">
        <v>1006</v>
      </c>
      <c r="T19" s="351">
        <v>0</v>
      </c>
      <c r="AG19" s="342" t="s">
        <v>992</v>
      </c>
      <c r="AH19" s="351">
        <v>285714</v>
      </c>
      <c r="AJ19" s="351">
        <v>285714</v>
      </c>
      <c r="AK19" s="351">
        <v>285714</v>
      </c>
      <c r="CN19" s="209"/>
      <c r="CO19" s="209"/>
      <c r="CP19" s="209"/>
      <c r="CQ19" s="209"/>
      <c r="CR19" s="209"/>
    </row>
    <row r="20" spans="4:100" ht="18.600000000000001">
      <c r="D20" s="209" t="s">
        <v>1007</v>
      </c>
      <c r="T20" s="349">
        <v>363292909.66666669</v>
      </c>
      <c r="AG20" s="342"/>
      <c r="AH20" s="349">
        <v>1396896</v>
      </c>
      <c r="AJ20" s="349">
        <v>1396896</v>
      </c>
      <c r="AK20" s="349">
        <v>952423.2</v>
      </c>
      <c r="CN20" s="209"/>
    </row>
    <row r="21" spans="4:100" ht="18.600000000000001">
      <c r="D21" s="209" t="s">
        <v>1008</v>
      </c>
      <c r="T21" s="345">
        <v>0.86259244073172059</v>
      </c>
      <c r="AG21" s="342"/>
      <c r="AH21" s="351">
        <v>222520</v>
      </c>
      <c r="AI21" s="167" t="s">
        <v>1009</v>
      </c>
      <c r="CN21" s="209"/>
      <c r="CV21" s="167" t="s">
        <v>1010</v>
      </c>
    </row>
    <row r="22" spans="4:100" ht="19.2" thickBot="1">
      <c r="D22" s="209" t="s">
        <v>1011</v>
      </c>
      <c r="T22" s="352">
        <v>421164031.25268787</v>
      </c>
      <c r="AG22" s="342"/>
      <c r="AH22" s="353">
        <v>1619416</v>
      </c>
      <c r="AI22" s="354">
        <v>260.0715512584091</v>
      </c>
      <c r="AJ22" s="167" t="s">
        <v>1012</v>
      </c>
      <c r="CN22" s="209"/>
    </row>
    <row r="23" spans="4:100" ht="19.2" thickTop="1">
      <c r="D23" s="209"/>
      <c r="T23" s="209"/>
      <c r="AG23" s="342"/>
      <c r="CN23" s="209"/>
      <c r="CO23" s="209"/>
      <c r="CP23" s="209"/>
      <c r="CQ23" s="209"/>
      <c r="CR23" s="209"/>
    </row>
    <row r="24" spans="4:100" ht="18.600000000000001">
      <c r="D24" s="215" t="s">
        <v>1013</v>
      </c>
      <c r="T24" s="209"/>
      <c r="AG24" s="342"/>
      <c r="CN24" s="209"/>
      <c r="CO24" s="209"/>
      <c r="CP24" s="209"/>
      <c r="CQ24" s="209"/>
      <c r="CR24" s="209"/>
    </row>
    <row r="25" spans="4:100" ht="18.600000000000001">
      <c r="D25" s="209" t="s">
        <v>1014</v>
      </c>
      <c r="T25" s="349">
        <v>42700000</v>
      </c>
      <c r="AG25" s="342"/>
      <c r="CN25" s="209"/>
      <c r="CO25" s="209"/>
      <c r="CP25" s="209"/>
      <c r="CQ25" s="209"/>
      <c r="CR25" s="209"/>
    </row>
    <row r="26" spans="4:100" ht="18.600000000000001">
      <c r="D26" s="209" t="s">
        <v>1015</v>
      </c>
      <c r="T26" s="349">
        <v>25000000</v>
      </c>
      <c r="AG26" s="342"/>
      <c r="CN26" s="209"/>
      <c r="CO26" s="209"/>
      <c r="CP26" s="209"/>
      <c r="CQ26" s="209"/>
      <c r="CR26" s="209"/>
    </row>
    <row r="27" spans="4:100" ht="18.600000000000001">
      <c r="D27" s="209" t="s">
        <v>1016</v>
      </c>
      <c r="T27" s="351">
        <v>99661000</v>
      </c>
      <c r="AG27" s="342"/>
      <c r="CN27" s="209"/>
      <c r="CO27" s="215"/>
      <c r="CP27" s="209"/>
      <c r="CQ27" s="209"/>
      <c r="CR27" s="209"/>
    </row>
    <row r="28" spans="4:100" ht="18.600000000000001">
      <c r="D28" s="209" t="s">
        <v>1017</v>
      </c>
      <c r="T28" s="349">
        <v>167361000</v>
      </c>
      <c r="AG28" s="342"/>
      <c r="AL28" s="355"/>
      <c r="CN28" s="209"/>
      <c r="CO28" s="209"/>
      <c r="CP28" s="209"/>
      <c r="CQ28" s="209"/>
      <c r="CR28" s="209"/>
    </row>
    <row r="29" spans="4:100" ht="18.600000000000001">
      <c r="D29" s="209"/>
      <c r="T29" s="209"/>
      <c r="AG29" s="342"/>
      <c r="AL29" s="355"/>
      <c r="CN29" s="209"/>
      <c r="CO29" s="209"/>
      <c r="CP29" s="209"/>
      <c r="CQ29" s="209"/>
      <c r="CR29" s="209"/>
    </row>
    <row r="30" spans="4:100" ht="18.600000000000001">
      <c r="D30" s="209" t="s">
        <v>1018</v>
      </c>
      <c r="T30" s="349">
        <v>19032300</v>
      </c>
      <c r="AG30" s="342"/>
      <c r="CN30" s="209"/>
      <c r="CO30" s="209"/>
      <c r="CP30" s="209"/>
      <c r="CQ30" s="209"/>
      <c r="CR30" s="209"/>
    </row>
    <row r="31" spans="4:100" ht="18.600000000000001">
      <c r="D31" s="209" t="s">
        <v>1019</v>
      </c>
      <c r="T31" s="349">
        <v>1326000</v>
      </c>
      <c r="AG31" s="342"/>
      <c r="AJ31" s="356" t="s">
        <v>1020</v>
      </c>
      <c r="AK31" s="357"/>
      <c r="AL31" s="357"/>
      <c r="AM31" s="357"/>
      <c r="AN31" s="357"/>
      <c r="AO31" s="357"/>
      <c r="AP31" s="357"/>
      <c r="AQ31" s="358">
        <v>500000000</v>
      </c>
      <c r="CN31" s="209"/>
      <c r="CO31" s="209"/>
      <c r="CP31" s="209"/>
      <c r="CQ31" s="209"/>
      <c r="CR31" s="209"/>
    </row>
    <row r="32" spans="4:100" ht="18.600000000000001">
      <c r="D32" s="209"/>
      <c r="T32" s="209"/>
      <c r="AG32" s="342"/>
      <c r="AJ32" s="357" t="s">
        <v>1021</v>
      </c>
      <c r="AK32" s="359">
        <v>-58800107.087959342</v>
      </c>
      <c r="AL32" s="360">
        <v>-42.093403580480825</v>
      </c>
      <c r="AM32" s="357"/>
      <c r="AN32" s="357"/>
      <c r="AO32" s="357"/>
      <c r="AP32" s="357"/>
      <c r="AQ32" s="357" t="s">
        <v>1010</v>
      </c>
      <c r="CN32" s="209"/>
      <c r="CO32" s="209"/>
      <c r="CP32" s="209"/>
      <c r="CQ32" s="209"/>
      <c r="CR32" s="209"/>
    </row>
    <row r="33" spans="4:96" ht="19.2" thickBot="1">
      <c r="D33" s="361" t="s">
        <v>1022</v>
      </c>
      <c r="E33" s="362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3">
        <v>568166731.25268793</v>
      </c>
      <c r="AG33" s="342"/>
      <c r="AJ33" s="357" t="s">
        <v>1023</v>
      </c>
      <c r="AK33" s="359">
        <v>-40090734.137013003</v>
      </c>
      <c r="AL33" s="357"/>
      <c r="AM33" s="357"/>
      <c r="AN33" s="357"/>
      <c r="AO33" s="357"/>
      <c r="AP33" s="357"/>
      <c r="AQ33" s="357"/>
      <c r="CN33" s="209"/>
      <c r="CO33" s="209"/>
      <c r="CP33" s="209"/>
      <c r="CQ33" s="209"/>
      <c r="CR33" s="209"/>
    </row>
    <row r="34" spans="4:96" ht="13.8" thickTop="1"/>
    <row r="56" spans="4:20"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4:20"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4:20"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4:20"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4:20"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4:20"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4:20"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ALL by Asset Class-Sector</vt:lpstr>
      <vt:lpstr>Executive Summary</vt:lpstr>
      <vt:lpstr>5 Day Rolling - By Asset</vt:lpstr>
      <vt:lpstr>Large Positions</vt:lpstr>
      <vt:lpstr>Raptor Report</vt:lpstr>
      <vt:lpstr>Index Analysis</vt:lpstr>
      <vt:lpstr>Mariner Ent</vt:lpstr>
      <vt:lpstr>'5 Day Rolling - By Asset'!Print_Area</vt:lpstr>
      <vt:lpstr>'Executive Summary'!Print_Area</vt:lpstr>
      <vt:lpstr>'Index Analysis'!Print_Area</vt:lpstr>
      <vt:lpstr>'Large Positions'!Print_Area</vt:lpstr>
      <vt:lpstr>'Mariner Ent'!Print_Area</vt:lpstr>
      <vt:lpstr>'ALL by Asset Class-Sector'!Print_Titles</vt:lpstr>
      <vt:lpstr>'Raptor Report'!Print_Titles</vt:lpstr>
      <vt:lpstr>'ALL by Asset Class-Sector'!SummaryPivotPoint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Havlíček Jan</cp:lastModifiedBy>
  <dcterms:created xsi:type="dcterms:W3CDTF">2001-05-25T13:01:52Z</dcterms:created>
  <dcterms:modified xsi:type="dcterms:W3CDTF">2023-09-10T15:45:05Z</dcterms:modified>
</cp:coreProperties>
</file>